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75" yWindow="435" windowWidth="28725" windowHeight="16440" activeTab="2"/>
  </bookViews>
  <sheets>
    <sheet name="模板" sheetId="7" r:id="rId1"/>
    <sheet name="填写说明" sheetId="9" r:id="rId2"/>
    <sheet name="字典表" sheetId="8" r:id="rId3"/>
    <sheet name="县" sheetId="4" r:id="rId4"/>
    <sheet name="省市" sheetId="2" r:id="rId5"/>
  </sheets>
  <definedNames>
    <definedName name="_xlnm._FilterDatabase" localSheetId="0" hidden="1">模板!$AP$1:$AP$256</definedName>
    <definedName name="_xlnm._FilterDatabase" localSheetId="4" hidden="1">省市!$A$1:$A$36</definedName>
    <definedName name="_xlnm._FilterDatabase" localSheetId="2" hidden="1">字典表!$J$2:$J$104</definedName>
    <definedName name="阿坝藏族羌族自治州">县!$A$2438:$A$2450</definedName>
    <definedName name="阿克苏地区">县!$A$3158:$A$3166</definedName>
    <definedName name="阿拉善盟">县!$A$461:$A$463</definedName>
    <definedName name="阿勒泰地区">县!$A$3214:$A$3220</definedName>
    <definedName name="阿里地区">县!$A$2797:$A$2803</definedName>
    <definedName name="安徽省">省市!$C$2:$C$18</definedName>
    <definedName name="安康市">县!$A$2912:$A$2921</definedName>
    <definedName name="安庆市">县!$A$1075:$A$1084</definedName>
    <definedName name="安顺市">县!$A$2520:$A$2525</definedName>
    <definedName name="安阳市">县!$A$1557:$A$1565</definedName>
    <definedName name="鞍山市">县!$A$491:$A$497</definedName>
    <definedName name="澳门半岛">县!$A$3663:$A$3667</definedName>
    <definedName name="澳门特别行政区">省市!$BQ$2:$BQ$3</definedName>
    <definedName name="澳门特别行政区辖区">县!$A$3255:$A$3261</definedName>
    <definedName name="巴彦淖尔市">县!$A$421:$A$427</definedName>
    <definedName name="巴音郭楞蒙古自治州">县!$A$3148:$A$3156</definedName>
    <definedName name="巴中市">县!$A$2427:$A$2431</definedName>
    <definedName name="白城市">县!$A$635:$A$639</definedName>
    <definedName name="白山市">县!$A$622:$A$627</definedName>
    <definedName name="白银市">县!$A$2946:$A$2950</definedName>
    <definedName name="百色市">县!$A$2164:$A$2176</definedName>
    <definedName name="蚌埠市">县!$A$1043:$A$1049</definedName>
    <definedName name="包头市">县!$A$362:$A$370</definedName>
    <definedName name="宝鸡市">县!$A$2833:$A$2844</definedName>
    <definedName name="保定市">县!$A$126:$A$149</definedName>
    <definedName name="保山市">县!$A$2622:$A$2626</definedName>
    <definedName name="北海市">县!$A$2136:$A$2139</definedName>
    <definedName name="北京市">省市!$E$2</definedName>
    <definedName name="北京市直辖县级行政区划">县!$A$4:$A$19</definedName>
    <definedName name="本溪市">县!$A$507:$A$512</definedName>
    <definedName name="毕节市">县!$A$2527:$A$2534</definedName>
    <definedName name="滨州市">县!$A$1488:$A$1494</definedName>
    <definedName name="兵团建工师">县!$A$3417:$A$3417</definedName>
    <definedName name="兵团农八师">县!$A$3368:$A$3391</definedName>
    <definedName name="兵团农二师">县!$A$3253:$A$3274</definedName>
    <definedName name="兵团农九师">县!$A$3393:$A$3404</definedName>
    <definedName name="兵团农六师">县!$A$3331:$A$3352</definedName>
    <definedName name="兵团农七师">县!$A$3354:$A$3366</definedName>
    <definedName name="兵团农三师">县!$A$3276:$A$3293</definedName>
    <definedName name="兵团农十二师">县!$A$3419:$A$3426</definedName>
    <definedName name="兵团农十三师">县!$A$3428:$A$3439</definedName>
    <definedName name="兵团农十师">县!$A$3406:$A$3415</definedName>
    <definedName name="兵团农十四师">县!$A$3441:$A$3444</definedName>
    <definedName name="兵团农四师">县!$A$3295:$A$3316</definedName>
    <definedName name="兵团农五师">县!$A$3318:$A$3329</definedName>
    <definedName name="兵团农一师">县!$A$3232:$A$3251</definedName>
    <definedName name="兵团直属">县!$A$3446:$A$3447</definedName>
    <definedName name="亳州市">县!$A$1126:$A$1129</definedName>
    <definedName name="博尔塔拉蒙古自治州">县!$A$3144:$A$3146</definedName>
    <definedName name="沧州市">县!$A$181:$A$196</definedName>
    <definedName name="昌都市">县!$A$2742:$A$2752</definedName>
    <definedName name="昌吉回族自治州">县!$A$3136:$A$3142</definedName>
    <definedName name="常德市">县!$A$1864:$A$1872</definedName>
    <definedName name="常州市">县!$A$842:$A$847</definedName>
    <definedName name="朝阳市">县!$A$565:$A$571</definedName>
    <definedName name="潮州市">县!$A$2069:$A$2071</definedName>
    <definedName name="郴州市">县!$A$1886:$A$1896</definedName>
    <definedName name="成都市">县!$A$2286:$A$2304</definedName>
    <definedName name="承德市">县!$A$169:$A$179</definedName>
    <definedName name="池州市">县!$A$1131:$A$1134</definedName>
    <definedName name="赤峰市">县!$A$376:$A$387</definedName>
    <definedName name="崇左市">县!$A$2202:$A$2208</definedName>
    <definedName name="滁州市">县!$A$1094:$A$1101</definedName>
    <definedName name="楚雄彝族自治州">县!$A$2666:$A$2675</definedName>
    <definedName name="达州市">县!$A$2410:$A$2416</definedName>
    <definedName name="大理白族自治州">县!$A$2704:$A$2715</definedName>
    <definedName name="大连市">县!$A$480:$A$489</definedName>
    <definedName name="大庆市">县!$A$715:$A$723</definedName>
    <definedName name="大同市">县!$A$233:$A$243</definedName>
    <definedName name="大兴安岭地区">县!$A$788:$A$790</definedName>
    <definedName name="丹东市">县!$A$514:$A$519</definedName>
    <definedName name="儋州市">县!$A$2225</definedName>
    <definedName name="德宏傣族景颇族自治州">县!$A$2717:$A$2721</definedName>
    <definedName name="德阳市">县!$A$2327:$A$2332</definedName>
    <definedName name="德州市">县!$A$1467:$A$1477</definedName>
    <definedName name="迪庆藏族自治州">县!$A$2728:$A$2730</definedName>
    <definedName name="定西市">县!$A$2997:$A$3003</definedName>
    <definedName name="东莞市">县!$A$2065</definedName>
    <definedName name="东营市">县!$A$1390:$A$1394</definedName>
    <definedName name="鄂尔多斯市">县!$A$398:$A$405</definedName>
    <definedName name="鄂州市">县!$A$1738:$A$1740</definedName>
    <definedName name="恩施土家族苗族自治州">县!$A$1787:$A$1794</definedName>
    <definedName name="防城港市">县!$A$2141:$A$2144</definedName>
    <definedName name="佛山市">县!$A$1985:$A$1989</definedName>
    <definedName name="福建省">省市!$G$2:$G$10</definedName>
    <definedName name="福州市">县!$A$1145:$A$1157</definedName>
    <definedName name="抚顺市">县!$A$499:$A$505</definedName>
    <definedName name="抚州市">县!$A$1326:$A$1336</definedName>
    <definedName name="阜新市">县!$A$536:$A$542</definedName>
    <definedName name="阜阳市">县!$A$1103:$A$1110</definedName>
    <definedName name="甘南藏族自治州">县!$A$3024:$A$3031</definedName>
    <definedName name="甘肃省">省市!$I$2:$I$15</definedName>
    <definedName name="甘孜藏族自治州">县!$A$2452:$A$2469</definedName>
    <definedName name="赣州市">县!$A$1282:$A$1299</definedName>
    <definedName name="高雄市">县!$A$3575:$A$3611</definedName>
    <definedName name="固原市">县!$A$3103:$A$3107</definedName>
    <definedName name="广安市">县!$A$2404:$A$2408</definedName>
    <definedName name="广东省">省市!$K$2:$K$22</definedName>
    <definedName name="广西壮族自治区">省市!$M$2:$M$15</definedName>
    <definedName name="广元市">县!$A$2344:$A$2350</definedName>
    <definedName name="广州市">县!$A$1939:$A$1949</definedName>
    <definedName name="贵港市">县!$A$2151:$A$2155</definedName>
    <definedName name="贵阳市">县!$A$2490:$A$2498</definedName>
    <definedName name="贵州省">省市!$O$2:$O$10</definedName>
    <definedName name="桂林市">县!$A$2110:$A$2126</definedName>
    <definedName name="果洛藏族自治州">县!$A$3065:$A$3070</definedName>
    <definedName name="哈尔滨市">县!$A$651:$A$668</definedName>
    <definedName name="哈密地区">县!$A$3132:$A$3134</definedName>
    <definedName name="海北藏族自治州">县!$A$3049:$A$3052</definedName>
    <definedName name="海东市">县!$A$3042:$A$3047</definedName>
    <definedName name="海口市">县!$A$2211:$A$2214</definedName>
    <definedName name="海南藏族自治州">县!$A$3059:$A$3063</definedName>
    <definedName name="海南省">省市!$Q$2:$Q$8</definedName>
    <definedName name="海南省直辖县级行政区划">县!$A$2227:$A$2241</definedName>
    <definedName name="海西蒙古族藏族自治州">县!$A$3079:$A$3083</definedName>
    <definedName name="邯郸市">县!$A$86:$A$104</definedName>
    <definedName name="汉中市">县!$A$2887:$A$2897</definedName>
    <definedName name="杭州市">县!$A$922:$A$934</definedName>
    <definedName name="合肥市">县!$A$1024:$A$1032</definedName>
    <definedName name="和田地区">县!$A$3186:$A$3193</definedName>
    <definedName name="河北省">省市!$S$2:$S$12</definedName>
    <definedName name="河池市">县!$A$2183:$A$2193</definedName>
    <definedName name="河南省">省市!$U$2:$U$19</definedName>
    <definedName name="河南省直辖县级行政区划">县!$A$1681:$A$1681</definedName>
    <definedName name="河源市">县!$A$2044:$A$2049</definedName>
    <definedName name="菏泽市">县!$A$1496:$A$1504</definedName>
    <definedName name="贺州市">县!$A$2178:$A$2181</definedName>
    <definedName name="鹤壁市">县!$A$1567:$A$1571</definedName>
    <definedName name="鹤岗市">县!$A$697:$A$704</definedName>
    <definedName name="黑河市">县!$A$770:$A$775</definedName>
    <definedName name="黑龙江省">省市!$W$2:$W$14</definedName>
    <definedName name="衡水市">县!$A$209:$A$219</definedName>
    <definedName name="衡阳市">县!$A$1828:$A$1839</definedName>
    <definedName name="红河哈尼族彝族自治州">县!$A$2677:$A$2689</definedName>
    <definedName name="呼和浩特市">县!$A$352:$A$360</definedName>
    <definedName name="呼伦贝尔市">县!$A$407:$A$419</definedName>
    <definedName name="葫芦岛市">县!$A$573:$A$578</definedName>
    <definedName name="湖北省">省市!$Y$2:$Y$15</definedName>
    <definedName name="湖北省直辖县级行政区划">县!$A$1796:$A$1799</definedName>
    <definedName name="湖南省">省市!$AA$2:$AA$15</definedName>
    <definedName name="湖州市">县!$A$968:$A$972</definedName>
    <definedName name="怀化市">县!$A$1910:$A$1921</definedName>
    <definedName name="淮安市">县!$A$875:$A$882</definedName>
    <definedName name="淮北市">县!$A$1065:$A$1068</definedName>
    <definedName name="淮南市">县!$A$1051:$A$1056</definedName>
    <definedName name="黄冈市">县!$A$1765:$A$1774</definedName>
    <definedName name="黄南藏族自治州">县!$A$3054:$A$3057</definedName>
    <definedName name="黄山市">县!$A$1086:$A$1092</definedName>
    <definedName name="黄石市">县!$A$1698:$A$1703</definedName>
    <definedName name="惠州市">县!$A$2024:$A$2028</definedName>
    <definedName name="鸡西市">县!$A$687:$A$695</definedName>
    <definedName name="基隆市">县!$A$3613:$A$3619</definedName>
    <definedName name="吉安市">县!$A$1301:$A$1313</definedName>
    <definedName name="吉林省">省市!$AC$2:$AC$10</definedName>
    <definedName name="吉林市">县!$A$592:$A$600</definedName>
    <definedName name="济南市">县!$A$1352:$A$1361</definedName>
    <definedName name="济宁市">县!$A$1422:$A$1432</definedName>
    <definedName name="佳木斯市">县!$A$743:$A$752</definedName>
    <definedName name="嘉兴市">县!$A$960:$A$966</definedName>
    <definedName name="嘉义市">县!$A$3625:$A$3626</definedName>
    <definedName name="嘉峪关市">县!$A$2941</definedName>
    <definedName name="江门市">县!$A$1991:$A$1997</definedName>
    <definedName name="江苏省">省市!$AE$2:$AE$14</definedName>
    <definedName name="江西省">省市!$AG$2:$AG$12</definedName>
    <definedName name="焦作市">县!$A$1586:$A$1595</definedName>
    <definedName name="揭阳市">县!$A$2073:$A$2077</definedName>
    <definedName name="金昌市">县!$A$2943:$A$2944</definedName>
    <definedName name="金华市">县!$A$981:$A$989</definedName>
    <definedName name="锦州市">县!$A$521:$A$527</definedName>
    <definedName name="晋城市">县!$A$265:$A$270</definedName>
    <definedName name="晋中市">县!$A$279:$A$289</definedName>
    <definedName name="荆门市">县!$A$1742:$A$1746</definedName>
    <definedName name="荆州市">县!$A$1756:$A$1763</definedName>
    <definedName name="景德镇市">县!$A$1250:$A$1253</definedName>
    <definedName name="九江市">县!$A$1261:$B$1273</definedName>
    <definedName name="九龙半岛">县!$A$3646:$A$3650</definedName>
    <definedName name="酒泉市">县!$A$2980:$A$2986</definedName>
    <definedName name="喀什地区">县!$A$3173:$A$3184</definedName>
    <definedName name="开封市">县!$A$1520:$A$1528</definedName>
    <definedName name="克拉玛依市">县!$A$3123:$A$3126</definedName>
    <definedName name="克孜勒苏柯尔克孜自治州">县!$A$3168:$A$3171</definedName>
    <definedName name="昆明市">县!$A$2587:$A$2600</definedName>
    <definedName name="拉萨市">县!$A$2733:$A$2740</definedName>
    <definedName name="来宾市">县!$A$2195:$A$2200</definedName>
    <definedName name="莱芜市">县!$A$1451:$A$1452</definedName>
    <definedName name="兰州市">县!$A$2932:$A$2939</definedName>
    <definedName name="廊坊市">县!$A$198:$A$207</definedName>
    <definedName name="乐山市">县!$A$2364:$A$2374</definedName>
    <definedName name="离岛">县!$A$3669:$A$3671</definedName>
    <definedName name="丽江市">县!$A$2640:$A$2644</definedName>
    <definedName name="丽水市">县!$A$1013:$A$1021</definedName>
    <definedName name="连云港市">县!$A$868:$A$873</definedName>
    <definedName name="凉山彝族自治州">县!$A$2471:$A$2487</definedName>
    <definedName name="辽宁省">省市!$AI$2:$AI$15</definedName>
    <definedName name="辽阳市">县!$A$544:$A$550</definedName>
    <definedName name="辽源市">县!$A$609:$A$612</definedName>
    <definedName name="聊城市">县!$A$1479:$A$1486</definedName>
    <definedName name="林芝市">县!$A$2805:$A$2811</definedName>
    <definedName name="临沧市">县!$A$2657:$A$2664</definedName>
    <definedName name="临汾市">县!$A$319:$A$335</definedName>
    <definedName name="临夏回族自治州">县!$A$3015:$A$3022</definedName>
    <definedName name="临沂市">县!$A$1454:$A$1465</definedName>
    <definedName name="柳州市">县!$A$2099:$A$2108</definedName>
    <definedName name="六安市">县!$A$1118:$A$1124</definedName>
    <definedName name="六盘水市">县!$A$2500:$A$2503</definedName>
    <definedName name="龙岩市">县!$A$1221:$A$1227</definedName>
    <definedName name="陇南市">县!$A$3005:$A$3013</definedName>
    <definedName name="娄底市">县!$A$1923:$A$1927</definedName>
    <definedName name="泸州市">县!$A$2319:$A$2325</definedName>
    <definedName name="洛阳市">县!$A$1530:$A$1544</definedName>
    <definedName name="漯河市">县!$A$1611:$A$1615</definedName>
    <definedName name="吕梁市">县!$A$337:$A$349</definedName>
    <definedName name="马鞍山市">县!$A$1058:$A$1063</definedName>
    <definedName name="茂名市">县!$A$2009:$A$2013</definedName>
    <definedName name="眉山市">县!$A$2386:$A$2391</definedName>
    <definedName name="梅州市">县!$A$2030:$A$2037</definedName>
    <definedName name="绵阳市">县!$A$2334:$A$2342</definedName>
    <definedName name="牡丹江市">县!$A$758:$A$768</definedName>
    <definedName name="那曲地区">县!$A$2786:$A$2795</definedName>
    <definedName name="南昌市">县!$A$1240:$A$1248</definedName>
    <definedName name="南充市">县!$A$2376:$A$2384</definedName>
    <definedName name="南京市">县!$A$811:$A$821</definedName>
    <definedName name="南宁市">县!$A$2086:$A$2097</definedName>
    <definedName name="南平市">县!$A$1210:$A$1219</definedName>
    <definedName name="南通市">县!$A$859:$A$866</definedName>
    <definedName name="南阳市">县!$A$1624:$A$1636</definedName>
    <definedName name="内江市">县!$A$2358:$A$2362</definedName>
    <definedName name="内蒙古自治区">省市!$AK$2:$AK$13</definedName>
    <definedName name="宁波市">县!$A$936:$A$946</definedName>
    <definedName name="宁德市">县!$A$1229:$A$1237</definedName>
    <definedName name="宁夏回族自治区">省市!$AM$2:$AM$5</definedName>
    <definedName name="怒江傈僳族自治州">县!$A$2723:$A$2726</definedName>
    <definedName name="攀枝花市">县!$A$2313:$A$2317</definedName>
    <definedName name="盘锦市">县!$A$552:$A$555</definedName>
    <definedName name="平顶山市">县!$A$1546:$A$1555</definedName>
    <definedName name="平凉市">县!$A$2972:$A$2978</definedName>
    <definedName name="萍乡市">县!$A$1255:$A$1259</definedName>
    <definedName name="莆田市">县!$A$1166:$A$1170</definedName>
    <definedName name="濮阳市">县!$A$1597:$A$1602</definedName>
    <definedName name="普洱市">县!$A$2646:$A$2655</definedName>
    <definedName name="七台河市">县!$A$754:$A$757</definedName>
    <definedName name="齐齐哈尔市">县!$A$670:$A$685</definedName>
    <definedName name="黔东南苗族侗族自治州">县!$A$2556:$A$2571</definedName>
    <definedName name="黔南布依族苗族自治州">县!$A$2573:$A$2584</definedName>
    <definedName name="黔西南布依族苗族自治州">县!$A$2547:$A$2554</definedName>
    <definedName name="钦州市">县!$A$2146:$A$2149</definedName>
    <definedName name="秦皇岛市">县!$A$78:$A$84</definedName>
    <definedName name="青岛市">县!$A$1363:$A$1372</definedName>
    <definedName name="青海省">省市!$AO$2:$AO$9</definedName>
    <definedName name="清远市">县!$A$2056:$A$2063</definedName>
    <definedName name="庆阳市">县!$A$2988:$A$2995</definedName>
    <definedName name="衢州市">县!$A$991:$A$996</definedName>
    <definedName name="曲靖市">县!$A$2602:$A$2610</definedName>
    <definedName name="泉州市">县!$A$1185:$A$1196</definedName>
    <definedName name="日喀则市">县!$A$2767:$A$2784</definedName>
    <definedName name="日照市">县!$A$1446:$A$1449</definedName>
    <definedName name="三门峡市">县!$A$1617:$A$1622</definedName>
    <definedName name="三明市">县!$A$1172:$A$1183</definedName>
    <definedName name="三沙市">县!$A$2221:$A$2223</definedName>
    <definedName name="三亚市">县!$A$2216:$A$2219</definedName>
    <definedName name="厦门市">县!$A$1159:$A$1164</definedName>
    <definedName name="山东省">省市!$AQ$2:$AQ$18</definedName>
    <definedName name="山南地区">县!$A$2754:$A$2765</definedName>
    <definedName name="山西省">省市!$AS$2:$AS$12</definedName>
    <definedName name="陕西省">省市!$AU$2:$AU$11</definedName>
    <definedName name="汕头市">县!$A$1977:$A$1983</definedName>
    <definedName name="汕尾市">县!$A$2039:$A$2042</definedName>
    <definedName name="商洛市">县!$A$2923:$A$2929</definedName>
    <definedName name="商丘市">县!$A$1638:$A$1646</definedName>
    <definedName name="上海市">省市!$AW$2:$AW$2</definedName>
    <definedName name="上海市直辖县级行政区划">县!$A$793:$A$808</definedName>
    <definedName name="上饶市">县!$A$1338:$A$1349</definedName>
    <definedName name="韶关市">县!$A$1951:$A$1960</definedName>
    <definedName name="邵阳市">县!$A$1841:$A$1852</definedName>
    <definedName name="绍兴市">县!$A$974:$A$979</definedName>
    <definedName name="深圳市">县!$A$1962:$A$1971</definedName>
    <definedName name="沈阳市">县!$A$466:$A$478</definedName>
    <definedName name="省市县">省市!$A$2:$A$36</definedName>
    <definedName name="十堰市">县!$A$1705:$A$1712</definedName>
    <definedName name="石家庄市">县!$A$40:$A$61</definedName>
    <definedName name="石嘴山市">县!$A$3093:$A$3095</definedName>
    <definedName name="双鸭山市">县!$A$706:$A$713</definedName>
    <definedName name="朔州市">县!$A$272:$A$277</definedName>
    <definedName name="四川省">省市!$AY$2:$AY$22</definedName>
    <definedName name="四平市">县!$A$602:$A$607</definedName>
    <definedName name="松原市">县!$A$629:$A$633</definedName>
    <definedName name="苏州市">县!$A$849:$A$857</definedName>
    <definedName name="绥化市">县!$A$777:$A$786</definedName>
    <definedName name="随州市">县!$A$1783:$A$1785</definedName>
    <definedName name="遂宁市">县!$A$2352:$A$2356</definedName>
    <definedName name="塔城地区">县!$A$3206:$A$3212</definedName>
    <definedName name="台北市">县!$A$3450:$A$3461</definedName>
    <definedName name="台南市">县!$A$3537:$A$3573</definedName>
    <definedName name="台湾省">省市!$BM$2:$BM$11</definedName>
    <definedName name="台湾省直辖县级行政区划">县!$A$3628:$A$3638</definedName>
    <definedName name="台中市">县!$A$3507:$A$3535</definedName>
    <definedName name="台州市">县!$A$1003:$A$1011</definedName>
    <definedName name="太原市">县!$A$222:$A$231</definedName>
    <definedName name="泰安市">县!$A$1434:$A$1439</definedName>
    <definedName name="泰州市">县!$A$908:$A$913</definedName>
    <definedName name="唐山市">县!$A$63:$A$76</definedName>
    <definedName name="桃园市">县!$A$3493:$A$3505</definedName>
    <definedName name="天津市">省市!$BA$2:$BA$2</definedName>
    <definedName name="天津市直辖县级行政区划">县!$A$22:$A$37</definedName>
    <definedName name="天水市">县!$A$2952:$A$2958</definedName>
    <definedName name="铁岭市">县!$A$557:$A$563</definedName>
    <definedName name="通化市">县!$A$614:$A$620</definedName>
    <definedName name="通辽市">县!$A$389:$A$396</definedName>
    <definedName name="铜川市">县!$A$2828:$A$2831</definedName>
    <definedName name="铜陵市">县!$A$1070:$A$1073</definedName>
    <definedName name="铜仁市">县!$A$2536:$A$2545</definedName>
    <definedName name="吐鲁番市">县!$A$3128:$A$3130</definedName>
    <definedName name="威海市">县!$A$1441:$A$1444</definedName>
    <definedName name="潍坊市">县!$A$1409:$A$1420</definedName>
    <definedName name="渭南市">县!$A$2861:$A$2871</definedName>
    <definedName name="温州市">县!$A$948:$A$958</definedName>
    <definedName name="文山壮族苗族自治州">县!$A$2691:$A$2698</definedName>
    <definedName name="乌海市">县!$A$372:$A$374</definedName>
    <definedName name="乌兰察布市">县!$A$429:$A$439</definedName>
    <definedName name="乌鲁木齐市">县!$A$3114:$A$3121</definedName>
    <definedName name="无锡市">县!$A$823:$A$829</definedName>
    <definedName name="芜湖市">县!$A$1034:$A$1041</definedName>
    <definedName name="吴忠市">县!$A$3097:$A$3101</definedName>
    <definedName name="梧州市">县!$A$2128:$A$2134</definedName>
    <definedName name="武汉市">县!$A$1684:$A$1696</definedName>
    <definedName name="武威市">县!$A$2960:$A$2963</definedName>
    <definedName name="西安市">县!$A$2814:$A$2826</definedName>
    <definedName name="西藏自治区">省市!$BC$2:$BC$8</definedName>
    <definedName name="西宁市">县!$A$3034:$A$3040</definedName>
    <definedName name="西双版纳傣族自治州">县!$A$2700:$A$2702</definedName>
    <definedName name="锡林郭勒盟">县!$A$448:$A$459</definedName>
    <definedName name="咸宁市">县!$A$1776:$A$1781</definedName>
    <definedName name="咸阳市">县!$A$2846:$A$2859</definedName>
    <definedName name="香港岛">县!$A$3641:$A$3644</definedName>
    <definedName name="香港特别行政区">省市!$BO$2:$BO$4</definedName>
    <definedName name="湘潭市">县!$A$1822:$A$1826</definedName>
    <definedName name="湘西土家族苗族自治州">县!$A$1929:$A$1936</definedName>
    <definedName name="襄阳市">县!$A$1728:$A$1736</definedName>
    <definedName name="孝感市">县!$A$1748:$A$1754</definedName>
    <definedName name="忻州市">县!$A$304:$A$317</definedName>
    <definedName name="新北市">县!$A$3463:$A$3491</definedName>
    <definedName name="新疆生产建设兵团">省市!$BS$2:$BS$16</definedName>
    <definedName name="新疆维吾尔自治区">省市!$BE$2:$BE$16</definedName>
    <definedName name="新疆维吾尔族自治州直辖县级行政区划">县!$A$3222:$A$3229</definedName>
    <definedName name="新界">县!$A$3652:$A$3660</definedName>
    <definedName name="新罗区">县!$A$1032:$A$1038</definedName>
    <definedName name="新乡市">县!$A$1573:$A$1584</definedName>
    <definedName name="新余市">县!$A$1275:$A$1276</definedName>
    <definedName name="新竹市">县!$A$3621:$A$3623</definedName>
    <definedName name="信阳市">县!$A$1648:$A$1657</definedName>
    <definedName name="邢台市">县!$A$86:$A$104</definedName>
    <definedName name="兴安盟">县!$A$441:$A$446</definedName>
    <definedName name="宿迁市">县!$A$915:$A$919</definedName>
    <definedName name="宿州市">县!$A$1112:$A$1116</definedName>
    <definedName name="徐州市">县!$A$831:$A$840</definedName>
    <definedName name="许昌市">县!$A$1604:$A$1609</definedName>
    <definedName name="宣城市">县!$A$1136:$A$1142</definedName>
    <definedName name="雅安市">县!$A$2418:$A$2425</definedName>
    <definedName name="烟台市">县!$A$1396:$A$1407</definedName>
    <definedName name="延安市">县!$A$2873:$A$2885</definedName>
    <definedName name="延边朝鲜族自治州">县!$A$641:$A$648</definedName>
    <definedName name="盐城市">县!$A$884:$A$892</definedName>
    <definedName name="扬州市">县!$A$894:$A$899</definedName>
    <definedName name="阳江市">县!$A$2051:$A$2054</definedName>
    <definedName name="阳泉市">县!$A$245:$A$249</definedName>
    <definedName name="伊春市">县!$A$725:$A$741</definedName>
    <definedName name="伊犁哈萨克自治州">县!$A$3195:$A$3204</definedName>
    <definedName name="宜宾市">县!$A$2393:$A$2402</definedName>
    <definedName name="宜昌市">县!$A$1714:$A$1726</definedName>
    <definedName name="宜春市">县!$A$1315:$A$1324</definedName>
    <definedName name="益阳市">县!$A$1879:$A$1884</definedName>
    <definedName name="银川市">县!$A$3086:$A$3091</definedName>
    <definedName name="鹰潭市">县!$A$1278:$A$1280</definedName>
    <definedName name="营口市">县!$A$529:$A$534</definedName>
    <definedName name="永州市">县!$A$1898:$A$1908</definedName>
    <definedName name="榆林市">县!$A$2899:$A$2910</definedName>
    <definedName name="玉林市">县!$A$2157:$A$2163</definedName>
    <definedName name="玉树藏族自治州">县!$A$3072:$A$3077</definedName>
    <definedName name="玉溪市">县!$A$2612:$A$2620</definedName>
    <definedName name="岳阳市">县!$A$1854:$A$1862</definedName>
    <definedName name="云浮市">县!$A$2079:$A$2083</definedName>
    <definedName name="云南省">省市!$BG$2:$BG$17</definedName>
    <definedName name="运城市">县!$A$291:$A$302</definedName>
    <definedName name="枣庄市">县!$A$1383:$A$1388</definedName>
    <definedName name="湛江市">县!$A$1999:$A$2007</definedName>
    <definedName name="张家界市">县!$A$1874:$A$1877</definedName>
    <definedName name="张家口市">县!$A$151:$A$167</definedName>
    <definedName name="张掖市">县!$A$2965:$A$2970</definedName>
    <definedName name="漳州市">县!$A$1198:$A$1208</definedName>
    <definedName name="长春市">县!$A$581:$A$590</definedName>
    <definedName name="长沙市">县!$A$1802:$A$1810</definedName>
    <definedName name="长治市">县!$A$251:$A$263</definedName>
    <definedName name="昭通市">县!$A$2628:$A$2638</definedName>
    <definedName name="肇庆市">县!$A$2015:$A$2022</definedName>
    <definedName name="浙江省">省市!$BI$2:$BI$12</definedName>
    <definedName name="镇江市">县!$A$901:$A$906</definedName>
    <definedName name="郑州市">县!$A$1507:$A$1518</definedName>
    <definedName name="中山市">县!$A$2067</definedName>
    <definedName name="中卫市">县!$A$3109:$A$3111</definedName>
    <definedName name="重庆市">省市!$BK$2:$BK$2</definedName>
    <definedName name="重庆市直辖县级行政区划">县!$A$2244:$A$2283</definedName>
    <definedName name="舟山市">县!$A$998:$A$1001</definedName>
    <definedName name="周口市">县!$A$1659:$A$1668</definedName>
    <definedName name="珠海市">县!$A$1973:$A$1975</definedName>
    <definedName name="株洲市">县!$A$1812:$A$1820</definedName>
    <definedName name="驻马店市">县!$A$1670:$A$1679</definedName>
    <definedName name="资阳市">县!$A$2433:$A$2436</definedName>
    <definedName name="淄博市">县!$A$1374:$A$1381</definedName>
    <definedName name="自贡市">县!$A$2306:$A$2311</definedName>
    <definedName name="遵义市">县!$A$2505:$A$2518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I3" i="7" l="1"/>
  <c r="CI4" i="7"/>
  <c r="CI5" i="7"/>
  <c r="CI6" i="7"/>
  <c r="CI7" i="7"/>
  <c r="CI8" i="7"/>
  <c r="CI9" i="7"/>
  <c r="CI10" i="7"/>
  <c r="CI11" i="7"/>
  <c r="CI12" i="7"/>
  <c r="CI13" i="7"/>
  <c r="CI14" i="7"/>
  <c r="CI15" i="7"/>
  <c r="CI16" i="7"/>
  <c r="CI17" i="7"/>
  <c r="CI18" i="7"/>
  <c r="CI19" i="7"/>
  <c r="CI20" i="7"/>
  <c r="CI21" i="7"/>
  <c r="CI22" i="7"/>
  <c r="CI23" i="7"/>
  <c r="CI24" i="7"/>
  <c r="CI25" i="7"/>
  <c r="CI26" i="7"/>
  <c r="CI27" i="7"/>
  <c r="CI28" i="7"/>
  <c r="CI29" i="7"/>
  <c r="CI30" i="7"/>
  <c r="CI31" i="7"/>
  <c r="CI32" i="7"/>
  <c r="CI33" i="7"/>
  <c r="CI34" i="7"/>
  <c r="CI35" i="7"/>
  <c r="CI36" i="7"/>
  <c r="CI37" i="7"/>
  <c r="CI38" i="7"/>
  <c r="CI39" i="7"/>
  <c r="CI40" i="7"/>
  <c r="CI41" i="7"/>
  <c r="CI42" i="7"/>
  <c r="CI43" i="7"/>
  <c r="CI44" i="7"/>
  <c r="CI45" i="7"/>
  <c r="CI46" i="7"/>
  <c r="CI47" i="7"/>
  <c r="CI48" i="7"/>
  <c r="CI49" i="7"/>
  <c r="CI50" i="7"/>
  <c r="CI51" i="7"/>
  <c r="CI52" i="7"/>
  <c r="CI53" i="7"/>
  <c r="CI54" i="7"/>
  <c r="CI55" i="7"/>
  <c r="CI56" i="7"/>
  <c r="CI57" i="7"/>
  <c r="CI58" i="7"/>
  <c r="CI59" i="7"/>
  <c r="CI60" i="7"/>
  <c r="CI61" i="7"/>
  <c r="CI62" i="7"/>
  <c r="CI63" i="7"/>
  <c r="CI64" i="7"/>
  <c r="CI65" i="7"/>
  <c r="CI66" i="7"/>
  <c r="CI67" i="7"/>
  <c r="CI68" i="7"/>
  <c r="CI69" i="7"/>
  <c r="CI70" i="7"/>
  <c r="CI71" i="7"/>
  <c r="CI72" i="7"/>
  <c r="CI73" i="7"/>
  <c r="CI74" i="7"/>
  <c r="CI75" i="7"/>
  <c r="CI76" i="7"/>
  <c r="CI77" i="7"/>
  <c r="CI78" i="7"/>
  <c r="CI79" i="7"/>
  <c r="CI80" i="7"/>
  <c r="CI81" i="7"/>
  <c r="CI82" i="7"/>
  <c r="CI83" i="7"/>
  <c r="CI84" i="7"/>
  <c r="CI85" i="7"/>
  <c r="CI86" i="7"/>
  <c r="CI87" i="7"/>
  <c r="CI88" i="7"/>
  <c r="CI89" i="7"/>
  <c r="CI90" i="7"/>
  <c r="CI91" i="7"/>
  <c r="CI92" i="7"/>
  <c r="CI93" i="7"/>
  <c r="CI94" i="7"/>
  <c r="CI95" i="7"/>
  <c r="CI96" i="7"/>
  <c r="CI97" i="7"/>
  <c r="CI98" i="7"/>
  <c r="CI99" i="7"/>
  <c r="CI100" i="7"/>
  <c r="CI101" i="7"/>
  <c r="CI102" i="7"/>
  <c r="CI103" i="7"/>
  <c r="CI104" i="7"/>
  <c r="CI105" i="7"/>
  <c r="CI106" i="7"/>
  <c r="CI107" i="7"/>
  <c r="CI108" i="7"/>
  <c r="CI109" i="7"/>
  <c r="CI110" i="7"/>
  <c r="CI111" i="7"/>
  <c r="CI112" i="7"/>
  <c r="CI113" i="7"/>
  <c r="CI114" i="7"/>
  <c r="CI115" i="7"/>
  <c r="CI116" i="7"/>
  <c r="CI117" i="7"/>
  <c r="CI118" i="7"/>
  <c r="CI119" i="7"/>
  <c r="CI120" i="7"/>
  <c r="CI121" i="7"/>
  <c r="CI122" i="7"/>
  <c r="CI123" i="7"/>
  <c r="CI124" i="7"/>
  <c r="CI125" i="7"/>
  <c r="CI126" i="7"/>
  <c r="CI127" i="7"/>
  <c r="CI128" i="7"/>
  <c r="CI129" i="7"/>
  <c r="CI130" i="7"/>
  <c r="CI131" i="7"/>
  <c r="CI132" i="7"/>
  <c r="CI133" i="7"/>
  <c r="CI134" i="7"/>
  <c r="CI135" i="7"/>
  <c r="CI136" i="7"/>
  <c r="CI137" i="7"/>
  <c r="CI138" i="7"/>
  <c r="CI139" i="7"/>
  <c r="CI140" i="7"/>
  <c r="CI141" i="7"/>
  <c r="CI142" i="7"/>
  <c r="CI143" i="7"/>
  <c r="CI144" i="7"/>
  <c r="CI145" i="7"/>
  <c r="CI146" i="7"/>
  <c r="CI147" i="7"/>
  <c r="CI148" i="7"/>
  <c r="CI149" i="7"/>
  <c r="CI150" i="7"/>
  <c r="CI151" i="7"/>
  <c r="CI152" i="7"/>
  <c r="CI153" i="7"/>
  <c r="CI154" i="7"/>
  <c r="CI155" i="7"/>
  <c r="CI156" i="7"/>
  <c r="CI157" i="7"/>
  <c r="CI158" i="7"/>
  <c r="CI159" i="7"/>
  <c r="CI160" i="7"/>
  <c r="CI161" i="7"/>
  <c r="CI162" i="7"/>
  <c r="CI163" i="7"/>
  <c r="CI164" i="7"/>
  <c r="CI165" i="7"/>
  <c r="CI166" i="7"/>
  <c r="CI167" i="7"/>
  <c r="CI168" i="7"/>
  <c r="CI169" i="7"/>
  <c r="CI170" i="7"/>
  <c r="CI171" i="7"/>
  <c r="CI172" i="7"/>
  <c r="CI173" i="7"/>
  <c r="CI174" i="7"/>
  <c r="CI175" i="7"/>
  <c r="CI176" i="7"/>
  <c r="CI177" i="7"/>
  <c r="CI178" i="7"/>
  <c r="CI179" i="7"/>
  <c r="CI180" i="7"/>
  <c r="CI181" i="7"/>
  <c r="CI182" i="7"/>
  <c r="CI183" i="7"/>
  <c r="CI184" i="7"/>
  <c r="CI185" i="7"/>
  <c r="CI186" i="7"/>
  <c r="CI187" i="7"/>
  <c r="CI188" i="7"/>
  <c r="CI189" i="7"/>
  <c r="CI190" i="7"/>
  <c r="CI191" i="7"/>
  <c r="CI192" i="7"/>
  <c r="CI193" i="7"/>
  <c r="CI194" i="7"/>
  <c r="CI195" i="7"/>
  <c r="CI196" i="7"/>
  <c r="CI197" i="7"/>
  <c r="CI198" i="7"/>
  <c r="CI199" i="7"/>
  <c r="CI200" i="7"/>
  <c r="CI201" i="7"/>
  <c r="CI202" i="7"/>
  <c r="CI203" i="7"/>
  <c r="CI204" i="7"/>
  <c r="CI205" i="7"/>
  <c r="CI206" i="7"/>
  <c r="CI207" i="7"/>
  <c r="CI208" i="7"/>
  <c r="CI209" i="7"/>
  <c r="CI210" i="7"/>
  <c r="CI211" i="7"/>
  <c r="CI212" i="7"/>
  <c r="CI213" i="7"/>
  <c r="CI214" i="7"/>
  <c r="CI215" i="7"/>
  <c r="CI216" i="7"/>
  <c r="CI217" i="7"/>
  <c r="CI218" i="7"/>
  <c r="CI219" i="7"/>
  <c r="CI220" i="7"/>
  <c r="CI221" i="7"/>
  <c r="CI222" i="7"/>
  <c r="CI223" i="7"/>
  <c r="CI224" i="7"/>
  <c r="CI225" i="7"/>
  <c r="CI226" i="7"/>
  <c r="CI227" i="7"/>
  <c r="CI228" i="7"/>
  <c r="CI229" i="7"/>
  <c r="CI230" i="7"/>
  <c r="CI231" i="7"/>
  <c r="CI232" i="7"/>
  <c r="CI233" i="7"/>
  <c r="CI234" i="7"/>
  <c r="CI235" i="7"/>
  <c r="CI236" i="7"/>
  <c r="CI237" i="7"/>
  <c r="CI238" i="7"/>
  <c r="CI239" i="7"/>
  <c r="CI240" i="7"/>
  <c r="CI241" i="7"/>
  <c r="CI242" i="7"/>
  <c r="CI243" i="7"/>
  <c r="CI244" i="7"/>
  <c r="CI245" i="7"/>
  <c r="CI246" i="7"/>
  <c r="CI247" i="7"/>
  <c r="CI248" i="7"/>
  <c r="CI249" i="7"/>
  <c r="CI250" i="7"/>
  <c r="CI251" i="7"/>
  <c r="CI252" i="7"/>
  <c r="CI253" i="7"/>
  <c r="CI254" i="7"/>
  <c r="CI255" i="7"/>
  <c r="CI256" i="7"/>
  <c r="CI2" i="7"/>
  <c r="CD3" i="7"/>
  <c r="CD4" i="7"/>
  <c r="CD5" i="7"/>
  <c r="CD6" i="7"/>
  <c r="CD7" i="7"/>
  <c r="CD8" i="7"/>
  <c r="CD9" i="7"/>
  <c r="CD10" i="7"/>
  <c r="CD11" i="7"/>
  <c r="CD12" i="7"/>
  <c r="CD13" i="7"/>
  <c r="CD14" i="7"/>
  <c r="CD15" i="7"/>
  <c r="CD16" i="7"/>
  <c r="CD17" i="7"/>
  <c r="CD18" i="7"/>
  <c r="CD19" i="7"/>
  <c r="CD20" i="7"/>
  <c r="CD21" i="7"/>
  <c r="CD22" i="7"/>
  <c r="CD23" i="7"/>
  <c r="CD24" i="7"/>
  <c r="CD25" i="7"/>
  <c r="CD26" i="7"/>
  <c r="CD27" i="7"/>
  <c r="CD28" i="7"/>
  <c r="CD29" i="7"/>
  <c r="CD30" i="7"/>
  <c r="CD31" i="7"/>
  <c r="CD32" i="7"/>
  <c r="CD33" i="7"/>
  <c r="CD34" i="7"/>
  <c r="CD35" i="7"/>
  <c r="CD36" i="7"/>
  <c r="CD37" i="7"/>
  <c r="CD38" i="7"/>
  <c r="CD39" i="7"/>
  <c r="CD40" i="7"/>
  <c r="CD41" i="7"/>
  <c r="CD42" i="7"/>
  <c r="CD43" i="7"/>
  <c r="CD44" i="7"/>
  <c r="CD45" i="7"/>
  <c r="CD46" i="7"/>
  <c r="CD47" i="7"/>
  <c r="CD48" i="7"/>
  <c r="CD49" i="7"/>
  <c r="CD50" i="7"/>
  <c r="CD51" i="7"/>
  <c r="CD52" i="7"/>
  <c r="CD53" i="7"/>
  <c r="CD54" i="7"/>
  <c r="CD55" i="7"/>
  <c r="CD56" i="7"/>
  <c r="CD57" i="7"/>
  <c r="CD58" i="7"/>
  <c r="CD59" i="7"/>
  <c r="CD60" i="7"/>
  <c r="CD61" i="7"/>
  <c r="CD62" i="7"/>
  <c r="CD63" i="7"/>
  <c r="CD64" i="7"/>
  <c r="CD65" i="7"/>
  <c r="CD66" i="7"/>
  <c r="CD67" i="7"/>
  <c r="CD68" i="7"/>
  <c r="CD69" i="7"/>
  <c r="CD70" i="7"/>
  <c r="CD71" i="7"/>
  <c r="CD72" i="7"/>
  <c r="CD73" i="7"/>
  <c r="CD74" i="7"/>
  <c r="CD75" i="7"/>
  <c r="CD76" i="7"/>
  <c r="CD77" i="7"/>
  <c r="CD78" i="7"/>
  <c r="CD79" i="7"/>
  <c r="CD80" i="7"/>
  <c r="CD81" i="7"/>
  <c r="CD82" i="7"/>
  <c r="CD83" i="7"/>
  <c r="CD84" i="7"/>
  <c r="CD85" i="7"/>
  <c r="CD86" i="7"/>
  <c r="CD87" i="7"/>
  <c r="CD88" i="7"/>
  <c r="CD89" i="7"/>
  <c r="CD90" i="7"/>
  <c r="CD91" i="7"/>
  <c r="CD92" i="7"/>
  <c r="CD93" i="7"/>
  <c r="CD94" i="7"/>
  <c r="CD95" i="7"/>
  <c r="CD96" i="7"/>
  <c r="CD97" i="7"/>
  <c r="CD98" i="7"/>
  <c r="CD99" i="7"/>
  <c r="CD100" i="7"/>
  <c r="CD101" i="7"/>
  <c r="CD102" i="7"/>
  <c r="CD103" i="7"/>
  <c r="CD104" i="7"/>
  <c r="CD105" i="7"/>
  <c r="CD106" i="7"/>
  <c r="CD107" i="7"/>
  <c r="CD108" i="7"/>
  <c r="CD109" i="7"/>
  <c r="CD110" i="7"/>
  <c r="CD111" i="7"/>
  <c r="CD112" i="7"/>
  <c r="CD113" i="7"/>
  <c r="CD114" i="7"/>
  <c r="CD115" i="7"/>
  <c r="CD116" i="7"/>
  <c r="CD117" i="7"/>
  <c r="CD118" i="7"/>
  <c r="CD119" i="7"/>
  <c r="CD120" i="7"/>
  <c r="CD121" i="7"/>
  <c r="CD122" i="7"/>
  <c r="CD123" i="7"/>
  <c r="CD124" i="7"/>
  <c r="CD125" i="7"/>
  <c r="CD126" i="7"/>
  <c r="CD127" i="7"/>
  <c r="CD128" i="7"/>
  <c r="CD129" i="7"/>
  <c r="CD130" i="7"/>
  <c r="CD131" i="7"/>
  <c r="CD132" i="7"/>
  <c r="CD133" i="7"/>
  <c r="CD134" i="7"/>
  <c r="CD135" i="7"/>
  <c r="CD136" i="7"/>
  <c r="CD137" i="7"/>
  <c r="CD138" i="7"/>
  <c r="CD139" i="7"/>
  <c r="CD140" i="7"/>
  <c r="CD141" i="7"/>
  <c r="CD142" i="7"/>
  <c r="CD143" i="7"/>
  <c r="CD144" i="7"/>
  <c r="CD145" i="7"/>
  <c r="CD146" i="7"/>
  <c r="CD147" i="7"/>
  <c r="CD148" i="7"/>
  <c r="CD149" i="7"/>
  <c r="CD150" i="7"/>
  <c r="CD151" i="7"/>
  <c r="CD152" i="7"/>
  <c r="CD153" i="7"/>
  <c r="CD154" i="7"/>
  <c r="CD155" i="7"/>
  <c r="CD156" i="7"/>
  <c r="CD157" i="7"/>
  <c r="CD158" i="7"/>
  <c r="CD159" i="7"/>
  <c r="CD160" i="7"/>
  <c r="CD161" i="7"/>
  <c r="CD162" i="7"/>
  <c r="CD163" i="7"/>
  <c r="CD164" i="7"/>
  <c r="CD165" i="7"/>
  <c r="CD166" i="7"/>
  <c r="CD167" i="7"/>
  <c r="CD168" i="7"/>
  <c r="CD169" i="7"/>
  <c r="CD170" i="7"/>
  <c r="CD171" i="7"/>
  <c r="CD172" i="7"/>
  <c r="CD173" i="7"/>
  <c r="CD174" i="7"/>
  <c r="CD175" i="7"/>
  <c r="CD176" i="7"/>
  <c r="CD177" i="7"/>
  <c r="CD178" i="7"/>
  <c r="CD179" i="7"/>
  <c r="CD180" i="7"/>
  <c r="CD181" i="7"/>
  <c r="CD182" i="7"/>
  <c r="CD183" i="7"/>
  <c r="CD184" i="7"/>
  <c r="CD185" i="7"/>
  <c r="CD186" i="7"/>
  <c r="CD187" i="7"/>
  <c r="CD188" i="7"/>
  <c r="CD189" i="7"/>
  <c r="CD190" i="7"/>
  <c r="CD191" i="7"/>
  <c r="CD192" i="7"/>
  <c r="CD193" i="7"/>
  <c r="CD194" i="7"/>
  <c r="CD195" i="7"/>
  <c r="CD196" i="7"/>
  <c r="CD197" i="7"/>
  <c r="CD198" i="7"/>
  <c r="CD199" i="7"/>
  <c r="CD200" i="7"/>
  <c r="CD201" i="7"/>
  <c r="CD202" i="7"/>
  <c r="CD203" i="7"/>
  <c r="CD204" i="7"/>
  <c r="CD205" i="7"/>
  <c r="CD206" i="7"/>
  <c r="CD207" i="7"/>
  <c r="CD208" i="7"/>
  <c r="CD209" i="7"/>
  <c r="CD210" i="7"/>
  <c r="CD211" i="7"/>
  <c r="CD212" i="7"/>
  <c r="CD213" i="7"/>
  <c r="CD214" i="7"/>
  <c r="CD215" i="7"/>
  <c r="CD216" i="7"/>
  <c r="CD217" i="7"/>
  <c r="CD218" i="7"/>
  <c r="CD219" i="7"/>
  <c r="CD220" i="7"/>
  <c r="CD221" i="7"/>
  <c r="CD222" i="7"/>
  <c r="CD223" i="7"/>
  <c r="CD224" i="7"/>
  <c r="CD225" i="7"/>
  <c r="CD226" i="7"/>
  <c r="CD227" i="7"/>
  <c r="CD228" i="7"/>
  <c r="CD229" i="7"/>
  <c r="CD230" i="7"/>
  <c r="CD231" i="7"/>
  <c r="CD232" i="7"/>
  <c r="CD233" i="7"/>
  <c r="CD234" i="7"/>
  <c r="CD235" i="7"/>
  <c r="CD236" i="7"/>
  <c r="CD237" i="7"/>
  <c r="CD238" i="7"/>
  <c r="CD239" i="7"/>
  <c r="CD240" i="7"/>
  <c r="CD241" i="7"/>
  <c r="CD242" i="7"/>
  <c r="CD243" i="7"/>
  <c r="CD244" i="7"/>
  <c r="CD245" i="7"/>
  <c r="CD246" i="7"/>
  <c r="CD247" i="7"/>
  <c r="CD248" i="7"/>
  <c r="CD249" i="7"/>
  <c r="CD250" i="7"/>
  <c r="CD251" i="7"/>
  <c r="CD252" i="7"/>
  <c r="CD253" i="7"/>
  <c r="CD254" i="7"/>
  <c r="CD255" i="7"/>
  <c r="CD256" i="7"/>
  <c r="CD2" i="7"/>
  <c r="BG3" i="7"/>
  <c r="BG4" i="7"/>
  <c r="BG5" i="7"/>
  <c r="BG6" i="7"/>
  <c r="BG7" i="7"/>
  <c r="BG8" i="7"/>
  <c r="BG9" i="7"/>
  <c r="BG10" i="7"/>
  <c r="BG11" i="7"/>
  <c r="BG12" i="7"/>
  <c r="BG13" i="7"/>
  <c r="BG14" i="7"/>
  <c r="BG15" i="7"/>
  <c r="BG16" i="7"/>
  <c r="BG17" i="7"/>
  <c r="BG18" i="7"/>
  <c r="BG19" i="7"/>
  <c r="BG20" i="7"/>
  <c r="BG21" i="7"/>
  <c r="BG22" i="7"/>
  <c r="BG23" i="7"/>
  <c r="BG24" i="7"/>
  <c r="BG25" i="7"/>
  <c r="BG26" i="7"/>
  <c r="BG27" i="7"/>
  <c r="BG28" i="7"/>
  <c r="BG29" i="7"/>
  <c r="BG30" i="7"/>
  <c r="BG31" i="7"/>
  <c r="BG32" i="7"/>
  <c r="BG33" i="7"/>
  <c r="BG34" i="7"/>
  <c r="BG35" i="7"/>
  <c r="BG36" i="7"/>
  <c r="BG37" i="7"/>
  <c r="BG38" i="7"/>
  <c r="BG39" i="7"/>
  <c r="BG40" i="7"/>
  <c r="BG41" i="7"/>
  <c r="BG42" i="7"/>
  <c r="BG43" i="7"/>
  <c r="BG44" i="7"/>
  <c r="BG45" i="7"/>
  <c r="BG46" i="7"/>
  <c r="BG47" i="7"/>
  <c r="BG48" i="7"/>
  <c r="BG49" i="7"/>
  <c r="BG50" i="7"/>
  <c r="BG51" i="7"/>
  <c r="BG52" i="7"/>
  <c r="BG53" i="7"/>
  <c r="BG54" i="7"/>
  <c r="BG55" i="7"/>
  <c r="BG56" i="7"/>
  <c r="BG57" i="7"/>
  <c r="BG58" i="7"/>
  <c r="BG59" i="7"/>
  <c r="BG60" i="7"/>
  <c r="BG61" i="7"/>
  <c r="BG62" i="7"/>
  <c r="BG63" i="7"/>
  <c r="BG64" i="7"/>
  <c r="BG65" i="7"/>
  <c r="BG66" i="7"/>
  <c r="BG67" i="7"/>
  <c r="BG68" i="7"/>
  <c r="BG69" i="7"/>
  <c r="BG70" i="7"/>
  <c r="BG71" i="7"/>
  <c r="BG72" i="7"/>
  <c r="BG73" i="7"/>
  <c r="BG74" i="7"/>
  <c r="BG75" i="7"/>
  <c r="BG76" i="7"/>
  <c r="BG77" i="7"/>
  <c r="BG78" i="7"/>
  <c r="BG79" i="7"/>
  <c r="BG80" i="7"/>
  <c r="BG81" i="7"/>
  <c r="BG82" i="7"/>
  <c r="BG83" i="7"/>
  <c r="BG84" i="7"/>
  <c r="BG85" i="7"/>
  <c r="BG86" i="7"/>
  <c r="BG87" i="7"/>
  <c r="BG88" i="7"/>
  <c r="BG89" i="7"/>
  <c r="BG90" i="7"/>
  <c r="BG91" i="7"/>
  <c r="BG92" i="7"/>
  <c r="BG93" i="7"/>
  <c r="BG94" i="7"/>
  <c r="BG95" i="7"/>
  <c r="BG96" i="7"/>
  <c r="BG97" i="7"/>
  <c r="BG98" i="7"/>
  <c r="BG99" i="7"/>
  <c r="BG100" i="7"/>
  <c r="BG101" i="7"/>
  <c r="BG102" i="7"/>
  <c r="BG103" i="7"/>
  <c r="BG104" i="7"/>
  <c r="BG105" i="7"/>
  <c r="BG106" i="7"/>
  <c r="BG107" i="7"/>
  <c r="BG108" i="7"/>
  <c r="BG109" i="7"/>
  <c r="BG110" i="7"/>
  <c r="BG111" i="7"/>
  <c r="BG112" i="7"/>
  <c r="BG113" i="7"/>
  <c r="BG114" i="7"/>
  <c r="BG115" i="7"/>
  <c r="BG116" i="7"/>
  <c r="BG117" i="7"/>
  <c r="BG118" i="7"/>
  <c r="BG119" i="7"/>
  <c r="BG120" i="7"/>
  <c r="BG121" i="7"/>
  <c r="BG122" i="7"/>
  <c r="BG123" i="7"/>
  <c r="BG124" i="7"/>
  <c r="BG125" i="7"/>
  <c r="BG126" i="7"/>
  <c r="BG127" i="7"/>
  <c r="BG128" i="7"/>
  <c r="BG129" i="7"/>
  <c r="BG130" i="7"/>
  <c r="BG131" i="7"/>
  <c r="BG132" i="7"/>
  <c r="BG133" i="7"/>
  <c r="BG134" i="7"/>
  <c r="BG135" i="7"/>
  <c r="BG136" i="7"/>
  <c r="BG137" i="7"/>
  <c r="BG138" i="7"/>
  <c r="BG139" i="7"/>
  <c r="BG140" i="7"/>
  <c r="BG141" i="7"/>
  <c r="BG142" i="7"/>
  <c r="BG143" i="7"/>
  <c r="BG144" i="7"/>
  <c r="BG145" i="7"/>
  <c r="BG146" i="7"/>
  <c r="BG147" i="7"/>
  <c r="BG148" i="7"/>
  <c r="BG149" i="7"/>
  <c r="BG150" i="7"/>
  <c r="BG151" i="7"/>
  <c r="BG152" i="7"/>
  <c r="BG153" i="7"/>
  <c r="BG154" i="7"/>
  <c r="BG155" i="7"/>
  <c r="BG156" i="7"/>
  <c r="BG157" i="7"/>
  <c r="BG158" i="7"/>
  <c r="BG159" i="7"/>
  <c r="BG160" i="7"/>
  <c r="BG161" i="7"/>
  <c r="BG162" i="7"/>
  <c r="BG163" i="7"/>
  <c r="BG164" i="7"/>
  <c r="BG165" i="7"/>
  <c r="BG166" i="7"/>
  <c r="BG167" i="7"/>
  <c r="BG168" i="7"/>
  <c r="BG169" i="7"/>
  <c r="BG170" i="7"/>
  <c r="BG171" i="7"/>
  <c r="BG172" i="7"/>
  <c r="BG173" i="7"/>
  <c r="BG174" i="7"/>
  <c r="BG175" i="7"/>
  <c r="BG176" i="7"/>
  <c r="BG177" i="7"/>
  <c r="BG178" i="7"/>
  <c r="BG179" i="7"/>
  <c r="BG180" i="7"/>
  <c r="BG181" i="7"/>
  <c r="BG182" i="7"/>
  <c r="BG183" i="7"/>
  <c r="BG184" i="7"/>
  <c r="BG185" i="7"/>
  <c r="BG186" i="7"/>
  <c r="BG187" i="7"/>
  <c r="BG188" i="7"/>
  <c r="BG189" i="7"/>
  <c r="BG190" i="7"/>
  <c r="BG191" i="7"/>
  <c r="BG192" i="7"/>
  <c r="BG193" i="7"/>
  <c r="BG194" i="7"/>
  <c r="BG195" i="7"/>
  <c r="BG196" i="7"/>
  <c r="BG197" i="7"/>
  <c r="BG198" i="7"/>
  <c r="BG199" i="7"/>
  <c r="BG200" i="7"/>
  <c r="BG201" i="7"/>
  <c r="BG202" i="7"/>
  <c r="BG203" i="7"/>
  <c r="BG204" i="7"/>
  <c r="BG205" i="7"/>
  <c r="BG206" i="7"/>
  <c r="BG207" i="7"/>
  <c r="BG208" i="7"/>
  <c r="BG209" i="7"/>
  <c r="BG210" i="7"/>
  <c r="BG211" i="7"/>
  <c r="BG212" i="7"/>
  <c r="BG213" i="7"/>
  <c r="BG214" i="7"/>
  <c r="BG215" i="7"/>
  <c r="BG216" i="7"/>
  <c r="BG217" i="7"/>
  <c r="BG218" i="7"/>
  <c r="BG219" i="7"/>
  <c r="BG220" i="7"/>
  <c r="BG221" i="7"/>
  <c r="BG222" i="7"/>
  <c r="BG223" i="7"/>
  <c r="BG224" i="7"/>
  <c r="BG225" i="7"/>
  <c r="BG226" i="7"/>
  <c r="BG227" i="7"/>
  <c r="BG228" i="7"/>
  <c r="BG229" i="7"/>
  <c r="BG230" i="7"/>
  <c r="BG231" i="7"/>
  <c r="BG232" i="7"/>
  <c r="BG233" i="7"/>
  <c r="BG234" i="7"/>
  <c r="BG235" i="7"/>
  <c r="BG236" i="7"/>
  <c r="BG237" i="7"/>
  <c r="BG238" i="7"/>
  <c r="BG239" i="7"/>
  <c r="BG240" i="7"/>
  <c r="BG241" i="7"/>
  <c r="BG242" i="7"/>
  <c r="BG243" i="7"/>
  <c r="BG244" i="7"/>
  <c r="BG245" i="7"/>
  <c r="BG246" i="7"/>
  <c r="BG247" i="7"/>
  <c r="BG248" i="7"/>
  <c r="BG249" i="7"/>
  <c r="BG250" i="7"/>
  <c r="BG251" i="7"/>
  <c r="BG252" i="7"/>
  <c r="BG253" i="7"/>
  <c r="BG254" i="7"/>
  <c r="BG255" i="7"/>
  <c r="BG256" i="7"/>
  <c r="BG2" i="7"/>
  <c r="BA2" i="7"/>
  <c r="BA3" i="7"/>
  <c r="BA4" i="7"/>
  <c r="BA5" i="7"/>
  <c r="BA6" i="7"/>
  <c r="BA7" i="7"/>
  <c r="BA8" i="7"/>
  <c r="BA9" i="7"/>
  <c r="BA10" i="7"/>
  <c r="BA11" i="7"/>
  <c r="BA12" i="7"/>
  <c r="BA13" i="7"/>
  <c r="BA14" i="7"/>
  <c r="BA15" i="7"/>
  <c r="BA16" i="7"/>
  <c r="BA17" i="7"/>
  <c r="BA18" i="7"/>
  <c r="BA19" i="7"/>
  <c r="BA20" i="7"/>
  <c r="BA21" i="7"/>
  <c r="BA22" i="7"/>
  <c r="BA23" i="7"/>
  <c r="BA24" i="7"/>
  <c r="BA25" i="7"/>
  <c r="BA26" i="7"/>
  <c r="BA27" i="7"/>
  <c r="BA28" i="7"/>
  <c r="BA29" i="7"/>
  <c r="BA30" i="7"/>
  <c r="BA31" i="7"/>
  <c r="BA32" i="7"/>
  <c r="BA33" i="7"/>
  <c r="BA34" i="7"/>
  <c r="BA35" i="7"/>
  <c r="BA36" i="7"/>
  <c r="BA37" i="7"/>
  <c r="BA38" i="7"/>
  <c r="BA39" i="7"/>
  <c r="BA40" i="7"/>
  <c r="BA41" i="7"/>
  <c r="BA42" i="7"/>
  <c r="BA43" i="7"/>
  <c r="BA44" i="7"/>
  <c r="BA45" i="7"/>
  <c r="BA46" i="7"/>
  <c r="BA47" i="7"/>
  <c r="BA48" i="7"/>
  <c r="BA49" i="7"/>
  <c r="BA50" i="7"/>
  <c r="BA51" i="7"/>
  <c r="BA52" i="7"/>
  <c r="BA53" i="7"/>
  <c r="BA54" i="7"/>
  <c r="BA55" i="7"/>
  <c r="BA56" i="7"/>
  <c r="BA57" i="7"/>
  <c r="BA58" i="7"/>
  <c r="BA59" i="7"/>
  <c r="BA60" i="7"/>
  <c r="BA61" i="7"/>
  <c r="BA62" i="7"/>
  <c r="BA63" i="7"/>
  <c r="BA64" i="7"/>
  <c r="BA65" i="7"/>
  <c r="BA66" i="7"/>
  <c r="BA67" i="7"/>
  <c r="BA68" i="7"/>
  <c r="BA69" i="7"/>
  <c r="BA70" i="7"/>
  <c r="BA71" i="7"/>
  <c r="BA72" i="7"/>
  <c r="BA73" i="7"/>
  <c r="BA74" i="7"/>
  <c r="BA75" i="7"/>
  <c r="BA76" i="7"/>
  <c r="BA77" i="7"/>
  <c r="BA78" i="7"/>
  <c r="BA79" i="7"/>
  <c r="BA80" i="7"/>
  <c r="BA81" i="7"/>
  <c r="BA82" i="7"/>
  <c r="BA83" i="7"/>
  <c r="BA84" i="7"/>
  <c r="BA85" i="7"/>
  <c r="BA86" i="7"/>
  <c r="BA87" i="7"/>
  <c r="BA88" i="7"/>
  <c r="BA89" i="7"/>
  <c r="BA90" i="7"/>
  <c r="BA91" i="7"/>
  <c r="BA92" i="7"/>
  <c r="BA93" i="7"/>
  <c r="BA94" i="7"/>
  <c r="BA95" i="7"/>
  <c r="BA96" i="7"/>
  <c r="BA97" i="7"/>
  <c r="BA98" i="7"/>
  <c r="BA99" i="7"/>
  <c r="BA100" i="7"/>
  <c r="BA101" i="7"/>
  <c r="BA102" i="7"/>
  <c r="BA103" i="7"/>
  <c r="BA104" i="7"/>
  <c r="BA105" i="7"/>
  <c r="BA106" i="7"/>
  <c r="BA107" i="7"/>
  <c r="BA108" i="7"/>
  <c r="BA109" i="7"/>
  <c r="BA110" i="7"/>
  <c r="BA111" i="7"/>
  <c r="BA112" i="7"/>
  <c r="BA113" i="7"/>
  <c r="BA114" i="7"/>
  <c r="BA115" i="7"/>
  <c r="BA116" i="7"/>
  <c r="BA117" i="7"/>
  <c r="BA118" i="7"/>
  <c r="BA119" i="7"/>
  <c r="BA120" i="7"/>
  <c r="BA121" i="7"/>
  <c r="BA122" i="7"/>
  <c r="BA123" i="7"/>
  <c r="BA124" i="7"/>
  <c r="BA125" i="7"/>
  <c r="BA126" i="7"/>
  <c r="BA127" i="7"/>
  <c r="BA128" i="7"/>
  <c r="BA129" i="7"/>
  <c r="BA130" i="7"/>
  <c r="BA131" i="7"/>
  <c r="BA132" i="7"/>
  <c r="BA133" i="7"/>
  <c r="BA134" i="7"/>
  <c r="BA135" i="7"/>
  <c r="BA136" i="7"/>
  <c r="BA137" i="7"/>
  <c r="BA138" i="7"/>
  <c r="BA139" i="7"/>
  <c r="BA140" i="7"/>
  <c r="BA141" i="7"/>
  <c r="BA142" i="7"/>
  <c r="BA143" i="7"/>
  <c r="BA144" i="7"/>
  <c r="BA145" i="7"/>
  <c r="BA146" i="7"/>
  <c r="BA147" i="7"/>
  <c r="BA148" i="7"/>
  <c r="BA149" i="7"/>
  <c r="BA150" i="7"/>
  <c r="BA151" i="7"/>
  <c r="BA152" i="7"/>
  <c r="BA153" i="7"/>
  <c r="BA154" i="7"/>
  <c r="BA155" i="7"/>
  <c r="BA156" i="7"/>
  <c r="BA157" i="7"/>
  <c r="BA158" i="7"/>
  <c r="BA159" i="7"/>
  <c r="BA160" i="7"/>
  <c r="BA161" i="7"/>
  <c r="BA162" i="7"/>
  <c r="BA163" i="7"/>
  <c r="BA164" i="7"/>
  <c r="BA165" i="7"/>
  <c r="BA166" i="7"/>
  <c r="BA167" i="7"/>
  <c r="BA168" i="7"/>
  <c r="BA169" i="7"/>
  <c r="BA170" i="7"/>
  <c r="BA171" i="7"/>
  <c r="BA172" i="7"/>
  <c r="BA173" i="7"/>
  <c r="BA174" i="7"/>
  <c r="BA175" i="7"/>
  <c r="BA176" i="7"/>
  <c r="BA177" i="7"/>
  <c r="BA178" i="7"/>
  <c r="BA179" i="7"/>
  <c r="BA180" i="7"/>
  <c r="BA181" i="7"/>
  <c r="BA182" i="7"/>
  <c r="BA183" i="7"/>
  <c r="BA184" i="7"/>
  <c r="BA185" i="7"/>
  <c r="BA186" i="7"/>
  <c r="BA187" i="7"/>
  <c r="BA188" i="7"/>
  <c r="BA189" i="7"/>
  <c r="BA190" i="7"/>
  <c r="BA191" i="7"/>
  <c r="BA192" i="7"/>
  <c r="BA193" i="7"/>
  <c r="BA194" i="7"/>
  <c r="BA195" i="7"/>
  <c r="BA196" i="7"/>
  <c r="BA197" i="7"/>
  <c r="BA198" i="7"/>
  <c r="BA199" i="7"/>
  <c r="BA200" i="7"/>
  <c r="BA201" i="7"/>
  <c r="BA202" i="7"/>
  <c r="BA203" i="7"/>
  <c r="BA204" i="7"/>
  <c r="BA205" i="7"/>
  <c r="BA206" i="7"/>
  <c r="BA207" i="7"/>
  <c r="BA208" i="7"/>
  <c r="BA209" i="7"/>
  <c r="BA210" i="7"/>
  <c r="BA211" i="7"/>
  <c r="BA212" i="7"/>
  <c r="BA213" i="7"/>
  <c r="BA214" i="7"/>
  <c r="BA215" i="7"/>
  <c r="BA216" i="7"/>
  <c r="BA217" i="7"/>
  <c r="BA218" i="7"/>
  <c r="BA219" i="7"/>
  <c r="BA220" i="7"/>
  <c r="BA221" i="7"/>
  <c r="BA222" i="7"/>
  <c r="BA223" i="7"/>
  <c r="BA224" i="7"/>
  <c r="BA225" i="7"/>
  <c r="BA226" i="7"/>
  <c r="BA227" i="7"/>
  <c r="BA228" i="7"/>
  <c r="BA229" i="7"/>
  <c r="BA230" i="7"/>
  <c r="BA231" i="7"/>
  <c r="BA232" i="7"/>
  <c r="BA233" i="7"/>
  <c r="BA234" i="7"/>
  <c r="BA235" i="7"/>
  <c r="BA236" i="7"/>
  <c r="BA237" i="7"/>
  <c r="BA238" i="7"/>
  <c r="BA239" i="7"/>
  <c r="BA240" i="7"/>
  <c r="BA241" i="7"/>
  <c r="BA242" i="7"/>
  <c r="BA243" i="7"/>
  <c r="BA244" i="7"/>
  <c r="BA245" i="7"/>
  <c r="BA246" i="7"/>
  <c r="BA247" i="7"/>
  <c r="BA248" i="7"/>
  <c r="BA249" i="7"/>
  <c r="BA250" i="7"/>
  <c r="BA251" i="7"/>
  <c r="BA252" i="7"/>
  <c r="BA253" i="7"/>
  <c r="BA254" i="7"/>
  <c r="BA255" i="7"/>
  <c r="BA256" i="7"/>
  <c r="AV3" i="7"/>
  <c r="AV4" i="7"/>
  <c r="AV5" i="7"/>
  <c r="AV6" i="7"/>
  <c r="AV7" i="7"/>
  <c r="AV8" i="7"/>
  <c r="AV9" i="7"/>
  <c r="AV10" i="7"/>
  <c r="AV11" i="7"/>
  <c r="AV12" i="7"/>
  <c r="AV13" i="7"/>
  <c r="AV14" i="7"/>
  <c r="AV15" i="7"/>
  <c r="AV16" i="7"/>
  <c r="AV17" i="7"/>
  <c r="AV18" i="7"/>
  <c r="AV19" i="7"/>
  <c r="AV20" i="7"/>
  <c r="AV21" i="7"/>
  <c r="AV22" i="7"/>
  <c r="AV23" i="7"/>
  <c r="AV24" i="7"/>
  <c r="AV25" i="7"/>
  <c r="AV26" i="7"/>
  <c r="AV27" i="7"/>
  <c r="AV28" i="7"/>
  <c r="AV29" i="7"/>
  <c r="AV30" i="7"/>
  <c r="AV31" i="7"/>
  <c r="AV32" i="7"/>
  <c r="AV33" i="7"/>
  <c r="AV34" i="7"/>
  <c r="AV35" i="7"/>
  <c r="AV36" i="7"/>
  <c r="AV37" i="7"/>
  <c r="AV38" i="7"/>
  <c r="AV39" i="7"/>
  <c r="AV40" i="7"/>
  <c r="AV41" i="7"/>
  <c r="AV42" i="7"/>
  <c r="AV43" i="7"/>
  <c r="AV44" i="7"/>
  <c r="AV45" i="7"/>
  <c r="AV46" i="7"/>
  <c r="AV47" i="7"/>
  <c r="AV48" i="7"/>
  <c r="AV49" i="7"/>
  <c r="AV50" i="7"/>
  <c r="AV51" i="7"/>
  <c r="AV52" i="7"/>
  <c r="AV53" i="7"/>
  <c r="AV54" i="7"/>
  <c r="AV55" i="7"/>
  <c r="AV56" i="7"/>
  <c r="AV57" i="7"/>
  <c r="AV58" i="7"/>
  <c r="AV59" i="7"/>
  <c r="AV60" i="7"/>
  <c r="AV61" i="7"/>
  <c r="AV62" i="7"/>
  <c r="AV63" i="7"/>
  <c r="AV64" i="7"/>
  <c r="AV65" i="7"/>
  <c r="AV66" i="7"/>
  <c r="AV67" i="7"/>
  <c r="AV68" i="7"/>
  <c r="AV69" i="7"/>
  <c r="AV70" i="7"/>
  <c r="AV71" i="7"/>
  <c r="AV72" i="7"/>
  <c r="AV73" i="7"/>
  <c r="AV74" i="7"/>
  <c r="AV75" i="7"/>
  <c r="AV76" i="7"/>
  <c r="AV77" i="7"/>
  <c r="AV78" i="7"/>
  <c r="AV79" i="7"/>
  <c r="AV80" i="7"/>
  <c r="AV81" i="7"/>
  <c r="AV82" i="7"/>
  <c r="AV83" i="7"/>
  <c r="AV84" i="7"/>
  <c r="AV85" i="7"/>
  <c r="AV86" i="7"/>
  <c r="AV87" i="7"/>
  <c r="AV88" i="7"/>
  <c r="AV89" i="7"/>
  <c r="AV90" i="7"/>
  <c r="AV91" i="7"/>
  <c r="AV92" i="7"/>
  <c r="AV93" i="7"/>
  <c r="AV94" i="7"/>
  <c r="AV95" i="7"/>
  <c r="AV96" i="7"/>
  <c r="AV97" i="7"/>
  <c r="AV98" i="7"/>
  <c r="AV99" i="7"/>
  <c r="AV100" i="7"/>
  <c r="AV101" i="7"/>
  <c r="AV102" i="7"/>
  <c r="AV103" i="7"/>
  <c r="AV104" i="7"/>
  <c r="AV105" i="7"/>
  <c r="AV106" i="7"/>
  <c r="AV107" i="7"/>
  <c r="AV108" i="7"/>
  <c r="AV109" i="7"/>
  <c r="AV110" i="7"/>
  <c r="AV111" i="7"/>
  <c r="AV112" i="7"/>
  <c r="AV113" i="7"/>
  <c r="AV114" i="7"/>
  <c r="AV115" i="7"/>
  <c r="AV116" i="7"/>
  <c r="AV117" i="7"/>
  <c r="AV118" i="7"/>
  <c r="AV119" i="7"/>
  <c r="AV120" i="7"/>
  <c r="AV121" i="7"/>
  <c r="AV122" i="7"/>
  <c r="AV123" i="7"/>
  <c r="AV124" i="7"/>
  <c r="AV125" i="7"/>
  <c r="AV126" i="7"/>
  <c r="AV127" i="7"/>
  <c r="AV128" i="7"/>
  <c r="AV129" i="7"/>
  <c r="AV130" i="7"/>
  <c r="AV131" i="7"/>
  <c r="AV132" i="7"/>
  <c r="AV133" i="7"/>
  <c r="AV134" i="7"/>
  <c r="AV135" i="7"/>
  <c r="AV136" i="7"/>
  <c r="AV137" i="7"/>
  <c r="AV138" i="7"/>
  <c r="AV139" i="7"/>
  <c r="AV140" i="7"/>
  <c r="AV141" i="7"/>
  <c r="AV142" i="7"/>
  <c r="AV143" i="7"/>
  <c r="AV144" i="7"/>
  <c r="AV145" i="7"/>
  <c r="AV146" i="7"/>
  <c r="AV147" i="7"/>
  <c r="AV148" i="7"/>
  <c r="AV149" i="7"/>
  <c r="AV150" i="7"/>
  <c r="AV151" i="7"/>
  <c r="AV152" i="7"/>
  <c r="AV153" i="7"/>
  <c r="AV154" i="7"/>
  <c r="AV155" i="7"/>
  <c r="AV156" i="7"/>
  <c r="AV157" i="7"/>
  <c r="AV158" i="7"/>
  <c r="AV159" i="7"/>
  <c r="AV160" i="7"/>
  <c r="AV161" i="7"/>
  <c r="AV162" i="7"/>
  <c r="AV163" i="7"/>
  <c r="AV164" i="7"/>
  <c r="AV165" i="7"/>
  <c r="AV166" i="7"/>
  <c r="AV167" i="7"/>
  <c r="AV168" i="7"/>
  <c r="AV169" i="7"/>
  <c r="AV170" i="7"/>
  <c r="AV171" i="7"/>
  <c r="AV172" i="7"/>
  <c r="AV173" i="7"/>
  <c r="AV174" i="7"/>
  <c r="AV175" i="7"/>
  <c r="AV176" i="7"/>
  <c r="AV177" i="7"/>
  <c r="AV178" i="7"/>
  <c r="AV179" i="7"/>
  <c r="AV180" i="7"/>
  <c r="AV181" i="7"/>
  <c r="AV182" i="7"/>
  <c r="AV183" i="7"/>
  <c r="AV184" i="7"/>
  <c r="AV185" i="7"/>
  <c r="AV186" i="7"/>
  <c r="AV187" i="7"/>
  <c r="AV188" i="7"/>
  <c r="AV189" i="7"/>
  <c r="AV190" i="7"/>
  <c r="AV191" i="7"/>
  <c r="AV192" i="7"/>
  <c r="AV193" i="7"/>
  <c r="AV194" i="7"/>
  <c r="AV195" i="7"/>
  <c r="AV196" i="7"/>
  <c r="AV197" i="7"/>
  <c r="AV198" i="7"/>
  <c r="AV199" i="7"/>
  <c r="AV200" i="7"/>
  <c r="AV201" i="7"/>
  <c r="AV202" i="7"/>
  <c r="AV203" i="7"/>
  <c r="AV204" i="7"/>
  <c r="AV205" i="7"/>
  <c r="AV206" i="7"/>
  <c r="AV207" i="7"/>
  <c r="AV208" i="7"/>
  <c r="AV209" i="7"/>
  <c r="AV210" i="7"/>
  <c r="AV211" i="7"/>
  <c r="AV212" i="7"/>
  <c r="AV213" i="7"/>
  <c r="AV214" i="7"/>
  <c r="AV215" i="7"/>
  <c r="AV216" i="7"/>
  <c r="AV217" i="7"/>
  <c r="AV218" i="7"/>
  <c r="AV219" i="7"/>
  <c r="AV220" i="7"/>
  <c r="AV221" i="7"/>
  <c r="AV222" i="7"/>
  <c r="AV223" i="7"/>
  <c r="AV224" i="7"/>
  <c r="AV225" i="7"/>
  <c r="AV226" i="7"/>
  <c r="AV227" i="7"/>
  <c r="AV228" i="7"/>
  <c r="AV229" i="7"/>
  <c r="AV230" i="7"/>
  <c r="AV231" i="7"/>
  <c r="AV232" i="7"/>
  <c r="AV233" i="7"/>
  <c r="AV234" i="7"/>
  <c r="AV235" i="7"/>
  <c r="AV236" i="7"/>
  <c r="AV237" i="7"/>
  <c r="AV238" i="7"/>
  <c r="AV239" i="7"/>
  <c r="AV240" i="7"/>
  <c r="AV241" i="7"/>
  <c r="AV242" i="7"/>
  <c r="AV243" i="7"/>
  <c r="AV244" i="7"/>
  <c r="AV245" i="7"/>
  <c r="AV246" i="7"/>
  <c r="AV247" i="7"/>
  <c r="AV248" i="7"/>
  <c r="AV249" i="7"/>
  <c r="AV250" i="7"/>
  <c r="AV251" i="7"/>
  <c r="AV252" i="7"/>
  <c r="AV253" i="7"/>
  <c r="AV254" i="7"/>
  <c r="AV255" i="7"/>
  <c r="AV256" i="7"/>
  <c r="AV2" i="7"/>
  <c r="AQ3" i="7"/>
  <c r="AQ4" i="7"/>
  <c r="AQ5" i="7"/>
  <c r="AQ6" i="7"/>
  <c r="AQ7" i="7"/>
  <c r="AQ8" i="7"/>
  <c r="AQ9" i="7"/>
  <c r="AQ10" i="7"/>
  <c r="AQ11" i="7"/>
  <c r="AQ12" i="7"/>
  <c r="AQ13" i="7"/>
  <c r="AQ14" i="7"/>
  <c r="AQ15" i="7"/>
  <c r="AQ16" i="7"/>
  <c r="AQ17" i="7"/>
  <c r="AQ18" i="7"/>
  <c r="AQ19" i="7"/>
  <c r="AQ20" i="7"/>
  <c r="AQ21" i="7"/>
  <c r="AQ22" i="7"/>
  <c r="AQ23" i="7"/>
  <c r="AQ24" i="7"/>
  <c r="AQ25" i="7"/>
  <c r="AQ26" i="7"/>
  <c r="AQ27" i="7"/>
  <c r="AQ28" i="7"/>
  <c r="AQ29" i="7"/>
  <c r="AQ30" i="7"/>
  <c r="AQ31" i="7"/>
  <c r="AQ32" i="7"/>
  <c r="AQ33" i="7"/>
  <c r="AQ34" i="7"/>
  <c r="AQ35" i="7"/>
  <c r="AQ36" i="7"/>
  <c r="AQ37" i="7"/>
  <c r="AQ38" i="7"/>
  <c r="AQ39" i="7"/>
  <c r="AQ40" i="7"/>
  <c r="AQ41" i="7"/>
  <c r="AQ42" i="7"/>
  <c r="AQ43" i="7"/>
  <c r="AQ44" i="7"/>
  <c r="AQ45" i="7"/>
  <c r="AQ46" i="7"/>
  <c r="AQ47" i="7"/>
  <c r="AQ48" i="7"/>
  <c r="AQ49" i="7"/>
  <c r="AQ50" i="7"/>
  <c r="AQ51" i="7"/>
  <c r="AQ52" i="7"/>
  <c r="AQ53" i="7"/>
  <c r="AQ54" i="7"/>
  <c r="AQ55" i="7"/>
  <c r="AQ56" i="7"/>
  <c r="AQ57" i="7"/>
  <c r="AQ58" i="7"/>
  <c r="AQ59" i="7"/>
  <c r="AQ60" i="7"/>
  <c r="AQ61" i="7"/>
  <c r="AQ62" i="7"/>
  <c r="AQ63" i="7"/>
  <c r="AQ64" i="7"/>
  <c r="AQ65" i="7"/>
  <c r="AQ66" i="7"/>
  <c r="AQ67" i="7"/>
  <c r="AQ68" i="7"/>
  <c r="AQ69" i="7"/>
  <c r="AQ70" i="7"/>
  <c r="AQ71" i="7"/>
  <c r="AQ72" i="7"/>
  <c r="AQ73" i="7"/>
  <c r="AQ74" i="7"/>
  <c r="AQ75" i="7"/>
  <c r="AQ76" i="7"/>
  <c r="AQ77" i="7"/>
  <c r="AQ78" i="7"/>
  <c r="AQ79" i="7"/>
  <c r="AQ80" i="7"/>
  <c r="AQ81" i="7"/>
  <c r="AQ82" i="7"/>
  <c r="AQ83" i="7"/>
  <c r="AQ84" i="7"/>
  <c r="AQ85" i="7"/>
  <c r="AQ86" i="7"/>
  <c r="AQ87" i="7"/>
  <c r="AQ88" i="7"/>
  <c r="AQ89" i="7"/>
  <c r="AQ90" i="7"/>
  <c r="AQ91" i="7"/>
  <c r="AQ92" i="7"/>
  <c r="AQ93" i="7"/>
  <c r="AQ94" i="7"/>
  <c r="AQ95" i="7"/>
  <c r="AQ96" i="7"/>
  <c r="AQ97" i="7"/>
  <c r="AQ98" i="7"/>
  <c r="AQ99" i="7"/>
  <c r="AQ100" i="7"/>
  <c r="AQ101" i="7"/>
  <c r="AQ102" i="7"/>
  <c r="AQ103" i="7"/>
  <c r="AQ104" i="7"/>
  <c r="AQ105" i="7"/>
  <c r="AQ106" i="7"/>
  <c r="AQ107" i="7"/>
  <c r="AQ108" i="7"/>
  <c r="AQ109" i="7"/>
  <c r="AQ110" i="7"/>
  <c r="AQ111" i="7"/>
  <c r="AQ112" i="7"/>
  <c r="AQ113" i="7"/>
  <c r="AQ114" i="7"/>
  <c r="AQ115" i="7"/>
  <c r="AQ116" i="7"/>
  <c r="AQ117" i="7"/>
  <c r="AQ118" i="7"/>
  <c r="AQ119" i="7"/>
  <c r="AQ120" i="7"/>
  <c r="AQ121" i="7"/>
  <c r="AQ122" i="7"/>
  <c r="AQ123" i="7"/>
  <c r="AQ124" i="7"/>
  <c r="AQ125" i="7"/>
  <c r="AQ126" i="7"/>
  <c r="AQ127" i="7"/>
  <c r="AQ128" i="7"/>
  <c r="AQ129" i="7"/>
  <c r="AQ130" i="7"/>
  <c r="AQ131" i="7"/>
  <c r="AQ132" i="7"/>
  <c r="AQ133" i="7"/>
  <c r="AQ134" i="7"/>
  <c r="AQ135" i="7"/>
  <c r="AQ136" i="7"/>
  <c r="AQ137" i="7"/>
  <c r="AQ138" i="7"/>
  <c r="AQ139" i="7"/>
  <c r="AQ140" i="7"/>
  <c r="AQ141" i="7"/>
  <c r="AQ142" i="7"/>
  <c r="AQ143" i="7"/>
  <c r="AQ144" i="7"/>
  <c r="AQ145" i="7"/>
  <c r="AQ146" i="7"/>
  <c r="AQ147" i="7"/>
  <c r="AQ148" i="7"/>
  <c r="AQ149" i="7"/>
  <c r="AQ150" i="7"/>
  <c r="AQ151" i="7"/>
  <c r="AQ152" i="7"/>
  <c r="AQ153" i="7"/>
  <c r="AQ154" i="7"/>
  <c r="AQ155" i="7"/>
  <c r="AQ156" i="7"/>
  <c r="AQ157" i="7"/>
  <c r="AQ158" i="7"/>
  <c r="AQ159" i="7"/>
  <c r="AQ160" i="7"/>
  <c r="AQ161" i="7"/>
  <c r="AQ162" i="7"/>
  <c r="AQ163" i="7"/>
  <c r="AQ164" i="7"/>
  <c r="AQ165" i="7"/>
  <c r="AQ166" i="7"/>
  <c r="AQ167" i="7"/>
  <c r="AQ168" i="7"/>
  <c r="AQ169" i="7"/>
  <c r="AQ170" i="7"/>
  <c r="AQ171" i="7"/>
  <c r="AQ172" i="7"/>
  <c r="AQ173" i="7"/>
  <c r="AQ174" i="7"/>
  <c r="AQ175" i="7"/>
  <c r="AQ176" i="7"/>
  <c r="AQ177" i="7"/>
  <c r="AQ178" i="7"/>
  <c r="AQ179" i="7"/>
  <c r="AQ180" i="7"/>
  <c r="AQ181" i="7"/>
  <c r="AQ182" i="7"/>
  <c r="AQ183" i="7"/>
  <c r="AQ184" i="7"/>
  <c r="AQ185" i="7"/>
  <c r="AQ186" i="7"/>
  <c r="AQ187" i="7"/>
  <c r="AQ188" i="7"/>
  <c r="AQ189" i="7"/>
  <c r="AQ190" i="7"/>
  <c r="AQ191" i="7"/>
  <c r="AQ192" i="7"/>
  <c r="AQ193" i="7"/>
  <c r="AQ194" i="7"/>
  <c r="AQ195" i="7"/>
  <c r="AQ196" i="7"/>
  <c r="AQ197" i="7"/>
  <c r="AQ198" i="7"/>
  <c r="AQ199" i="7"/>
  <c r="AQ200" i="7"/>
  <c r="AQ201" i="7"/>
  <c r="AQ202" i="7"/>
  <c r="AQ203" i="7"/>
  <c r="AQ204" i="7"/>
  <c r="AQ205" i="7"/>
  <c r="AQ206" i="7"/>
  <c r="AQ207" i="7"/>
  <c r="AQ208" i="7"/>
  <c r="AQ209" i="7"/>
  <c r="AQ210" i="7"/>
  <c r="AQ211" i="7"/>
  <c r="AQ212" i="7"/>
  <c r="AQ213" i="7"/>
  <c r="AQ214" i="7"/>
  <c r="AQ215" i="7"/>
  <c r="AQ216" i="7"/>
  <c r="AQ217" i="7"/>
  <c r="AQ218" i="7"/>
  <c r="AQ219" i="7"/>
  <c r="AQ220" i="7"/>
  <c r="AQ221" i="7"/>
  <c r="AQ222" i="7"/>
  <c r="AQ223" i="7"/>
  <c r="AQ224" i="7"/>
  <c r="AQ225" i="7"/>
  <c r="AQ226" i="7"/>
  <c r="AQ227" i="7"/>
  <c r="AQ228" i="7"/>
  <c r="AQ229" i="7"/>
  <c r="AQ230" i="7"/>
  <c r="AQ231" i="7"/>
  <c r="AQ232" i="7"/>
  <c r="AQ233" i="7"/>
  <c r="AQ234" i="7"/>
  <c r="AQ235" i="7"/>
  <c r="AQ236" i="7"/>
  <c r="AQ237" i="7"/>
  <c r="AQ238" i="7"/>
  <c r="AQ239" i="7"/>
  <c r="AQ240" i="7"/>
  <c r="AQ241" i="7"/>
  <c r="AQ242" i="7"/>
  <c r="AQ243" i="7"/>
  <c r="AQ244" i="7"/>
  <c r="AQ245" i="7"/>
  <c r="AQ246" i="7"/>
  <c r="AQ247" i="7"/>
  <c r="AQ248" i="7"/>
  <c r="AQ249" i="7"/>
  <c r="AQ250" i="7"/>
  <c r="AQ251" i="7"/>
  <c r="AQ252" i="7"/>
  <c r="AQ253" i="7"/>
  <c r="AQ254" i="7"/>
  <c r="AQ255" i="7"/>
  <c r="AQ256" i="7"/>
  <c r="AQ2" i="7"/>
  <c r="AO3" i="7"/>
  <c r="AO4" i="7"/>
  <c r="AO5" i="7"/>
  <c r="AO6" i="7"/>
  <c r="AO7" i="7"/>
  <c r="AO8" i="7"/>
  <c r="AO9" i="7"/>
  <c r="AO10" i="7"/>
  <c r="AO11" i="7"/>
  <c r="AO12" i="7"/>
  <c r="AO13" i="7"/>
  <c r="AO14" i="7"/>
  <c r="AO15" i="7"/>
  <c r="AO16" i="7"/>
  <c r="AO17" i="7"/>
  <c r="AO18" i="7"/>
  <c r="AO19" i="7"/>
  <c r="AO20" i="7"/>
  <c r="AO21" i="7"/>
  <c r="AO22" i="7"/>
  <c r="AO23" i="7"/>
  <c r="AO24" i="7"/>
  <c r="AO25" i="7"/>
  <c r="AO26" i="7"/>
  <c r="AO27" i="7"/>
  <c r="AO28" i="7"/>
  <c r="AO29" i="7"/>
  <c r="AO30" i="7"/>
  <c r="AO31" i="7"/>
  <c r="AO32" i="7"/>
  <c r="AO33" i="7"/>
  <c r="AO34" i="7"/>
  <c r="AO35" i="7"/>
  <c r="AO36" i="7"/>
  <c r="AO37" i="7"/>
  <c r="AO38" i="7"/>
  <c r="AO39" i="7"/>
  <c r="AO40" i="7"/>
  <c r="AO41" i="7"/>
  <c r="AO42" i="7"/>
  <c r="AO43" i="7"/>
  <c r="AO44" i="7"/>
  <c r="AO45" i="7"/>
  <c r="AO46" i="7"/>
  <c r="AO47" i="7"/>
  <c r="AO48" i="7"/>
  <c r="AO49" i="7"/>
  <c r="AO50" i="7"/>
  <c r="AO51" i="7"/>
  <c r="AO52" i="7"/>
  <c r="AO53" i="7"/>
  <c r="AO54" i="7"/>
  <c r="AO55" i="7"/>
  <c r="AO56" i="7"/>
  <c r="AO57" i="7"/>
  <c r="AO58" i="7"/>
  <c r="AO59" i="7"/>
  <c r="AO60" i="7"/>
  <c r="AO61" i="7"/>
  <c r="AO62" i="7"/>
  <c r="AO63" i="7"/>
  <c r="AO64" i="7"/>
  <c r="AO65" i="7"/>
  <c r="AO66" i="7"/>
  <c r="AO67" i="7"/>
  <c r="AO68" i="7"/>
  <c r="AO69" i="7"/>
  <c r="AO70" i="7"/>
  <c r="AO71" i="7"/>
  <c r="AO72" i="7"/>
  <c r="AO73" i="7"/>
  <c r="AO74" i="7"/>
  <c r="AO75" i="7"/>
  <c r="AO76" i="7"/>
  <c r="AO77" i="7"/>
  <c r="AO78" i="7"/>
  <c r="AO79" i="7"/>
  <c r="AO80" i="7"/>
  <c r="AO81" i="7"/>
  <c r="AO82" i="7"/>
  <c r="AO83" i="7"/>
  <c r="AO84" i="7"/>
  <c r="AO85" i="7"/>
  <c r="AO86" i="7"/>
  <c r="AO87" i="7"/>
  <c r="AO88" i="7"/>
  <c r="AO89" i="7"/>
  <c r="AO90" i="7"/>
  <c r="AO91" i="7"/>
  <c r="AO92" i="7"/>
  <c r="AO93" i="7"/>
  <c r="AO94" i="7"/>
  <c r="AO95" i="7"/>
  <c r="AO96" i="7"/>
  <c r="AO97" i="7"/>
  <c r="AO98" i="7"/>
  <c r="AO99" i="7"/>
  <c r="AO100" i="7"/>
  <c r="AO101" i="7"/>
  <c r="AO102" i="7"/>
  <c r="AO103" i="7"/>
  <c r="AO104" i="7"/>
  <c r="AO105" i="7"/>
  <c r="AO106" i="7"/>
  <c r="AO107" i="7"/>
  <c r="AO108" i="7"/>
  <c r="AO109" i="7"/>
  <c r="AO110" i="7"/>
  <c r="AO111" i="7"/>
  <c r="AO112" i="7"/>
  <c r="AO113" i="7"/>
  <c r="AO114" i="7"/>
  <c r="AO115" i="7"/>
  <c r="AO116" i="7"/>
  <c r="AO117" i="7"/>
  <c r="AO118" i="7"/>
  <c r="AO119" i="7"/>
  <c r="AO120" i="7"/>
  <c r="AO121" i="7"/>
  <c r="AO122" i="7"/>
  <c r="AO123" i="7"/>
  <c r="AO124" i="7"/>
  <c r="AO125" i="7"/>
  <c r="AO126" i="7"/>
  <c r="AO127" i="7"/>
  <c r="AO128" i="7"/>
  <c r="AO129" i="7"/>
  <c r="AO130" i="7"/>
  <c r="AO131" i="7"/>
  <c r="AO132" i="7"/>
  <c r="AO133" i="7"/>
  <c r="AO134" i="7"/>
  <c r="AO135" i="7"/>
  <c r="AO136" i="7"/>
  <c r="AO137" i="7"/>
  <c r="AO138" i="7"/>
  <c r="AO139" i="7"/>
  <c r="AO140" i="7"/>
  <c r="AO141" i="7"/>
  <c r="AO142" i="7"/>
  <c r="AO143" i="7"/>
  <c r="AO144" i="7"/>
  <c r="AO145" i="7"/>
  <c r="AO146" i="7"/>
  <c r="AO147" i="7"/>
  <c r="AO148" i="7"/>
  <c r="AO149" i="7"/>
  <c r="AO150" i="7"/>
  <c r="AO151" i="7"/>
  <c r="AO152" i="7"/>
  <c r="AO153" i="7"/>
  <c r="AO154" i="7"/>
  <c r="AO155" i="7"/>
  <c r="AO156" i="7"/>
  <c r="AO157" i="7"/>
  <c r="AO158" i="7"/>
  <c r="AO159" i="7"/>
  <c r="AO160" i="7"/>
  <c r="AO161" i="7"/>
  <c r="AO162" i="7"/>
  <c r="AO163" i="7"/>
  <c r="AO164" i="7"/>
  <c r="AO165" i="7"/>
  <c r="AO166" i="7"/>
  <c r="AO167" i="7"/>
  <c r="AO168" i="7"/>
  <c r="AO169" i="7"/>
  <c r="AO170" i="7"/>
  <c r="AO171" i="7"/>
  <c r="AO172" i="7"/>
  <c r="AO173" i="7"/>
  <c r="AO174" i="7"/>
  <c r="AO175" i="7"/>
  <c r="AO176" i="7"/>
  <c r="AO177" i="7"/>
  <c r="AO178" i="7"/>
  <c r="AO179" i="7"/>
  <c r="AO180" i="7"/>
  <c r="AO181" i="7"/>
  <c r="AO182" i="7"/>
  <c r="AO183" i="7"/>
  <c r="AO184" i="7"/>
  <c r="AO185" i="7"/>
  <c r="AO186" i="7"/>
  <c r="AO187" i="7"/>
  <c r="AO188" i="7"/>
  <c r="AO189" i="7"/>
  <c r="AO190" i="7"/>
  <c r="AO191" i="7"/>
  <c r="AO192" i="7"/>
  <c r="AO193" i="7"/>
  <c r="AO194" i="7"/>
  <c r="AO195" i="7"/>
  <c r="AO196" i="7"/>
  <c r="AO197" i="7"/>
  <c r="AO198" i="7"/>
  <c r="AO199" i="7"/>
  <c r="AO200" i="7"/>
  <c r="AO201" i="7"/>
  <c r="AO202" i="7"/>
  <c r="AO203" i="7"/>
  <c r="AO204" i="7"/>
  <c r="AO205" i="7"/>
  <c r="AO206" i="7"/>
  <c r="AO207" i="7"/>
  <c r="AO208" i="7"/>
  <c r="AO209" i="7"/>
  <c r="AO210" i="7"/>
  <c r="AO211" i="7"/>
  <c r="AO212" i="7"/>
  <c r="AO213" i="7"/>
  <c r="AO214" i="7"/>
  <c r="AO215" i="7"/>
  <c r="AO216" i="7"/>
  <c r="AO217" i="7"/>
  <c r="AO218" i="7"/>
  <c r="AO219" i="7"/>
  <c r="AO220" i="7"/>
  <c r="AO221" i="7"/>
  <c r="AO222" i="7"/>
  <c r="AO223" i="7"/>
  <c r="AO224" i="7"/>
  <c r="AO225" i="7"/>
  <c r="AO226" i="7"/>
  <c r="AO227" i="7"/>
  <c r="AO228" i="7"/>
  <c r="AO229" i="7"/>
  <c r="AO230" i="7"/>
  <c r="AO231" i="7"/>
  <c r="AO232" i="7"/>
  <c r="AO233" i="7"/>
  <c r="AO234" i="7"/>
  <c r="AO235" i="7"/>
  <c r="AO236" i="7"/>
  <c r="AO237" i="7"/>
  <c r="AO238" i="7"/>
  <c r="AO239" i="7"/>
  <c r="AO240" i="7"/>
  <c r="AO241" i="7"/>
  <c r="AO242" i="7"/>
  <c r="AO243" i="7"/>
  <c r="AO244" i="7"/>
  <c r="AO245" i="7"/>
  <c r="AO246" i="7"/>
  <c r="AO247" i="7"/>
  <c r="AO248" i="7"/>
  <c r="AO249" i="7"/>
  <c r="AO250" i="7"/>
  <c r="AO251" i="7"/>
  <c r="AO252" i="7"/>
  <c r="AO253" i="7"/>
  <c r="AO254" i="7"/>
  <c r="AO255" i="7"/>
  <c r="AO256" i="7"/>
  <c r="AO2" i="7"/>
  <c r="AJ3" i="7"/>
  <c r="AJ4" i="7"/>
  <c r="AJ5" i="7"/>
  <c r="AJ6" i="7"/>
  <c r="AJ7" i="7"/>
  <c r="AJ8" i="7"/>
  <c r="AJ9" i="7"/>
  <c r="AJ10" i="7"/>
  <c r="AJ11" i="7"/>
  <c r="AJ12" i="7"/>
  <c r="AJ13" i="7"/>
  <c r="AJ14" i="7"/>
  <c r="AJ15" i="7"/>
  <c r="AJ16" i="7"/>
  <c r="AJ17" i="7"/>
  <c r="AJ18" i="7"/>
  <c r="AJ19" i="7"/>
  <c r="AJ20" i="7"/>
  <c r="AJ21" i="7"/>
  <c r="AJ22" i="7"/>
  <c r="AJ23" i="7"/>
  <c r="AJ24" i="7"/>
  <c r="AJ25" i="7"/>
  <c r="AJ26" i="7"/>
  <c r="AJ27" i="7"/>
  <c r="AJ28" i="7"/>
  <c r="AJ29" i="7"/>
  <c r="AJ30" i="7"/>
  <c r="AJ31" i="7"/>
  <c r="AJ32" i="7"/>
  <c r="AJ33" i="7"/>
  <c r="AJ34" i="7"/>
  <c r="AJ35" i="7"/>
  <c r="AJ36" i="7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3" i="7"/>
  <c r="AJ54" i="7"/>
  <c r="AJ55" i="7"/>
  <c r="AJ56" i="7"/>
  <c r="AJ57" i="7"/>
  <c r="AJ58" i="7"/>
  <c r="AJ59" i="7"/>
  <c r="AJ60" i="7"/>
  <c r="AJ61" i="7"/>
  <c r="AJ62" i="7"/>
  <c r="AJ63" i="7"/>
  <c r="AJ64" i="7"/>
  <c r="AJ65" i="7"/>
  <c r="AJ66" i="7"/>
  <c r="AJ67" i="7"/>
  <c r="AJ68" i="7"/>
  <c r="AJ69" i="7"/>
  <c r="AJ70" i="7"/>
  <c r="AJ71" i="7"/>
  <c r="AJ72" i="7"/>
  <c r="AJ73" i="7"/>
  <c r="AJ74" i="7"/>
  <c r="AJ75" i="7"/>
  <c r="AJ76" i="7"/>
  <c r="AJ77" i="7"/>
  <c r="AJ78" i="7"/>
  <c r="AJ79" i="7"/>
  <c r="AJ80" i="7"/>
  <c r="AJ81" i="7"/>
  <c r="AJ82" i="7"/>
  <c r="AJ83" i="7"/>
  <c r="AJ84" i="7"/>
  <c r="AJ85" i="7"/>
  <c r="AJ86" i="7"/>
  <c r="AJ87" i="7"/>
  <c r="AJ88" i="7"/>
  <c r="AJ89" i="7"/>
  <c r="AJ90" i="7"/>
  <c r="AJ91" i="7"/>
  <c r="AJ92" i="7"/>
  <c r="AJ93" i="7"/>
  <c r="AJ94" i="7"/>
  <c r="AJ95" i="7"/>
  <c r="AJ96" i="7"/>
  <c r="AJ97" i="7"/>
  <c r="AJ98" i="7"/>
  <c r="AJ99" i="7"/>
  <c r="AJ100" i="7"/>
  <c r="AJ101" i="7"/>
  <c r="AJ102" i="7"/>
  <c r="AJ103" i="7"/>
  <c r="AJ104" i="7"/>
  <c r="AJ105" i="7"/>
  <c r="AJ106" i="7"/>
  <c r="AJ107" i="7"/>
  <c r="AJ108" i="7"/>
  <c r="AJ109" i="7"/>
  <c r="AJ110" i="7"/>
  <c r="AJ111" i="7"/>
  <c r="AJ112" i="7"/>
  <c r="AJ113" i="7"/>
  <c r="AJ114" i="7"/>
  <c r="AJ115" i="7"/>
  <c r="AJ116" i="7"/>
  <c r="AJ117" i="7"/>
  <c r="AJ118" i="7"/>
  <c r="AJ119" i="7"/>
  <c r="AJ120" i="7"/>
  <c r="AJ121" i="7"/>
  <c r="AJ122" i="7"/>
  <c r="AJ123" i="7"/>
  <c r="AJ124" i="7"/>
  <c r="AJ125" i="7"/>
  <c r="AJ126" i="7"/>
  <c r="AJ127" i="7"/>
  <c r="AJ128" i="7"/>
  <c r="AJ129" i="7"/>
  <c r="AJ130" i="7"/>
  <c r="AJ131" i="7"/>
  <c r="AJ132" i="7"/>
  <c r="AJ133" i="7"/>
  <c r="AJ134" i="7"/>
  <c r="AJ135" i="7"/>
  <c r="AJ136" i="7"/>
  <c r="AJ137" i="7"/>
  <c r="AJ138" i="7"/>
  <c r="AJ139" i="7"/>
  <c r="AJ140" i="7"/>
  <c r="AJ141" i="7"/>
  <c r="AJ142" i="7"/>
  <c r="AJ143" i="7"/>
  <c r="AJ144" i="7"/>
  <c r="AJ145" i="7"/>
  <c r="AJ146" i="7"/>
  <c r="AJ147" i="7"/>
  <c r="AJ148" i="7"/>
  <c r="AJ149" i="7"/>
  <c r="AJ150" i="7"/>
  <c r="AJ151" i="7"/>
  <c r="AJ152" i="7"/>
  <c r="AJ153" i="7"/>
  <c r="AJ154" i="7"/>
  <c r="AJ155" i="7"/>
  <c r="AJ156" i="7"/>
  <c r="AJ157" i="7"/>
  <c r="AJ158" i="7"/>
  <c r="AJ159" i="7"/>
  <c r="AJ160" i="7"/>
  <c r="AJ161" i="7"/>
  <c r="AJ162" i="7"/>
  <c r="AJ163" i="7"/>
  <c r="AJ164" i="7"/>
  <c r="AJ165" i="7"/>
  <c r="AJ166" i="7"/>
  <c r="AJ167" i="7"/>
  <c r="AJ168" i="7"/>
  <c r="AJ169" i="7"/>
  <c r="AJ170" i="7"/>
  <c r="AJ171" i="7"/>
  <c r="AJ172" i="7"/>
  <c r="AJ173" i="7"/>
  <c r="AJ174" i="7"/>
  <c r="AJ175" i="7"/>
  <c r="AJ176" i="7"/>
  <c r="AJ177" i="7"/>
  <c r="AJ178" i="7"/>
  <c r="AJ179" i="7"/>
  <c r="AJ180" i="7"/>
  <c r="AJ181" i="7"/>
  <c r="AJ182" i="7"/>
  <c r="AJ183" i="7"/>
  <c r="AJ184" i="7"/>
  <c r="AJ185" i="7"/>
  <c r="AJ186" i="7"/>
  <c r="AJ187" i="7"/>
  <c r="AJ188" i="7"/>
  <c r="AJ189" i="7"/>
  <c r="AJ190" i="7"/>
  <c r="AJ191" i="7"/>
  <c r="AJ192" i="7"/>
  <c r="AJ193" i="7"/>
  <c r="AJ194" i="7"/>
  <c r="AJ195" i="7"/>
  <c r="AJ196" i="7"/>
  <c r="AJ197" i="7"/>
  <c r="AJ198" i="7"/>
  <c r="AJ199" i="7"/>
  <c r="AJ200" i="7"/>
  <c r="AJ201" i="7"/>
  <c r="AJ202" i="7"/>
  <c r="AJ203" i="7"/>
  <c r="AJ204" i="7"/>
  <c r="AJ205" i="7"/>
  <c r="AJ206" i="7"/>
  <c r="AJ207" i="7"/>
  <c r="AJ208" i="7"/>
  <c r="AJ209" i="7"/>
  <c r="AJ210" i="7"/>
  <c r="AJ211" i="7"/>
  <c r="AJ212" i="7"/>
  <c r="AJ213" i="7"/>
  <c r="AJ214" i="7"/>
  <c r="AJ215" i="7"/>
  <c r="AJ216" i="7"/>
  <c r="AJ217" i="7"/>
  <c r="AJ218" i="7"/>
  <c r="AJ219" i="7"/>
  <c r="AJ220" i="7"/>
  <c r="AJ221" i="7"/>
  <c r="AJ222" i="7"/>
  <c r="AJ223" i="7"/>
  <c r="AJ224" i="7"/>
  <c r="AJ225" i="7"/>
  <c r="AJ226" i="7"/>
  <c r="AJ227" i="7"/>
  <c r="AJ228" i="7"/>
  <c r="AJ229" i="7"/>
  <c r="AJ230" i="7"/>
  <c r="AJ231" i="7"/>
  <c r="AJ232" i="7"/>
  <c r="AJ233" i="7"/>
  <c r="AJ234" i="7"/>
  <c r="AJ235" i="7"/>
  <c r="AJ236" i="7"/>
  <c r="AJ237" i="7"/>
  <c r="AJ238" i="7"/>
  <c r="AJ239" i="7"/>
  <c r="AJ240" i="7"/>
  <c r="AJ241" i="7"/>
  <c r="AJ242" i="7"/>
  <c r="AJ243" i="7"/>
  <c r="AJ244" i="7"/>
  <c r="AJ245" i="7"/>
  <c r="AJ246" i="7"/>
  <c r="AJ247" i="7"/>
  <c r="AJ248" i="7"/>
  <c r="AJ249" i="7"/>
  <c r="AJ250" i="7"/>
  <c r="AJ251" i="7"/>
  <c r="AJ252" i="7"/>
  <c r="AJ253" i="7"/>
  <c r="AJ254" i="7"/>
  <c r="AJ255" i="7"/>
  <c r="AJ256" i="7"/>
  <c r="AJ2" i="7"/>
  <c r="AH3" i="7"/>
  <c r="AH4" i="7"/>
  <c r="AH5" i="7"/>
  <c r="AH6" i="7"/>
  <c r="AH7" i="7"/>
  <c r="AH8" i="7"/>
  <c r="AH9" i="7"/>
  <c r="AH10" i="7"/>
  <c r="AH11" i="7"/>
  <c r="AH12" i="7"/>
  <c r="AH13" i="7"/>
  <c r="AH14" i="7"/>
  <c r="AH15" i="7"/>
  <c r="AH16" i="7"/>
  <c r="AH17" i="7"/>
  <c r="AH18" i="7"/>
  <c r="AH19" i="7"/>
  <c r="AH20" i="7"/>
  <c r="AH21" i="7"/>
  <c r="AH22" i="7"/>
  <c r="AH23" i="7"/>
  <c r="AH24" i="7"/>
  <c r="AH25" i="7"/>
  <c r="AH26" i="7"/>
  <c r="AH27" i="7"/>
  <c r="AH28" i="7"/>
  <c r="AH29" i="7"/>
  <c r="AH30" i="7"/>
  <c r="AH31" i="7"/>
  <c r="AH32" i="7"/>
  <c r="AH33" i="7"/>
  <c r="AH34" i="7"/>
  <c r="AH35" i="7"/>
  <c r="AH36" i="7"/>
  <c r="AH37" i="7"/>
  <c r="AH38" i="7"/>
  <c r="AH39" i="7"/>
  <c r="AH40" i="7"/>
  <c r="AH41" i="7"/>
  <c r="AH42" i="7"/>
  <c r="AH43" i="7"/>
  <c r="AH44" i="7"/>
  <c r="AH45" i="7"/>
  <c r="AH46" i="7"/>
  <c r="AH47" i="7"/>
  <c r="AH48" i="7"/>
  <c r="AH49" i="7"/>
  <c r="AH50" i="7"/>
  <c r="AH51" i="7"/>
  <c r="AH52" i="7"/>
  <c r="AH53" i="7"/>
  <c r="AH54" i="7"/>
  <c r="AH55" i="7"/>
  <c r="AH56" i="7"/>
  <c r="AH57" i="7"/>
  <c r="AH58" i="7"/>
  <c r="AH59" i="7"/>
  <c r="AH60" i="7"/>
  <c r="AH61" i="7"/>
  <c r="AH62" i="7"/>
  <c r="AH63" i="7"/>
  <c r="AH64" i="7"/>
  <c r="AH65" i="7"/>
  <c r="AH66" i="7"/>
  <c r="AH67" i="7"/>
  <c r="AH68" i="7"/>
  <c r="AH69" i="7"/>
  <c r="AH70" i="7"/>
  <c r="AH71" i="7"/>
  <c r="AH72" i="7"/>
  <c r="AH73" i="7"/>
  <c r="AH74" i="7"/>
  <c r="AH75" i="7"/>
  <c r="AH76" i="7"/>
  <c r="AH77" i="7"/>
  <c r="AH78" i="7"/>
  <c r="AH79" i="7"/>
  <c r="AH80" i="7"/>
  <c r="AH81" i="7"/>
  <c r="AH82" i="7"/>
  <c r="AH83" i="7"/>
  <c r="AH84" i="7"/>
  <c r="AH85" i="7"/>
  <c r="AH86" i="7"/>
  <c r="AH87" i="7"/>
  <c r="AH88" i="7"/>
  <c r="AH89" i="7"/>
  <c r="AH90" i="7"/>
  <c r="AH91" i="7"/>
  <c r="AH92" i="7"/>
  <c r="AH93" i="7"/>
  <c r="AH94" i="7"/>
  <c r="AH95" i="7"/>
  <c r="AH96" i="7"/>
  <c r="AH97" i="7"/>
  <c r="AH98" i="7"/>
  <c r="AH99" i="7"/>
  <c r="AH100" i="7"/>
  <c r="AH101" i="7"/>
  <c r="AH102" i="7"/>
  <c r="AH103" i="7"/>
  <c r="AH104" i="7"/>
  <c r="AH105" i="7"/>
  <c r="AH106" i="7"/>
  <c r="AH107" i="7"/>
  <c r="AH108" i="7"/>
  <c r="AH109" i="7"/>
  <c r="AH110" i="7"/>
  <c r="AH111" i="7"/>
  <c r="AH112" i="7"/>
  <c r="AH113" i="7"/>
  <c r="AH114" i="7"/>
  <c r="AH115" i="7"/>
  <c r="AH116" i="7"/>
  <c r="AH117" i="7"/>
  <c r="AH118" i="7"/>
  <c r="AH119" i="7"/>
  <c r="AH120" i="7"/>
  <c r="AH121" i="7"/>
  <c r="AH122" i="7"/>
  <c r="AH123" i="7"/>
  <c r="AH124" i="7"/>
  <c r="AH125" i="7"/>
  <c r="AH126" i="7"/>
  <c r="AH127" i="7"/>
  <c r="AH128" i="7"/>
  <c r="AH129" i="7"/>
  <c r="AH130" i="7"/>
  <c r="AH131" i="7"/>
  <c r="AH132" i="7"/>
  <c r="AH133" i="7"/>
  <c r="AH134" i="7"/>
  <c r="AH135" i="7"/>
  <c r="AH136" i="7"/>
  <c r="AH137" i="7"/>
  <c r="AH138" i="7"/>
  <c r="AH139" i="7"/>
  <c r="AH140" i="7"/>
  <c r="AH141" i="7"/>
  <c r="AH142" i="7"/>
  <c r="AH143" i="7"/>
  <c r="AH144" i="7"/>
  <c r="AH145" i="7"/>
  <c r="AH146" i="7"/>
  <c r="AH147" i="7"/>
  <c r="AH148" i="7"/>
  <c r="AH149" i="7"/>
  <c r="AH150" i="7"/>
  <c r="AH151" i="7"/>
  <c r="AH152" i="7"/>
  <c r="AH153" i="7"/>
  <c r="AH154" i="7"/>
  <c r="AH155" i="7"/>
  <c r="AH156" i="7"/>
  <c r="AH157" i="7"/>
  <c r="AH158" i="7"/>
  <c r="AH159" i="7"/>
  <c r="AH160" i="7"/>
  <c r="AH161" i="7"/>
  <c r="AH162" i="7"/>
  <c r="AH163" i="7"/>
  <c r="AH164" i="7"/>
  <c r="AH165" i="7"/>
  <c r="AH166" i="7"/>
  <c r="AH167" i="7"/>
  <c r="AH168" i="7"/>
  <c r="AH169" i="7"/>
  <c r="AH170" i="7"/>
  <c r="AH171" i="7"/>
  <c r="AH172" i="7"/>
  <c r="AH173" i="7"/>
  <c r="AH174" i="7"/>
  <c r="AH175" i="7"/>
  <c r="AH176" i="7"/>
  <c r="AH177" i="7"/>
  <c r="AH178" i="7"/>
  <c r="AH179" i="7"/>
  <c r="AH180" i="7"/>
  <c r="AH181" i="7"/>
  <c r="AH182" i="7"/>
  <c r="AH183" i="7"/>
  <c r="AH184" i="7"/>
  <c r="AH185" i="7"/>
  <c r="AH186" i="7"/>
  <c r="AH187" i="7"/>
  <c r="AH188" i="7"/>
  <c r="AH189" i="7"/>
  <c r="AH190" i="7"/>
  <c r="AH191" i="7"/>
  <c r="AH192" i="7"/>
  <c r="AH193" i="7"/>
  <c r="AH194" i="7"/>
  <c r="AH195" i="7"/>
  <c r="AH196" i="7"/>
  <c r="AH197" i="7"/>
  <c r="AH198" i="7"/>
  <c r="AH199" i="7"/>
  <c r="AH200" i="7"/>
  <c r="AH201" i="7"/>
  <c r="AH202" i="7"/>
  <c r="AH203" i="7"/>
  <c r="AH204" i="7"/>
  <c r="AH205" i="7"/>
  <c r="AH206" i="7"/>
  <c r="AH207" i="7"/>
  <c r="AH208" i="7"/>
  <c r="AH209" i="7"/>
  <c r="AH210" i="7"/>
  <c r="AH211" i="7"/>
  <c r="AH212" i="7"/>
  <c r="AH213" i="7"/>
  <c r="AH214" i="7"/>
  <c r="AH215" i="7"/>
  <c r="AH216" i="7"/>
  <c r="AH217" i="7"/>
  <c r="AH218" i="7"/>
  <c r="AH219" i="7"/>
  <c r="AH220" i="7"/>
  <c r="AH221" i="7"/>
  <c r="AH222" i="7"/>
  <c r="AH223" i="7"/>
  <c r="AH224" i="7"/>
  <c r="AH225" i="7"/>
  <c r="AH226" i="7"/>
  <c r="AH227" i="7"/>
  <c r="AH228" i="7"/>
  <c r="AH229" i="7"/>
  <c r="AH230" i="7"/>
  <c r="AH231" i="7"/>
  <c r="AH232" i="7"/>
  <c r="AH233" i="7"/>
  <c r="AH234" i="7"/>
  <c r="AH235" i="7"/>
  <c r="AH236" i="7"/>
  <c r="AH237" i="7"/>
  <c r="AH238" i="7"/>
  <c r="AH239" i="7"/>
  <c r="AH240" i="7"/>
  <c r="AH241" i="7"/>
  <c r="AH242" i="7"/>
  <c r="AH243" i="7"/>
  <c r="AH244" i="7"/>
  <c r="AH245" i="7"/>
  <c r="AH246" i="7"/>
  <c r="AH247" i="7"/>
  <c r="AH248" i="7"/>
  <c r="AH249" i="7"/>
  <c r="AH250" i="7"/>
  <c r="AH251" i="7"/>
  <c r="AH252" i="7"/>
  <c r="AH253" i="7"/>
  <c r="AH254" i="7"/>
  <c r="AH255" i="7"/>
  <c r="AH256" i="7"/>
  <c r="AH2" i="7"/>
  <c r="AF3" i="7"/>
  <c r="AF4" i="7"/>
  <c r="AF5" i="7"/>
  <c r="AF6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36" i="7"/>
  <c r="AF37" i="7"/>
  <c r="AF38" i="7"/>
  <c r="AF39" i="7"/>
  <c r="AF40" i="7"/>
  <c r="AF41" i="7"/>
  <c r="AF42" i="7"/>
  <c r="AF43" i="7"/>
  <c r="AF44" i="7"/>
  <c r="AF45" i="7"/>
  <c r="AF46" i="7"/>
  <c r="AF47" i="7"/>
  <c r="AF48" i="7"/>
  <c r="AF49" i="7"/>
  <c r="AF50" i="7"/>
  <c r="AF51" i="7"/>
  <c r="AF52" i="7"/>
  <c r="AF53" i="7"/>
  <c r="AF54" i="7"/>
  <c r="AF55" i="7"/>
  <c r="AF56" i="7"/>
  <c r="AF57" i="7"/>
  <c r="AF58" i="7"/>
  <c r="AF59" i="7"/>
  <c r="AF60" i="7"/>
  <c r="AF61" i="7"/>
  <c r="AF62" i="7"/>
  <c r="AF63" i="7"/>
  <c r="AF64" i="7"/>
  <c r="AF65" i="7"/>
  <c r="AF66" i="7"/>
  <c r="AF67" i="7"/>
  <c r="AF68" i="7"/>
  <c r="AF69" i="7"/>
  <c r="AF70" i="7"/>
  <c r="AF71" i="7"/>
  <c r="AF72" i="7"/>
  <c r="AF73" i="7"/>
  <c r="AF74" i="7"/>
  <c r="AF75" i="7"/>
  <c r="AF76" i="7"/>
  <c r="AF77" i="7"/>
  <c r="AF78" i="7"/>
  <c r="AF79" i="7"/>
  <c r="AF80" i="7"/>
  <c r="AF81" i="7"/>
  <c r="AF82" i="7"/>
  <c r="AF83" i="7"/>
  <c r="AF84" i="7"/>
  <c r="AF85" i="7"/>
  <c r="AF86" i="7"/>
  <c r="AF87" i="7"/>
  <c r="AF88" i="7"/>
  <c r="AF89" i="7"/>
  <c r="AF90" i="7"/>
  <c r="AF91" i="7"/>
  <c r="AF92" i="7"/>
  <c r="AF93" i="7"/>
  <c r="AF94" i="7"/>
  <c r="AF95" i="7"/>
  <c r="AF96" i="7"/>
  <c r="AF97" i="7"/>
  <c r="AF98" i="7"/>
  <c r="AF99" i="7"/>
  <c r="AF100" i="7"/>
  <c r="AF101" i="7"/>
  <c r="AF102" i="7"/>
  <c r="AF103" i="7"/>
  <c r="AF104" i="7"/>
  <c r="AF105" i="7"/>
  <c r="AF106" i="7"/>
  <c r="AF107" i="7"/>
  <c r="AF108" i="7"/>
  <c r="AF109" i="7"/>
  <c r="AF110" i="7"/>
  <c r="AF111" i="7"/>
  <c r="AF112" i="7"/>
  <c r="AF113" i="7"/>
  <c r="AF114" i="7"/>
  <c r="AF115" i="7"/>
  <c r="AF116" i="7"/>
  <c r="AF117" i="7"/>
  <c r="AF118" i="7"/>
  <c r="AF119" i="7"/>
  <c r="AF120" i="7"/>
  <c r="AF121" i="7"/>
  <c r="AF122" i="7"/>
  <c r="AF123" i="7"/>
  <c r="AF124" i="7"/>
  <c r="AF125" i="7"/>
  <c r="AF126" i="7"/>
  <c r="AF127" i="7"/>
  <c r="AF128" i="7"/>
  <c r="AF129" i="7"/>
  <c r="AF130" i="7"/>
  <c r="AF131" i="7"/>
  <c r="AF132" i="7"/>
  <c r="AF133" i="7"/>
  <c r="AF134" i="7"/>
  <c r="AF135" i="7"/>
  <c r="AF136" i="7"/>
  <c r="AF137" i="7"/>
  <c r="AF138" i="7"/>
  <c r="AF139" i="7"/>
  <c r="AF140" i="7"/>
  <c r="AF141" i="7"/>
  <c r="AF142" i="7"/>
  <c r="AF143" i="7"/>
  <c r="AF144" i="7"/>
  <c r="AF145" i="7"/>
  <c r="AF146" i="7"/>
  <c r="AF147" i="7"/>
  <c r="AF148" i="7"/>
  <c r="AF149" i="7"/>
  <c r="AF150" i="7"/>
  <c r="AF151" i="7"/>
  <c r="AF152" i="7"/>
  <c r="AF153" i="7"/>
  <c r="AF154" i="7"/>
  <c r="AF155" i="7"/>
  <c r="AF156" i="7"/>
  <c r="AF157" i="7"/>
  <c r="AF158" i="7"/>
  <c r="AF159" i="7"/>
  <c r="AF160" i="7"/>
  <c r="AF161" i="7"/>
  <c r="AF162" i="7"/>
  <c r="AF163" i="7"/>
  <c r="AF164" i="7"/>
  <c r="AF165" i="7"/>
  <c r="AF166" i="7"/>
  <c r="AF167" i="7"/>
  <c r="AF168" i="7"/>
  <c r="AF169" i="7"/>
  <c r="AF170" i="7"/>
  <c r="AF171" i="7"/>
  <c r="AF172" i="7"/>
  <c r="AF173" i="7"/>
  <c r="AF174" i="7"/>
  <c r="AF175" i="7"/>
  <c r="AF176" i="7"/>
  <c r="AF177" i="7"/>
  <c r="AF178" i="7"/>
  <c r="AF179" i="7"/>
  <c r="AF180" i="7"/>
  <c r="AF181" i="7"/>
  <c r="AF182" i="7"/>
  <c r="AF183" i="7"/>
  <c r="AF184" i="7"/>
  <c r="AF185" i="7"/>
  <c r="AF186" i="7"/>
  <c r="AF187" i="7"/>
  <c r="AF188" i="7"/>
  <c r="AF189" i="7"/>
  <c r="AF190" i="7"/>
  <c r="AF191" i="7"/>
  <c r="AF192" i="7"/>
  <c r="AF193" i="7"/>
  <c r="AF194" i="7"/>
  <c r="AF195" i="7"/>
  <c r="AF196" i="7"/>
  <c r="AF197" i="7"/>
  <c r="AF198" i="7"/>
  <c r="AF199" i="7"/>
  <c r="AF200" i="7"/>
  <c r="AF201" i="7"/>
  <c r="AF202" i="7"/>
  <c r="AF203" i="7"/>
  <c r="AF204" i="7"/>
  <c r="AF205" i="7"/>
  <c r="AF206" i="7"/>
  <c r="AF207" i="7"/>
  <c r="AF208" i="7"/>
  <c r="AF209" i="7"/>
  <c r="AF210" i="7"/>
  <c r="AF211" i="7"/>
  <c r="AF212" i="7"/>
  <c r="AF213" i="7"/>
  <c r="AF214" i="7"/>
  <c r="AF215" i="7"/>
  <c r="AF216" i="7"/>
  <c r="AF217" i="7"/>
  <c r="AF218" i="7"/>
  <c r="AF219" i="7"/>
  <c r="AF220" i="7"/>
  <c r="AF221" i="7"/>
  <c r="AF222" i="7"/>
  <c r="AF223" i="7"/>
  <c r="AF224" i="7"/>
  <c r="AF225" i="7"/>
  <c r="AF226" i="7"/>
  <c r="AF227" i="7"/>
  <c r="AF228" i="7"/>
  <c r="AF229" i="7"/>
  <c r="AF230" i="7"/>
  <c r="AF231" i="7"/>
  <c r="AF232" i="7"/>
  <c r="AF233" i="7"/>
  <c r="AF234" i="7"/>
  <c r="AF235" i="7"/>
  <c r="AF236" i="7"/>
  <c r="AF237" i="7"/>
  <c r="AF238" i="7"/>
  <c r="AF239" i="7"/>
  <c r="AF240" i="7"/>
  <c r="AF241" i="7"/>
  <c r="AF242" i="7"/>
  <c r="AF243" i="7"/>
  <c r="AF244" i="7"/>
  <c r="AF245" i="7"/>
  <c r="AF246" i="7"/>
  <c r="AF247" i="7"/>
  <c r="AF248" i="7"/>
  <c r="AF249" i="7"/>
  <c r="AF250" i="7"/>
  <c r="AF251" i="7"/>
  <c r="AF252" i="7"/>
  <c r="AF253" i="7"/>
  <c r="AF254" i="7"/>
  <c r="AF255" i="7"/>
  <c r="AF256" i="7"/>
  <c r="AF2" i="7"/>
  <c r="AD3" i="7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D67" i="7"/>
  <c r="AD68" i="7"/>
  <c r="AD69" i="7"/>
  <c r="AD70" i="7"/>
  <c r="AD71" i="7"/>
  <c r="AD72" i="7"/>
  <c r="AD73" i="7"/>
  <c r="AD74" i="7"/>
  <c r="AD75" i="7"/>
  <c r="AD76" i="7"/>
  <c r="AD77" i="7"/>
  <c r="AD78" i="7"/>
  <c r="AD79" i="7"/>
  <c r="AD80" i="7"/>
  <c r="AD81" i="7"/>
  <c r="AD82" i="7"/>
  <c r="AD83" i="7"/>
  <c r="AD84" i="7"/>
  <c r="AD85" i="7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100" i="7"/>
  <c r="AD101" i="7"/>
  <c r="AD102" i="7"/>
  <c r="AD103" i="7"/>
  <c r="AD104" i="7"/>
  <c r="AD105" i="7"/>
  <c r="AD106" i="7"/>
  <c r="AD107" i="7"/>
  <c r="AD108" i="7"/>
  <c r="AD109" i="7"/>
  <c r="AD110" i="7"/>
  <c r="AD111" i="7"/>
  <c r="AD112" i="7"/>
  <c r="AD113" i="7"/>
  <c r="AD114" i="7"/>
  <c r="AD115" i="7"/>
  <c r="AD116" i="7"/>
  <c r="AD117" i="7"/>
  <c r="AD118" i="7"/>
  <c r="AD119" i="7"/>
  <c r="AD120" i="7"/>
  <c r="AD121" i="7"/>
  <c r="AD122" i="7"/>
  <c r="AD123" i="7"/>
  <c r="AD124" i="7"/>
  <c r="AD125" i="7"/>
  <c r="AD126" i="7"/>
  <c r="AD127" i="7"/>
  <c r="AD128" i="7"/>
  <c r="AD129" i="7"/>
  <c r="AD130" i="7"/>
  <c r="AD131" i="7"/>
  <c r="AD132" i="7"/>
  <c r="AD133" i="7"/>
  <c r="AD134" i="7"/>
  <c r="AD135" i="7"/>
  <c r="AD136" i="7"/>
  <c r="AD137" i="7"/>
  <c r="AD138" i="7"/>
  <c r="AD139" i="7"/>
  <c r="AD140" i="7"/>
  <c r="AD141" i="7"/>
  <c r="AD142" i="7"/>
  <c r="AD143" i="7"/>
  <c r="AD144" i="7"/>
  <c r="AD145" i="7"/>
  <c r="AD146" i="7"/>
  <c r="AD147" i="7"/>
  <c r="AD148" i="7"/>
  <c r="AD149" i="7"/>
  <c r="AD150" i="7"/>
  <c r="AD151" i="7"/>
  <c r="AD152" i="7"/>
  <c r="AD153" i="7"/>
  <c r="AD154" i="7"/>
  <c r="AD155" i="7"/>
  <c r="AD156" i="7"/>
  <c r="AD157" i="7"/>
  <c r="AD158" i="7"/>
  <c r="AD159" i="7"/>
  <c r="AD160" i="7"/>
  <c r="AD161" i="7"/>
  <c r="AD162" i="7"/>
  <c r="AD163" i="7"/>
  <c r="AD164" i="7"/>
  <c r="AD165" i="7"/>
  <c r="AD166" i="7"/>
  <c r="AD167" i="7"/>
  <c r="AD168" i="7"/>
  <c r="AD169" i="7"/>
  <c r="AD170" i="7"/>
  <c r="AD171" i="7"/>
  <c r="AD172" i="7"/>
  <c r="AD173" i="7"/>
  <c r="AD174" i="7"/>
  <c r="AD175" i="7"/>
  <c r="AD176" i="7"/>
  <c r="AD177" i="7"/>
  <c r="AD178" i="7"/>
  <c r="AD179" i="7"/>
  <c r="AD180" i="7"/>
  <c r="AD181" i="7"/>
  <c r="AD182" i="7"/>
  <c r="AD183" i="7"/>
  <c r="AD184" i="7"/>
  <c r="AD185" i="7"/>
  <c r="AD186" i="7"/>
  <c r="AD187" i="7"/>
  <c r="AD188" i="7"/>
  <c r="AD189" i="7"/>
  <c r="AD190" i="7"/>
  <c r="AD191" i="7"/>
  <c r="AD192" i="7"/>
  <c r="AD193" i="7"/>
  <c r="AD194" i="7"/>
  <c r="AD195" i="7"/>
  <c r="AD196" i="7"/>
  <c r="AD197" i="7"/>
  <c r="AD198" i="7"/>
  <c r="AD199" i="7"/>
  <c r="AD200" i="7"/>
  <c r="AD201" i="7"/>
  <c r="AD202" i="7"/>
  <c r="AD203" i="7"/>
  <c r="AD204" i="7"/>
  <c r="AD205" i="7"/>
  <c r="AD206" i="7"/>
  <c r="AD207" i="7"/>
  <c r="AD208" i="7"/>
  <c r="AD209" i="7"/>
  <c r="AD210" i="7"/>
  <c r="AD211" i="7"/>
  <c r="AD212" i="7"/>
  <c r="AD213" i="7"/>
  <c r="AD214" i="7"/>
  <c r="AD215" i="7"/>
  <c r="AD216" i="7"/>
  <c r="AD217" i="7"/>
  <c r="AD218" i="7"/>
  <c r="AD219" i="7"/>
  <c r="AD220" i="7"/>
  <c r="AD221" i="7"/>
  <c r="AD222" i="7"/>
  <c r="AD223" i="7"/>
  <c r="AD224" i="7"/>
  <c r="AD225" i="7"/>
  <c r="AD226" i="7"/>
  <c r="AD227" i="7"/>
  <c r="AD228" i="7"/>
  <c r="AD229" i="7"/>
  <c r="AD230" i="7"/>
  <c r="AD231" i="7"/>
  <c r="AD232" i="7"/>
  <c r="AD233" i="7"/>
  <c r="AD234" i="7"/>
  <c r="AD235" i="7"/>
  <c r="AD236" i="7"/>
  <c r="AD237" i="7"/>
  <c r="AD238" i="7"/>
  <c r="AD239" i="7"/>
  <c r="AD240" i="7"/>
  <c r="AD241" i="7"/>
  <c r="AD242" i="7"/>
  <c r="AD243" i="7"/>
  <c r="AD244" i="7"/>
  <c r="AD245" i="7"/>
  <c r="AD246" i="7"/>
  <c r="AD247" i="7"/>
  <c r="AD248" i="7"/>
  <c r="AD249" i="7"/>
  <c r="AD250" i="7"/>
  <c r="AD251" i="7"/>
  <c r="AD252" i="7"/>
  <c r="AD253" i="7"/>
  <c r="AD254" i="7"/>
  <c r="AD255" i="7"/>
  <c r="AD256" i="7"/>
  <c r="AD2" i="7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5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8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1" i="7"/>
  <c r="Z162" i="7"/>
  <c r="Z163" i="7"/>
  <c r="Z164" i="7"/>
  <c r="Z165" i="7"/>
  <c r="Z166" i="7"/>
  <c r="Z167" i="7"/>
  <c r="Z168" i="7"/>
  <c r="Z169" i="7"/>
  <c r="Z170" i="7"/>
  <c r="Z171" i="7"/>
  <c r="Z172" i="7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" i="7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55" i="7"/>
  <c r="X56" i="7"/>
  <c r="X57" i="7"/>
  <c r="X58" i="7"/>
  <c r="X59" i="7"/>
  <c r="X60" i="7"/>
  <c r="X61" i="7"/>
  <c r="X62" i="7"/>
  <c r="X63" i="7"/>
  <c r="X64" i="7"/>
  <c r="X65" i="7"/>
  <c r="X66" i="7"/>
  <c r="X67" i="7"/>
  <c r="X68" i="7"/>
  <c r="X69" i="7"/>
  <c r="X70" i="7"/>
  <c r="X71" i="7"/>
  <c r="X72" i="7"/>
  <c r="X73" i="7"/>
  <c r="X74" i="7"/>
  <c r="X75" i="7"/>
  <c r="X76" i="7"/>
  <c r="X77" i="7"/>
  <c r="X78" i="7"/>
  <c r="X79" i="7"/>
  <c r="X80" i="7"/>
  <c r="X81" i="7"/>
  <c r="X82" i="7"/>
  <c r="X83" i="7"/>
  <c r="X84" i="7"/>
  <c r="X85" i="7"/>
  <c r="X86" i="7"/>
  <c r="X87" i="7"/>
  <c r="X88" i="7"/>
  <c r="X89" i="7"/>
  <c r="X90" i="7"/>
  <c r="X91" i="7"/>
  <c r="X92" i="7"/>
  <c r="X93" i="7"/>
  <c r="X94" i="7"/>
  <c r="X95" i="7"/>
  <c r="X96" i="7"/>
  <c r="X97" i="7"/>
  <c r="X98" i="7"/>
  <c r="X99" i="7"/>
  <c r="X100" i="7"/>
  <c r="X101" i="7"/>
  <c r="X102" i="7"/>
  <c r="X103" i="7"/>
  <c r="X104" i="7"/>
  <c r="X105" i="7"/>
  <c r="X106" i="7"/>
  <c r="X107" i="7"/>
  <c r="X108" i="7"/>
  <c r="X109" i="7"/>
  <c r="X110" i="7"/>
  <c r="X111" i="7"/>
  <c r="X112" i="7"/>
  <c r="X113" i="7"/>
  <c r="X114" i="7"/>
  <c r="X115" i="7"/>
  <c r="X116" i="7"/>
  <c r="X117" i="7"/>
  <c r="X118" i="7"/>
  <c r="X119" i="7"/>
  <c r="X120" i="7"/>
  <c r="X121" i="7"/>
  <c r="X122" i="7"/>
  <c r="X123" i="7"/>
  <c r="X124" i="7"/>
  <c r="X125" i="7"/>
  <c r="X126" i="7"/>
  <c r="X127" i="7"/>
  <c r="X128" i="7"/>
  <c r="X129" i="7"/>
  <c r="X130" i="7"/>
  <c r="X131" i="7"/>
  <c r="X132" i="7"/>
  <c r="X133" i="7"/>
  <c r="X134" i="7"/>
  <c r="X135" i="7"/>
  <c r="X136" i="7"/>
  <c r="X137" i="7"/>
  <c r="X138" i="7"/>
  <c r="X139" i="7"/>
  <c r="X140" i="7"/>
  <c r="X141" i="7"/>
  <c r="X142" i="7"/>
  <c r="X143" i="7"/>
  <c r="X144" i="7"/>
  <c r="X145" i="7"/>
  <c r="X146" i="7"/>
  <c r="X147" i="7"/>
  <c r="X148" i="7"/>
  <c r="X149" i="7"/>
  <c r="X150" i="7"/>
  <c r="X151" i="7"/>
  <c r="X152" i="7"/>
  <c r="X153" i="7"/>
  <c r="X154" i="7"/>
  <c r="X155" i="7"/>
  <c r="X156" i="7"/>
  <c r="X157" i="7"/>
  <c r="X158" i="7"/>
  <c r="X159" i="7"/>
  <c r="X160" i="7"/>
  <c r="X161" i="7"/>
  <c r="X162" i="7"/>
  <c r="X163" i="7"/>
  <c r="X164" i="7"/>
  <c r="X165" i="7"/>
  <c r="X166" i="7"/>
  <c r="X167" i="7"/>
  <c r="X168" i="7"/>
  <c r="X169" i="7"/>
  <c r="X170" i="7"/>
  <c r="X171" i="7"/>
  <c r="X172" i="7"/>
  <c r="X173" i="7"/>
  <c r="X174" i="7"/>
  <c r="X175" i="7"/>
  <c r="X176" i="7"/>
  <c r="X177" i="7"/>
  <c r="X178" i="7"/>
  <c r="X179" i="7"/>
  <c r="X180" i="7"/>
  <c r="X181" i="7"/>
  <c r="X182" i="7"/>
  <c r="X183" i="7"/>
  <c r="X184" i="7"/>
  <c r="X185" i="7"/>
  <c r="X186" i="7"/>
  <c r="X187" i="7"/>
  <c r="X188" i="7"/>
  <c r="X189" i="7"/>
  <c r="X190" i="7"/>
  <c r="X191" i="7"/>
  <c r="X192" i="7"/>
  <c r="X193" i="7"/>
  <c r="X194" i="7"/>
  <c r="X195" i="7"/>
  <c r="X196" i="7"/>
  <c r="X197" i="7"/>
  <c r="X198" i="7"/>
  <c r="X199" i="7"/>
  <c r="X200" i="7"/>
  <c r="X201" i="7"/>
  <c r="X202" i="7"/>
  <c r="X203" i="7"/>
  <c r="X204" i="7"/>
  <c r="X205" i="7"/>
  <c r="X206" i="7"/>
  <c r="X207" i="7"/>
  <c r="X208" i="7"/>
  <c r="X209" i="7"/>
  <c r="X210" i="7"/>
  <c r="X211" i="7"/>
  <c r="X212" i="7"/>
  <c r="X213" i="7"/>
  <c r="X214" i="7"/>
  <c r="X215" i="7"/>
  <c r="X216" i="7"/>
  <c r="X217" i="7"/>
  <c r="X218" i="7"/>
  <c r="X219" i="7"/>
  <c r="X220" i="7"/>
  <c r="X221" i="7"/>
  <c r="X222" i="7"/>
  <c r="X223" i="7"/>
  <c r="X224" i="7"/>
  <c r="X225" i="7"/>
  <c r="X226" i="7"/>
  <c r="X227" i="7"/>
  <c r="X228" i="7"/>
  <c r="X229" i="7"/>
  <c r="X230" i="7"/>
  <c r="X231" i="7"/>
  <c r="X232" i="7"/>
  <c r="X233" i="7"/>
  <c r="X234" i="7"/>
  <c r="X235" i="7"/>
  <c r="X236" i="7"/>
  <c r="X237" i="7"/>
  <c r="X238" i="7"/>
  <c r="X239" i="7"/>
  <c r="X240" i="7"/>
  <c r="X241" i="7"/>
  <c r="X242" i="7"/>
  <c r="X243" i="7"/>
  <c r="X244" i="7"/>
  <c r="X245" i="7"/>
  <c r="X246" i="7"/>
  <c r="X247" i="7"/>
  <c r="X248" i="7"/>
  <c r="X249" i="7"/>
  <c r="X250" i="7"/>
  <c r="X251" i="7"/>
  <c r="X252" i="7"/>
  <c r="X253" i="7"/>
  <c r="X254" i="7"/>
  <c r="X255" i="7"/>
  <c r="X256" i="7"/>
  <c r="X2" i="7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104" i="7"/>
  <c r="V105" i="7"/>
  <c r="V106" i="7"/>
  <c r="V107" i="7"/>
  <c r="V108" i="7"/>
  <c r="V109" i="7"/>
  <c r="V110" i="7"/>
  <c r="V111" i="7"/>
  <c r="V112" i="7"/>
  <c r="V113" i="7"/>
  <c r="V114" i="7"/>
  <c r="V115" i="7"/>
  <c r="V116" i="7"/>
  <c r="V117" i="7"/>
  <c r="V118" i="7"/>
  <c r="V119" i="7"/>
  <c r="V120" i="7"/>
  <c r="V121" i="7"/>
  <c r="V122" i="7"/>
  <c r="V123" i="7"/>
  <c r="V124" i="7"/>
  <c r="V125" i="7"/>
  <c r="V126" i="7"/>
  <c r="V127" i="7"/>
  <c r="V128" i="7"/>
  <c r="V129" i="7"/>
  <c r="V130" i="7"/>
  <c r="V131" i="7"/>
  <c r="V132" i="7"/>
  <c r="V133" i="7"/>
  <c r="V134" i="7"/>
  <c r="V135" i="7"/>
  <c r="V136" i="7"/>
  <c r="V137" i="7"/>
  <c r="V138" i="7"/>
  <c r="V139" i="7"/>
  <c r="V140" i="7"/>
  <c r="V141" i="7"/>
  <c r="V142" i="7"/>
  <c r="V143" i="7"/>
  <c r="V144" i="7"/>
  <c r="V145" i="7"/>
  <c r="V146" i="7"/>
  <c r="V147" i="7"/>
  <c r="V148" i="7"/>
  <c r="V149" i="7"/>
  <c r="V150" i="7"/>
  <c r="V151" i="7"/>
  <c r="V152" i="7"/>
  <c r="V153" i="7"/>
  <c r="V154" i="7"/>
  <c r="V155" i="7"/>
  <c r="V156" i="7"/>
  <c r="V157" i="7"/>
  <c r="V158" i="7"/>
  <c r="V159" i="7"/>
  <c r="V160" i="7"/>
  <c r="V161" i="7"/>
  <c r="V162" i="7"/>
  <c r="V163" i="7"/>
  <c r="V164" i="7"/>
  <c r="V165" i="7"/>
  <c r="V166" i="7"/>
  <c r="V167" i="7"/>
  <c r="V168" i="7"/>
  <c r="V169" i="7"/>
  <c r="V170" i="7"/>
  <c r="V171" i="7"/>
  <c r="V172" i="7"/>
  <c r="V173" i="7"/>
  <c r="V174" i="7"/>
  <c r="V175" i="7"/>
  <c r="V176" i="7"/>
  <c r="V177" i="7"/>
  <c r="V178" i="7"/>
  <c r="V179" i="7"/>
  <c r="V180" i="7"/>
  <c r="V181" i="7"/>
  <c r="V182" i="7"/>
  <c r="V183" i="7"/>
  <c r="V184" i="7"/>
  <c r="V185" i="7"/>
  <c r="V186" i="7"/>
  <c r="V187" i="7"/>
  <c r="V188" i="7"/>
  <c r="V189" i="7"/>
  <c r="V190" i="7"/>
  <c r="V191" i="7"/>
  <c r="V192" i="7"/>
  <c r="V193" i="7"/>
  <c r="V194" i="7"/>
  <c r="V195" i="7"/>
  <c r="V196" i="7"/>
  <c r="V197" i="7"/>
  <c r="V198" i="7"/>
  <c r="V199" i="7"/>
  <c r="V200" i="7"/>
  <c r="V201" i="7"/>
  <c r="V202" i="7"/>
  <c r="V203" i="7"/>
  <c r="V204" i="7"/>
  <c r="V205" i="7"/>
  <c r="V206" i="7"/>
  <c r="V207" i="7"/>
  <c r="V208" i="7"/>
  <c r="V209" i="7"/>
  <c r="V210" i="7"/>
  <c r="V211" i="7"/>
  <c r="V212" i="7"/>
  <c r="V213" i="7"/>
  <c r="V214" i="7"/>
  <c r="V215" i="7"/>
  <c r="V216" i="7"/>
  <c r="V217" i="7"/>
  <c r="V218" i="7"/>
  <c r="V219" i="7"/>
  <c r="V220" i="7"/>
  <c r="V221" i="7"/>
  <c r="V222" i="7"/>
  <c r="V223" i="7"/>
  <c r="V224" i="7"/>
  <c r="V225" i="7"/>
  <c r="V226" i="7"/>
  <c r="V227" i="7"/>
  <c r="V228" i="7"/>
  <c r="V229" i="7"/>
  <c r="V230" i="7"/>
  <c r="V231" i="7"/>
  <c r="V232" i="7"/>
  <c r="V233" i="7"/>
  <c r="V234" i="7"/>
  <c r="V235" i="7"/>
  <c r="V236" i="7"/>
  <c r="V237" i="7"/>
  <c r="V238" i="7"/>
  <c r="V239" i="7"/>
  <c r="V240" i="7"/>
  <c r="V241" i="7"/>
  <c r="V242" i="7"/>
  <c r="V243" i="7"/>
  <c r="V244" i="7"/>
  <c r="V245" i="7"/>
  <c r="V246" i="7"/>
  <c r="V247" i="7"/>
  <c r="V248" i="7"/>
  <c r="V249" i="7"/>
  <c r="V250" i="7"/>
  <c r="V251" i="7"/>
  <c r="V252" i="7"/>
  <c r="V253" i="7"/>
  <c r="V254" i="7"/>
  <c r="V255" i="7"/>
  <c r="V256" i="7"/>
  <c r="V2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184" i="7"/>
  <c r="T185" i="7"/>
  <c r="T186" i="7"/>
  <c r="T187" i="7"/>
  <c r="T188" i="7"/>
  <c r="T189" i="7"/>
  <c r="T190" i="7"/>
  <c r="T191" i="7"/>
  <c r="T192" i="7"/>
  <c r="T193" i="7"/>
  <c r="T194" i="7"/>
  <c r="T195" i="7"/>
  <c r="T196" i="7"/>
  <c r="T197" i="7"/>
  <c r="T198" i="7"/>
  <c r="T199" i="7"/>
  <c r="T200" i="7"/>
  <c r="T201" i="7"/>
  <c r="T202" i="7"/>
  <c r="T203" i="7"/>
  <c r="T204" i="7"/>
  <c r="T205" i="7"/>
  <c r="T206" i="7"/>
  <c r="T207" i="7"/>
  <c r="T208" i="7"/>
  <c r="T209" i="7"/>
  <c r="T210" i="7"/>
  <c r="T211" i="7"/>
  <c r="T212" i="7"/>
  <c r="T213" i="7"/>
  <c r="T214" i="7"/>
  <c r="T215" i="7"/>
  <c r="T216" i="7"/>
  <c r="T217" i="7"/>
  <c r="T218" i="7"/>
  <c r="T219" i="7"/>
  <c r="T220" i="7"/>
  <c r="T221" i="7"/>
  <c r="T222" i="7"/>
  <c r="T223" i="7"/>
  <c r="T224" i="7"/>
  <c r="T225" i="7"/>
  <c r="T226" i="7"/>
  <c r="T227" i="7"/>
  <c r="T228" i="7"/>
  <c r="T229" i="7"/>
  <c r="T230" i="7"/>
  <c r="T231" i="7"/>
  <c r="T232" i="7"/>
  <c r="T233" i="7"/>
  <c r="T234" i="7"/>
  <c r="T235" i="7"/>
  <c r="T236" i="7"/>
  <c r="T237" i="7"/>
  <c r="T238" i="7"/>
  <c r="T239" i="7"/>
  <c r="T240" i="7"/>
  <c r="T241" i="7"/>
  <c r="T242" i="7"/>
  <c r="T243" i="7"/>
  <c r="T244" i="7"/>
  <c r="T245" i="7"/>
  <c r="T246" i="7"/>
  <c r="T247" i="7"/>
  <c r="T248" i="7"/>
  <c r="T249" i="7"/>
  <c r="T250" i="7"/>
  <c r="T251" i="7"/>
  <c r="T252" i="7"/>
  <c r="T253" i="7"/>
  <c r="T254" i="7"/>
  <c r="T255" i="7"/>
  <c r="T256" i="7"/>
  <c r="T2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152" i="7"/>
  <c r="R153" i="7"/>
  <c r="R154" i="7"/>
  <c r="R155" i="7"/>
  <c r="R156" i="7"/>
  <c r="R157" i="7"/>
  <c r="R158" i="7"/>
  <c r="R159" i="7"/>
  <c r="R160" i="7"/>
  <c r="R161" i="7"/>
  <c r="R162" i="7"/>
  <c r="R163" i="7"/>
  <c r="R164" i="7"/>
  <c r="R165" i="7"/>
  <c r="R166" i="7"/>
  <c r="R167" i="7"/>
  <c r="R168" i="7"/>
  <c r="R169" i="7"/>
  <c r="R170" i="7"/>
  <c r="R171" i="7"/>
  <c r="R172" i="7"/>
  <c r="R173" i="7"/>
  <c r="R174" i="7"/>
  <c r="R175" i="7"/>
  <c r="R176" i="7"/>
  <c r="R177" i="7"/>
  <c r="R178" i="7"/>
  <c r="R179" i="7"/>
  <c r="R180" i="7"/>
  <c r="R181" i="7"/>
  <c r="R182" i="7"/>
  <c r="R183" i="7"/>
  <c r="R184" i="7"/>
  <c r="R185" i="7"/>
  <c r="R186" i="7"/>
  <c r="R187" i="7"/>
  <c r="R188" i="7"/>
  <c r="R189" i="7"/>
  <c r="R190" i="7"/>
  <c r="R191" i="7"/>
  <c r="R192" i="7"/>
  <c r="R193" i="7"/>
  <c r="R194" i="7"/>
  <c r="R195" i="7"/>
  <c r="R196" i="7"/>
  <c r="R197" i="7"/>
  <c r="R198" i="7"/>
  <c r="R199" i="7"/>
  <c r="R200" i="7"/>
  <c r="R201" i="7"/>
  <c r="R202" i="7"/>
  <c r="R203" i="7"/>
  <c r="R204" i="7"/>
  <c r="R205" i="7"/>
  <c r="R206" i="7"/>
  <c r="R207" i="7"/>
  <c r="R208" i="7"/>
  <c r="R209" i="7"/>
  <c r="R210" i="7"/>
  <c r="R211" i="7"/>
  <c r="R212" i="7"/>
  <c r="R213" i="7"/>
  <c r="R214" i="7"/>
  <c r="R215" i="7"/>
  <c r="R216" i="7"/>
  <c r="R217" i="7"/>
  <c r="R218" i="7"/>
  <c r="R219" i="7"/>
  <c r="R220" i="7"/>
  <c r="R221" i="7"/>
  <c r="R222" i="7"/>
  <c r="R223" i="7"/>
  <c r="R224" i="7"/>
  <c r="R225" i="7"/>
  <c r="R226" i="7"/>
  <c r="R227" i="7"/>
  <c r="R228" i="7"/>
  <c r="R229" i="7"/>
  <c r="R230" i="7"/>
  <c r="R231" i="7"/>
  <c r="R232" i="7"/>
  <c r="R233" i="7"/>
  <c r="R234" i="7"/>
  <c r="R235" i="7"/>
  <c r="R236" i="7"/>
  <c r="R237" i="7"/>
  <c r="R238" i="7"/>
  <c r="R239" i="7"/>
  <c r="R240" i="7"/>
  <c r="R241" i="7"/>
  <c r="R242" i="7"/>
  <c r="R243" i="7"/>
  <c r="R244" i="7"/>
  <c r="R245" i="7"/>
  <c r="R246" i="7"/>
  <c r="R247" i="7"/>
  <c r="R248" i="7"/>
  <c r="R249" i="7"/>
  <c r="R250" i="7"/>
  <c r="R251" i="7"/>
  <c r="R252" i="7"/>
  <c r="R253" i="7"/>
  <c r="R254" i="7"/>
  <c r="R255" i="7"/>
  <c r="R256" i="7"/>
  <c r="R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" i="7"/>
  <c r="N256" i="7"/>
  <c r="N255" i="7"/>
  <c r="N254" i="7"/>
  <c r="N253" i="7"/>
  <c r="N252" i="7"/>
  <c r="N251" i="7"/>
  <c r="N250" i="7"/>
  <c r="N249" i="7"/>
  <c r="N248" i="7"/>
  <c r="N247" i="7"/>
  <c r="N246" i="7"/>
  <c r="N245" i="7"/>
  <c r="N244" i="7"/>
  <c r="N243" i="7"/>
  <c r="N242" i="7"/>
  <c r="N241" i="7"/>
  <c r="N240" i="7"/>
  <c r="N239" i="7"/>
  <c r="N238" i="7"/>
  <c r="N237" i="7"/>
  <c r="N236" i="7"/>
  <c r="N235" i="7"/>
  <c r="N234" i="7"/>
  <c r="N233" i="7"/>
  <c r="N232" i="7"/>
  <c r="N231" i="7"/>
  <c r="N230" i="7"/>
  <c r="N229" i="7"/>
  <c r="N228" i="7"/>
  <c r="N227" i="7"/>
  <c r="N226" i="7"/>
  <c r="N225" i="7"/>
  <c r="N224" i="7"/>
  <c r="N223" i="7"/>
  <c r="N222" i="7"/>
  <c r="N221" i="7"/>
  <c r="N220" i="7"/>
  <c r="N219" i="7"/>
  <c r="N218" i="7"/>
  <c r="N217" i="7"/>
  <c r="N216" i="7"/>
  <c r="N215" i="7"/>
  <c r="N214" i="7"/>
  <c r="N213" i="7"/>
  <c r="N212" i="7"/>
  <c r="N211" i="7"/>
  <c r="N210" i="7"/>
  <c r="N209" i="7"/>
  <c r="N208" i="7"/>
  <c r="N207" i="7"/>
  <c r="N206" i="7"/>
  <c r="N205" i="7"/>
  <c r="N204" i="7"/>
  <c r="N203" i="7"/>
  <c r="N202" i="7"/>
  <c r="N201" i="7"/>
  <c r="N200" i="7"/>
  <c r="N199" i="7"/>
  <c r="N198" i="7"/>
  <c r="N197" i="7"/>
  <c r="N196" i="7"/>
  <c r="N195" i="7"/>
  <c r="N194" i="7"/>
  <c r="N193" i="7"/>
  <c r="N192" i="7"/>
  <c r="N191" i="7"/>
  <c r="N190" i="7"/>
  <c r="N189" i="7"/>
  <c r="N188" i="7"/>
  <c r="N187" i="7"/>
  <c r="N186" i="7"/>
  <c r="N185" i="7"/>
  <c r="N184" i="7"/>
  <c r="N183" i="7"/>
  <c r="N182" i="7"/>
  <c r="N181" i="7"/>
  <c r="N180" i="7"/>
  <c r="N179" i="7"/>
  <c r="N178" i="7"/>
  <c r="N177" i="7"/>
  <c r="N176" i="7"/>
  <c r="N175" i="7"/>
  <c r="N174" i="7"/>
  <c r="N173" i="7"/>
  <c r="N172" i="7"/>
  <c r="N171" i="7"/>
  <c r="N170" i="7"/>
  <c r="N169" i="7"/>
  <c r="N168" i="7"/>
  <c r="N167" i="7"/>
  <c r="N166" i="7"/>
  <c r="N165" i="7"/>
  <c r="N164" i="7"/>
  <c r="N163" i="7"/>
  <c r="N162" i="7"/>
  <c r="N161" i="7"/>
  <c r="N160" i="7"/>
  <c r="N159" i="7"/>
  <c r="N158" i="7"/>
  <c r="N157" i="7"/>
  <c r="N156" i="7"/>
  <c r="N155" i="7"/>
  <c r="N154" i="7"/>
  <c r="N153" i="7"/>
  <c r="N152" i="7"/>
  <c r="N151" i="7"/>
  <c r="N150" i="7"/>
  <c r="N149" i="7"/>
  <c r="N148" i="7"/>
  <c r="N147" i="7"/>
  <c r="N146" i="7"/>
  <c r="N145" i="7"/>
  <c r="N144" i="7"/>
  <c r="N143" i="7"/>
  <c r="N142" i="7"/>
  <c r="N141" i="7"/>
  <c r="N140" i="7"/>
  <c r="N139" i="7"/>
  <c r="N138" i="7"/>
  <c r="N137" i="7"/>
  <c r="N136" i="7"/>
  <c r="N135" i="7"/>
  <c r="N134" i="7"/>
  <c r="N133" i="7"/>
  <c r="N132" i="7"/>
  <c r="N131" i="7"/>
  <c r="N130" i="7"/>
  <c r="N129" i="7"/>
  <c r="N128" i="7"/>
  <c r="N127" i="7"/>
  <c r="N126" i="7"/>
  <c r="N125" i="7"/>
  <c r="N124" i="7"/>
  <c r="N123" i="7"/>
  <c r="N122" i="7"/>
  <c r="N121" i="7"/>
  <c r="N120" i="7"/>
  <c r="N119" i="7"/>
  <c r="N118" i="7"/>
  <c r="N117" i="7"/>
  <c r="N116" i="7"/>
  <c r="N115" i="7"/>
  <c r="N114" i="7"/>
  <c r="N113" i="7"/>
  <c r="N112" i="7"/>
  <c r="N111" i="7"/>
  <c r="N110" i="7"/>
  <c r="N109" i="7"/>
  <c r="N108" i="7"/>
  <c r="N107" i="7"/>
  <c r="N106" i="7"/>
  <c r="N105" i="7"/>
  <c r="N104" i="7"/>
  <c r="N103" i="7"/>
  <c r="N102" i="7"/>
  <c r="N101" i="7"/>
  <c r="N100" i="7"/>
  <c r="N99" i="7"/>
  <c r="N98" i="7"/>
  <c r="N97" i="7"/>
  <c r="N96" i="7"/>
  <c r="N95" i="7"/>
  <c r="N94" i="7"/>
  <c r="N93" i="7"/>
  <c r="N92" i="7"/>
  <c r="N91" i="7"/>
  <c r="N90" i="7"/>
  <c r="N89" i="7"/>
  <c r="N88" i="7"/>
  <c r="N87" i="7"/>
  <c r="N86" i="7"/>
  <c r="N85" i="7"/>
  <c r="N84" i="7"/>
  <c r="N83" i="7"/>
  <c r="N82" i="7"/>
  <c r="N81" i="7"/>
  <c r="N80" i="7"/>
  <c r="N79" i="7"/>
  <c r="N78" i="7"/>
  <c r="N77" i="7"/>
  <c r="N76" i="7"/>
  <c r="N75" i="7"/>
  <c r="N74" i="7"/>
  <c r="N73" i="7"/>
  <c r="N72" i="7"/>
  <c r="N71" i="7"/>
  <c r="N70" i="7"/>
  <c r="N69" i="7"/>
  <c r="N68" i="7"/>
  <c r="N67" i="7"/>
  <c r="N66" i="7"/>
  <c r="N65" i="7"/>
  <c r="N64" i="7"/>
  <c r="N63" i="7"/>
  <c r="N62" i="7"/>
  <c r="N61" i="7"/>
  <c r="N60" i="7"/>
  <c r="N59" i="7"/>
  <c r="N58" i="7"/>
  <c r="N57" i="7"/>
  <c r="N56" i="7"/>
  <c r="N55" i="7"/>
  <c r="N54" i="7"/>
  <c r="N53" i="7"/>
  <c r="N52" i="7"/>
  <c r="N51" i="7"/>
  <c r="N50" i="7"/>
  <c r="N49" i="7"/>
  <c r="N48" i="7"/>
  <c r="N47" i="7"/>
  <c r="N46" i="7"/>
  <c r="N45" i="7"/>
  <c r="N44" i="7"/>
  <c r="N43" i="7"/>
  <c r="N42" i="7"/>
  <c r="N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6" i="7"/>
  <c r="N5" i="7"/>
  <c r="N4" i="7"/>
  <c r="N3" i="7"/>
  <c r="N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" i="7"/>
</calcChain>
</file>

<file path=xl/comments1.xml><?xml version="1.0" encoding="utf-8"?>
<comments xmlns="http://schemas.openxmlformats.org/spreadsheetml/2006/main">
  <authors>
    <author>B5D1901.万圣芳</author>
    <author>Administrator</author>
  </authors>
  <commentList>
    <comment ref="AM1" authorId="0">
      <text>
        <r>
          <rPr>
            <b/>
            <sz val="9"/>
            <color indexed="81"/>
            <rFont val="宋体"/>
            <family val="3"/>
            <charset val="134"/>
          </rPr>
          <t>B5D1901.万圣芳:离职员工才需要填写</t>
        </r>
      </text>
    </comment>
    <comment ref="E194" authorId="1">
      <text>
        <r>
          <rPr>
            <sz val="9"/>
            <rFont val="宋体"/>
            <family val="3"/>
            <charset val="134"/>
          </rPr>
          <t xml:space="preserve">Administrator:
</t>
        </r>
        <r>
          <rPr>
            <sz val="9"/>
            <rFont val="宋体"/>
            <family val="3"/>
            <charset val="134"/>
          </rPr>
          <t xml:space="preserve">2016.03.01入职
</t>
        </r>
      </text>
    </comment>
    <comment ref="E195" authorId="1">
      <text>
        <r>
          <rPr>
            <sz val="9"/>
            <rFont val="宋体"/>
            <family val="3"/>
            <charset val="134"/>
          </rPr>
          <t xml:space="preserve">Administrator:
</t>
        </r>
        <r>
          <rPr>
            <sz val="9"/>
            <rFont val="宋体"/>
            <family val="3"/>
            <charset val="134"/>
          </rPr>
          <t>2014.5.23入职</t>
        </r>
      </text>
    </comment>
    <comment ref="E196" authorId="1">
      <text>
        <r>
          <rPr>
            <sz val="9"/>
            <rFont val="宋体"/>
            <family val="3"/>
            <charset val="134"/>
          </rPr>
          <t xml:space="preserve">Administrator:
</t>
        </r>
        <r>
          <rPr>
            <sz val="9"/>
            <rFont val="宋体"/>
            <family val="3"/>
            <charset val="134"/>
          </rPr>
          <t>2016.3.21入职</t>
        </r>
      </text>
    </comment>
    <comment ref="E197" authorId="1">
      <text>
        <r>
          <rPr>
            <sz val="9"/>
            <rFont val="宋体"/>
            <family val="3"/>
            <charset val="134"/>
          </rPr>
          <t xml:space="preserve">Administrator:
</t>
        </r>
        <r>
          <rPr>
            <sz val="9"/>
            <rFont val="宋体"/>
            <family val="3"/>
            <charset val="134"/>
          </rPr>
          <t>2016.6.18入职</t>
        </r>
      </text>
    </comment>
    <comment ref="E198" authorId="1">
      <text>
        <r>
          <rPr>
            <sz val="9"/>
            <rFont val="宋体"/>
            <family val="3"/>
            <charset val="134"/>
          </rPr>
          <t xml:space="preserve">Administrator:
</t>
        </r>
        <r>
          <rPr>
            <sz val="9"/>
            <rFont val="宋体"/>
            <family val="3"/>
            <charset val="134"/>
          </rPr>
          <t xml:space="preserve">2014.9.10入职
</t>
        </r>
      </text>
    </comment>
    <comment ref="E199" authorId="1">
      <text>
        <r>
          <rPr>
            <sz val="9"/>
            <rFont val="宋体"/>
            <family val="3"/>
            <charset val="134"/>
          </rPr>
          <t xml:space="preserve">Administrator:
</t>
        </r>
        <r>
          <rPr>
            <sz val="9"/>
            <rFont val="宋体"/>
            <family val="3"/>
            <charset val="134"/>
          </rPr>
          <t>2014.10.14入职</t>
        </r>
      </text>
    </comment>
    <comment ref="E200" authorId="1">
      <text>
        <r>
          <rPr>
            <sz val="9"/>
            <rFont val="宋体"/>
            <family val="3"/>
            <charset val="134"/>
          </rPr>
          <t xml:space="preserve">Administrator:
</t>
        </r>
        <r>
          <rPr>
            <sz val="9"/>
            <rFont val="宋体"/>
            <family val="3"/>
            <charset val="134"/>
          </rPr>
          <t>2016.4.1入职</t>
        </r>
      </text>
    </comment>
    <comment ref="E201" authorId="1">
      <text>
        <r>
          <rPr>
            <sz val="9"/>
            <rFont val="宋体"/>
            <family val="3"/>
            <charset val="134"/>
          </rPr>
          <t xml:space="preserve">Administrator:
</t>
        </r>
        <r>
          <rPr>
            <sz val="9"/>
            <rFont val="宋体"/>
            <family val="3"/>
            <charset val="134"/>
          </rPr>
          <t>2016.5.1日入职</t>
        </r>
      </text>
    </comment>
    <comment ref="E202" authorId="1">
      <text>
        <r>
          <rPr>
            <sz val="9"/>
            <rFont val="宋体"/>
            <family val="3"/>
            <charset val="134"/>
          </rPr>
          <t xml:space="preserve">Administrator:
</t>
        </r>
        <r>
          <rPr>
            <sz val="9"/>
            <rFont val="宋体"/>
            <family val="3"/>
            <charset val="134"/>
          </rPr>
          <t>2015.7.1入职</t>
        </r>
      </text>
    </comment>
    <comment ref="E203" authorId="1">
      <text>
        <r>
          <rPr>
            <sz val="9"/>
            <rFont val="宋体"/>
            <family val="3"/>
            <charset val="134"/>
          </rPr>
          <t xml:space="preserve">Administrator:
</t>
        </r>
        <r>
          <rPr>
            <sz val="9"/>
            <rFont val="宋体"/>
            <family val="3"/>
            <charset val="134"/>
          </rPr>
          <t xml:space="preserve">2015.7.3入职
</t>
        </r>
      </text>
    </comment>
  </commentList>
</comments>
</file>

<file path=xl/sharedStrings.xml><?xml version="1.0" encoding="utf-8"?>
<sst xmlns="http://schemas.openxmlformats.org/spreadsheetml/2006/main" count="4727" uniqueCount="4243">
  <si>
    <t>白沙黎族自治县</t>
  </si>
  <si>
    <t>果洛藏族自治州</t>
  </si>
  <si>
    <t>阿坝藏族羌族自治州</t>
  </si>
  <si>
    <t>保亭黎族苗族自治县</t>
  </si>
  <si>
    <t>恩施土家族苗族自治州</t>
  </si>
  <si>
    <t>海北藏族自治州</t>
  </si>
  <si>
    <t>楚雄彝族自治州</t>
  </si>
  <si>
    <t>甘南藏族自治州</t>
  </si>
  <si>
    <t>昌江黎族自治县</t>
  </si>
  <si>
    <t>巴音郭楞蒙古自治州</t>
  </si>
  <si>
    <t>大理白族自治州</t>
  </si>
  <si>
    <t>澄迈县</t>
  </si>
  <si>
    <t>银川</t>
  </si>
  <si>
    <t>海南藏族自治州</t>
  </si>
  <si>
    <t>博尔塔拉蒙古自治州</t>
  </si>
  <si>
    <t>德宏傣族景颇族自治州</t>
  </si>
  <si>
    <t>黔东南苗族侗族自治州</t>
  </si>
  <si>
    <t>海西蒙古族藏族自治州</t>
  </si>
  <si>
    <t>昌吉回族自治州</t>
  </si>
  <si>
    <t>迪庆藏族自治州</t>
  </si>
  <si>
    <t>黔南布依族苗族自治州</t>
  </si>
  <si>
    <t>定安县</t>
  </si>
  <si>
    <t>黄南藏族自治州</t>
  </si>
  <si>
    <t>甘孜藏族自治州</t>
  </si>
  <si>
    <t>红河哈尼族彝族自治州</t>
  </si>
  <si>
    <t>黔西南布依族苗族自治州</t>
  </si>
  <si>
    <t>临夏回族自治州</t>
  </si>
  <si>
    <t>神农架林区</t>
  </si>
  <si>
    <t>玉树藏族自治州</t>
  </si>
  <si>
    <t>乐东黎族自治县</t>
  </si>
  <si>
    <t>湘西土家族苗族自治州</t>
  </si>
  <si>
    <t>延边朝鲜族自治州</t>
  </si>
  <si>
    <t>临高县</t>
  </si>
  <si>
    <t>凉山彝族自治州</t>
  </si>
  <si>
    <t>克孜勒苏柯尔克孜自治州</t>
  </si>
  <si>
    <t>陵水黎族自治县</t>
  </si>
  <si>
    <t>锡林郭勒盟</t>
  </si>
  <si>
    <t>兴安盟</t>
  </si>
  <si>
    <t>琼中黎族苗族自治县</t>
  </si>
  <si>
    <t>文山壮族苗族自治州</t>
  </si>
  <si>
    <t>西双版纳傣族自治州</t>
  </si>
  <si>
    <t>屯昌县</t>
  </si>
  <si>
    <t>伊犁哈萨克自治州</t>
  </si>
  <si>
    <t>北京市</t>
    <phoneticPr fontId="4" type="noConversion"/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</si>
  <si>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</si>
  <si>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</si>
  <si>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</si>
  <si>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</si>
  <si>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</si>
  <si>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</si>
  <si>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</si>
  <si>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</si>
  <si>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</si>
  <si>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</si>
  <si>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福建省</t>
    <phoneticPr fontId="4" type="noConversion"/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</si>
  <si>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</si>
  <si>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</si>
  <si>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</si>
  <si>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</si>
  <si>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</si>
  <si>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</si>
  <si>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</si>
  <si>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</si>
  <si>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</si>
  <si>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</si>
  <si>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</si>
  <si>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</si>
  <si>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</si>
  <si>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</si>
  <si>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青海省</t>
  </si>
  <si>
    <t>宁夏回族自治区</t>
  </si>
  <si>
    <t>新疆维吾尔自治区</t>
  </si>
  <si>
    <t>香港特别行政区</t>
  </si>
  <si>
    <t>北京市</t>
    <phoneticPr fontId="4" type="noConversion"/>
  </si>
  <si>
    <t>安徽省</t>
    <phoneticPr fontId="4" type="noConversion"/>
  </si>
  <si>
    <t>福建省</t>
    <phoneticPr fontId="4" type="noConversion"/>
  </si>
  <si>
    <t>甘肃省</t>
    <phoneticPr fontId="4" type="noConversion"/>
  </si>
  <si>
    <t>台湾省</t>
    <phoneticPr fontId="3" type="noConversion"/>
  </si>
  <si>
    <t>澳门特别行政区</t>
    <phoneticPr fontId="4" type="noConversion"/>
  </si>
  <si>
    <t>枞阳县</t>
  </si>
  <si>
    <t>怀宁县</t>
  </si>
  <si>
    <t>潜山县</t>
  </si>
  <si>
    <t>宿松县</t>
  </si>
  <si>
    <t>太湖县</t>
  </si>
  <si>
    <t>桐城市</t>
  </si>
  <si>
    <t>望江县</t>
  </si>
  <si>
    <t>岳西县</t>
  </si>
  <si>
    <t>蚌埠市</t>
  </si>
  <si>
    <t>固镇县</t>
  </si>
  <si>
    <t>怀远县</t>
  </si>
  <si>
    <t>五河县</t>
  </si>
  <si>
    <t>亳州市</t>
  </si>
  <si>
    <t>利辛县</t>
  </si>
  <si>
    <t>蒙城县</t>
  </si>
  <si>
    <t>涡阳县</t>
  </si>
  <si>
    <t>巢湖市</t>
  </si>
  <si>
    <t>含山县</t>
  </si>
  <si>
    <t>和县</t>
  </si>
  <si>
    <t>庐江县</t>
  </si>
  <si>
    <t>无为县</t>
  </si>
  <si>
    <t>池州市</t>
  </si>
  <si>
    <t>东至县</t>
  </si>
  <si>
    <t>青阳县</t>
  </si>
  <si>
    <t>石台县</t>
  </si>
  <si>
    <t>滁州市</t>
  </si>
  <si>
    <t>定远县</t>
  </si>
  <si>
    <t>凤阳县</t>
  </si>
  <si>
    <t>来安县</t>
  </si>
  <si>
    <t>明光市</t>
  </si>
  <si>
    <t>全椒县</t>
  </si>
  <si>
    <t>天长市</t>
  </si>
  <si>
    <t>阜南县</t>
  </si>
  <si>
    <t>阜阳市</t>
  </si>
  <si>
    <t>界首市</t>
  </si>
  <si>
    <t>临泉县</t>
  </si>
  <si>
    <t>太和县</t>
  </si>
  <si>
    <t>长丰县</t>
  </si>
  <si>
    <t>肥东县</t>
  </si>
  <si>
    <t>肥西县</t>
  </si>
  <si>
    <t>淮北市</t>
  </si>
  <si>
    <t>濉溪县</t>
  </si>
  <si>
    <t>凤台县</t>
  </si>
  <si>
    <t>淮南市</t>
  </si>
  <si>
    <t>黄山市</t>
  </si>
  <si>
    <t>祁门县</t>
  </si>
  <si>
    <t>歙县</t>
  </si>
  <si>
    <t>休宁县</t>
  </si>
  <si>
    <t>黟县</t>
  </si>
  <si>
    <t>霍邱县</t>
  </si>
  <si>
    <t>霍山县</t>
  </si>
  <si>
    <t>金寨县</t>
  </si>
  <si>
    <t>六安市</t>
  </si>
  <si>
    <t>寿县</t>
  </si>
  <si>
    <t>舒城县</t>
  </si>
  <si>
    <t>当涂县</t>
  </si>
  <si>
    <t>马鞍山市</t>
  </si>
  <si>
    <t>砀山县</t>
  </si>
  <si>
    <t>灵璧县</t>
  </si>
  <si>
    <t>泗县</t>
  </si>
  <si>
    <t>宿州市</t>
  </si>
  <si>
    <t>萧县</t>
  </si>
  <si>
    <t>铜陵市</t>
  </si>
  <si>
    <t>铜陵县</t>
  </si>
  <si>
    <t>繁昌县</t>
  </si>
  <si>
    <t>南陵县</t>
  </si>
  <si>
    <t>芜湖市</t>
  </si>
  <si>
    <t>芜湖县</t>
  </si>
  <si>
    <t>广德县</t>
  </si>
  <si>
    <t>绩溪县</t>
  </si>
  <si>
    <t>泾县</t>
  </si>
  <si>
    <t>旌德县</t>
  </si>
  <si>
    <t>郎溪县</t>
  </si>
  <si>
    <t>宁国市</t>
  </si>
  <si>
    <t>宣城市</t>
  </si>
  <si>
    <t>长乐市</t>
  </si>
  <si>
    <t>福清市</t>
  </si>
  <si>
    <t>福州市</t>
  </si>
  <si>
    <t>连江县</t>
  </si>
  <si>
    <t>罗源县</t>
  </si>
  <si>
    <t>闽侯县</t>
  </si>
  <si>
    <t>闽清县</t>
  </si>
  <si>
    <t>平潭县</t>
  </si>
  <si>
    <t>永泰县</t>
  </si>
  <si>
    <t>长汀县</t>
  </si>
  <si>
    <t>连城县</t>
  </si>
  <si>
    <t>龙岩市</t>
  </si>
  <si>
    <t>上杭县</t>
  </si>
  <si>
    <t>武平县</t>
  </si>
  <si>
    <t>漳平市</t>
  </si>
  <si>
    <t>光泽县</t>
  </si>
  <si>
    <t>建瓯市</t>
  </si>
  <si>
    <t>南平市</t>
  </si>
  <si>
    <t>浦城县</t>
  </si>
  <si>
    <t>邵武市</t>
  </si>
  <si>
    <t>顺昌县</t>
  </si>
  <si>
    <t>松溪县</t>
  </si>
  <si>
    <t>武夷山市</t>
  </si>
  <si>
    <t>政和县</t>
  </si>
  <si>
    <t>福安市</t>
  </si>
  <si>
    <t>福鼎市</t>
  </si>
  <si>
    <t>古田县</t>
  </si>
  <si>
    <t>宁德市</t>
  </si>
  <si>
    <t>屏南县</t>
  </si>
  <si>
    <t>寿宁县</t>
  </si>
  <si>
    <t>霞浦县</t>
  </si>
  <si>
    <t>柘荣县</t>
  </si>
  <si>
    <t>周宁县</t>
  </si>
  <si>
    <t>莆田市</t>
  </si>
  <si>
    <t>仙游县</t>
  </si>
  <si>
    <t>安溪县</t>
  </si>
  <si>
    <t>德化县</t>
  </si>
  <si>
    <t>惠安县</t>
  </si>
  <si>
    <t>金门县</t>
  </si>
  <si>
    <t>晋江市</t>
  </si>
  <si>
    <t>南安市</t>
  </si>
  <si>
    <t>泉州市</t>
  </si>
  <si>
    <t>石狮市</t>
  </si>
  <si>
    <t>永春县</t>
  </si>
  <si>
    <t>大田县</t>
  </si>
  <si>
    <t>建宁县</t>
  </si>
  <si>
    <t>将乐县</t>
  </si>
  <si>
    <t>明溪县</t>
  </si>
  <si>
    <t>宁化县</t>
  </si>
  <si>
    <t>清流县</t>
  </si>
  <si>
    <t>三明市</t>
  </si>
  <si>
    <t>沙县</t>
  </si>
  <si>
    <t>泰宁县</t>
  </si>
  <si>
    <t>永安市</t>
  </si>
  <si>
    <t>尤溪县</t>
  </si>
  <si>
    <t>厦门市</t>
  </si>
  <si>
    <t>长泰县</t>
  </si>
  <si>
    <t>东山县</t>
  </si>
  <si>
    <t>华安县</t>
  </si>
  <si>
    <t>龙海市</t>
  </si>
  <si>
    <t>南靖县</t>
  </si>
  <si>
    <t>平和县</t>
  </si>
  <si>
    <t>云霄县</t>
  </si>
  <si>
    <t>漳浦县</t>
  </si>
  <si>
    <t>漳州市</t>
  </si>
  <si>
    <t>诏安县</t>
  </si>
  <si>
    <t>白银市</t>
  </si>
  <si>
    <t>会宁县</t>
  </si>
  <si>
    <t>景泰县</t>
  </si>
  <si>
    <t>靖远县</t>
  </si>
  <si>
    <t>临洮县</t>
  </si>
  <si>
    <t>陇西县</t>
  </si>
  <si>
    <t>岷县</t>
  </si>
  <si>
    <t>通渭县</t>
  </si>
  <si>
    <t>渭源县</t>
  </si>
  <si>
    <t>漳县</t>
  </si>
  <si>
    <t>迭部县</t>
  </si>
  <si>
    <t>合作市</t>
  </si>
  <si>
    <t>临潭县</t>
  </si>
  <si>
    <t>碌曲县</t>
  </si>
  <si>
    <t>玛曲县</t>
  </si>
  <si>
    <t>夏河县</t>
  </si>
  <si>
    <t>舟曲县</t>
  </si>
  <si>
    <t>卓尼县</t>
  </si>
  <si>
    <t>嘉峪关市</t>
  </si>
  <si>
    <t>金昌市</t>
  </si>
  <si>
    <t>永昌县</t>
  </si>
  <si>
    <t>阿克塞哈萨克族自治县</t>
  </si>
  <si>
    <t>敦煌市</t>
  </si>
  <si>
    <t>金塔县</t>
  </si>
  <si>
    <t>酒泉市</t>
  </si>
  <si>
    <t>肃北蒙古族自治县</t>
  </si>
  <si>
    <t>玉门市</t>
  </si>
  <si>
    <t>皋兰县</t>
  </si>
  <si>
    <t>兰州市</t>
  </si>
  <si>
    <t>永登县</t>
  </si>
  <si>
    <t>榆中县</t>
  </si>
  <si>
    <t>东乡族自治县</t>
  </si>
  <si>
    <t>广河县</t>
  </si>
  <si>
    <t>和政县</t>
  </si>
  <si>
    <t>康乐县</t>
  </si>
  <si>
    <t>临夏市</t>
  </si>
  <si>
    <t>临夏县</t>
  </si>
  <si>
    <t>永靖县</t>
  </si>
  <si>
    <t>成县</t>
  </si>
  <si>
    <t>宕昌县</t>
  </si>
  <si>
    <t>徽县</t>
  </si>
  <si>
    <t>康县</t>
  </si>
  <si>
    <t>礼县</t>
  </si>
  <si>
    <t>两当县</t>
  </si>
  <si>
    <t>文县</t>
  </si>
  <si>
    <t>西和县</t>
  </si>
  <si>
    <t>崇信县</t>
  </si>
  <si>
    <t>华亭县</t>
  </si>
  <si>
    <t>泾川县</t>
  </si>
  <si>
    <t>静宁县</t>
  </si>
  <si>
    <t>灵台县</t>
  </si>
  <si>
    <t>平凉市</t>
  </si>
  <si>
    <t>庄浪县</t>
  </si>
  <si>
    <t>合水县</t>
  </si>
  <si>
    <t>华池县</t>
  </si>
  <si>
    <t>环县</t>
  </si>
  <si>
    <t>宁县</t>
  </si>
  <si>
    <t>庆城县</t>
  </si>
  <si>
    <t>庆阳市</t>
  </si>
  <si>
    <t>镇原县</t>
  </si>
  <si>
    <t>正宁县</t>
  </si>
  <si>
    <t>甘谷县</t>
  </si>
  <si>
    <t>秦安县</t>
  </si>
  <si>
    <t>清水县</t>
  </si>
  <si>
    <t>天水市</t>
  </si>
  <si>
    <t>武山县</t>
  </si>
  <si>
    <t>张家川回族自治县</t>
  </si>
  <si>
    <t>古浪县</t>
  </si>
  <si>
    <t>民勤县</t>
  </si>
  <si>
    <t>天祝藏族自治县</t>
  </si>
  <si>
    <t>武威市</t>
  </si>
  <si>
    <t>高台县</t>
  </si>
  <si>
    <t>临泽县</t>
  </si>
  <si>
    <t>民乐县</t>
  </si>
  <si>
    <t>山丹县</t>
  </si>
  <si>
    <t>肃南裕固族自治县</t>
  </si>
  <si>
    <t>张掖市</t>
  </si>
  <si>
    <t>潮安县</t>
  </si>
  <si>
    <t>潮州市</t>
  </si>
  <si>
    <t>饶平县</t>
  </si>
  <si>
    <t>东莞市</t>
  </si>
  <si>
    <t>佛山市</t>
  </si>
  <si>
    <t>广州市</t>
  </si>
  <si>
    <t>东源县</t>
  </si>
  <si>
    <t>和平县</t>
  </si>
  <si>
    <t>河源市</t>
  </si>
  <si>
    <t>连平县</t>
  </si>
  <si>
    <t>龙川县</t>
  </si>
  <si>
    <t>紫金县</t>
  </si>
  <si>
    <t>博罗县</t>
  </si>
  <si>
    <t>惠东县</t>
  </si>
  <si>
    <t>惠州市</t>
  </si>
  <si>
    <t>龙门县</t>
  </si>
  <si>
    <t>恩平市</t>
  </si>
  <si>
    <t>鹤山市</t>
  </si>
  <si>
    <t>江门市</t>
  </si>
  <si>
    <t>开平市</t>
  </si>
  <si>
    <t>台山市</t>
  </si>
  <si>
    <t>惠来县</t>
  </si>
  <si>
    <t>揭西县</t>
  </si>
  <si>
    <t>揭阳市</t>
  </si>
  <si>
    <t>普宁市</t>
  </si>
  <si>
    <t>高州市</t>
  </si>
  <si>
    <t>化州市</t>
  </si>
  <si>
    <t>茂名市</t>
  </si>
  <si>
    <t>信宜市</t>
  </si>
  <si>
    <t>大埔县</t>
  </si>
  <si>
    <t>丰顺县</t>
  </si>
  <si>
    <t>蕉岭县</t>
  </si>
  <si>
    <t>梅州市</t>
  </si>
  <si>
    <t>平远县</t>
  </si>
  <si>
    <t>五华县</t>
  </si>
  <si>
    <t>兴宁市</t>
  </si>
  <si>
    <t>佛冈县</t>
  </si>
  <si>
    <t>连南瑶族自治县</t>
  </si>
  <si>
    <t>连山壮族瑶族自治县</t>
  </si>
  <si>
    <t>连州市</t>
  </si>
  <si>
    <t>清远市</t>
  </si>
  <si>
    <t>阳山县</t>
  </si>
  <si>
    <t>英德市</t>
  </si>
  <si>
    <t>南澳县</t>
  </si>
  <si>
    <t>汕头市</t>
  </si>
  <si>
    <t>海丰县</t>
  </si>
  <si>
    <t>陆丰市</t>
  </si>
  <si>
    <t>陆河县</t>
  </si>
  <si>
    <t>汕尾市</t>
  </si>
  <si>
    <t>乐昌市</t>
  </si>
  <si>
    <t>南雄市</t>
  </si>
  <si>
    <t>仁化县</t>
  </si>
  <si>
    <t>乳源瑶族自治县</t>
  </si>
  <si>
    <t>韶关市</t>
  </si>
  <si>
    <t>始兴县</t>
  </si>
  <si>
    <t>翁源县</t>
  </si>
  <si>
    <t>新丰县</t>
  </si>
  <si>
    <t>深圳市</t>
  </si>
  <si>
    <t>阳春市</t>
  </si>
  <si>
    <t>阳江市</t>
  </si>
  <si>
    <t>阳西县</t>
  </si>
  <si>
    <t>罗定市</t>
  </si>
  <si>
    <t>新兴县</t>
  </si>
  <si>
    <t>郁南县</t>
  </si>
  <si>
    <t>云浮市</t>
  </si>
  <si>
    <t>雷州市</t>
  </si>
  <si>
    <t>廉江市</t>
  </si>
  <si>
    <t>遂溪县</t>
  </si>
  <si>
    <t>吴川市</t>
  </si>
  <si>
    <t>徐闻县</t>
  </si>
  <si>
    <t>湛江市</t>
  </si>
  <si>
    <t>德庆县</t>
  </si>
  <si>
    <t>封开县</t>
  </si>
  <si>
    <t>广宁县</t>
  </si>
  <si>
    <t>怀集县</t>
  </si>
  <si>
    <t>四会市</t>
  </si>
  <si>
    <t>肇庆市</t>
  </si>
  <si>
    <t>中山市</t>
  </si>
  <si>
    <t>珠海市</t>
  </si>
  <si>
    <t>百色市</t>
  </si>
  <si>
    <t>德保县</t>
  </si>
  <si>
    <t>乐业县</t>
  </si>
  <si>
    <t>凌云县</t>
  </si>
  <si>
    <t>隆林各族自治县</t>
  </si>
  <si>
    <t>那坡县</t>
  </si>
  <si>
    <t>平果县</t>
  </si>
  <si>
    <t>田东县</t>
  </si>
  <si>
    <t>田林县</t>
  </si>
  <si>
    <t>田阳县</t>
  </si>
  <si>
    <t>西林县</t>
  </si>
  <si>
    <t>北海市</t>
  </si>
  <si>
    <t>合浦县</t>
  </si>
  <si>
    <t>崇左市</t>
  </si>
  <si>
    <t>大新县</t>
  </si>
  <si>
    <t>扶绥县</t>
  </si>
  <si>
    <t>龙州县</t>
  </si>
  <si>
    <t>宁明县</t>
  </si>
  <si>
    <t>凭祥市</t>
  </si>
  <si>
    <t>天等县</t>
  </si>
  <si>
    <t>东兴市</t>
  </si>
  <si>
    <t>防城港市</t>
  </si>
  <si>
    <t>上思县</t>
  </si>
  <si>
    <t>贵港市</t>
  </si>
  <si>
    <t>桂平市</t>
  </si>
  <si>
    <t>平南县</t>
  </si>
  <si>
    <t>恭城瑶族自治县</t>
  </si>
  <si>
    <t>灌阳县</t>
  </si>
  <si>
    <t>桂林市</t>
  </si>
  <si>
    <t>荔浦县</t>
  </si>
  <si>
    <t>灵川县</t>
  </si>
  <si>
    <t>龙胜各族自治县</t>
  </si>
  <si>
    <t>平乐县</t>
  </si>
  <si>
    <t>全州县</t>
  </si>
  <si>
    <t>阳朔县</t>
  </si>
  <si>
    <t>永福县</t>
  </si>
  <si>
    <t>资源县</t>
  </si>
  <si>
    <t>巴马瑶族自治县</t>
  </si>
  <si>
    <t>大化瑶族自治县</t>
  </si>
  <si>
    <t>东兰县</t>
  </si>
  <si>
    <t>都安瑶族自治县</t>
  </si>
  <si>
    <t>凤山县</t>
  </si>
  <si>
    <t>河池市</t>
  </si>
  <si>
    <t>环江毛南族自治县</t>
  </si>
  <si>
    <t>南丹县</t>
  </si>
  <si>
    <t>天峨县</t>
  </si>
  <si>
    <t>宜州市</t>
  </si>
  <si>
    <t>富川瑶族自治县</t>
  </si>
  <si>
    <t>贺州市</t>
  </si>
  <si>
    <t>昭平县</t>
  </si>
  <si>
    <t>钟山县</t>
  </si>
  <si>
    <t>合山市</t>
  </si>
  <si>
    <t>金秀瑶族自治县</t>
  </si>
  <si>
    <t>来宾市</t>
  </si>
  <si>
    <t>武宣县</t>
  </si>
  <si>
    <t>象州县</t>
  </si>
  <si>
    <t>忻城县</t>
  </si>
  <si>
    <t>柳城县</t>
  </si>
  <si>
    <t>柳江县</t>
  </si>
  <si>
    <t>柳州市</t>
  </si>
  <si>
    <t>鹿寨县</t>
  </si>
  <si>
    <t>融安县</t>
  </si>
  <si>
    <t>融水苗族自治县</t>
  </si>
  <si>
    <t>三江侗族自治县</t>
  </si>
  <si>
    <t>宾阳县</t>
  </si>
  <si>
    <t>横县</t>
  </si>
  <si>
    <t>隆安县</t>
  </si>
  <si>
    <t>马山县</t>
  </si>
  <si>
    <t>南宁市</t>
  </si>
  <si>
    <t>上林县</t>
  </si>
  <si>
    <t>灵山县</t>
  </si>
  <si>
    <t>浦北县</t>
  </si>
  <si>
    <t>钦州市</t>
  </si>
  <si>
    <t>苍梧县</t>
  </si>
  <si>
    <t>岑溪市</t>
  </si>
  <si>
    <t>蒙山县</t>
  </si>
  <si>
    <t>藤县</t>
  </si>
  <si>
    <t>梧州市</t>
  </si>
  <si>
    <t>北流市</t>
  </si>
  <si>
    <t>博白县</t>
  </si>
  <si>
    <t>陆川县</t>
  </si>
  <si>
    <t>容县</t>
  </si>
  <si>
    <t>兴业县</t>
  </si>
  <si>
    <t>玉林市</t>
  </si>
  <si>
    <t>安顺市</t>
  </si>
  <si>
    <t>关岭布依族苗族自治县</t>
  </si>
  <si>
    <t>普定县</t>
  </si>
  <si>
    <t>镇宁布依族苗族自治县</t>
  </si>
  <si>
    <t>紫云苗族布依族自治县</t>
  </si>
  <si>
    <t>毕节市</t>
  </si>
  <si>
    <t>大方县</t>
  </si>
  <si>
    <t>赫章县</t>
  </si>
  <si>
    <t>金沙县</t>
  </si>
  <si>
    <t>纳雍县</t>
  </si>
  <si>
    <t>黔西县</t>
  </si>
  <si>
    <t>威宁彝族回族苗族自治县</t>
  </si>
  <si>
    <t>织金县</t>
  </si>
  <si>
    <t>贵阳市</t>
  </si>
  <si>
    <t>开阳县</t>
  </si>
  <si>
    <t>清镇市</t>
  </si>
  <si>
    <t>息烽县</t>
  </si>
  <si>
    <t>修文县</t>
  </si>
  <si>
    <t>六盘水市</t>
  </si>
  <si>
    <t>六枝特区</t>
  </si>
  <si>
    <t>盘县</t>
  </si>
  <si>
    <t>水城县</t>
  </si>
  <si>
    <t>岑巩县</t>
  </si>
  <si>
    <t>从江县</t>
  </si>
  <si>
    <t>丹寨县</t>
  </si>
  <si>
    <t>黄平县</t>
  </si>
  <si>
    <t>剑河县</t>
  </si>
  <si>
    <t>锦屏县</t>
  </si>
  <si>
    <t>凯里市</t>
  </si>
  <si>
    <t>雷山县</t>
  </si>
  <si>
    <t>黎平县</t>
  </si>
  <si>
    <t>麻江县</t>
  </si>
  <si>
    <t>榕江县</t>
  </si>
  <si>
    <t>三穗县</t>
  </si>
  <si>
    <t>施秉县</t>
  </si>
  <si>
    <t>台江县</t>
  </si>
  <si>
    <t>天柱县</t>
  </si>
  <si>
    <t>镇远县</t>
  </si>
  <si>
    <t>长顺县</t>
  </si>
  <si>
    <t>都匀市</t>
  </si>
  <si>
    <t>独山县</t>
  </si>
  <si>
    <t>福泉市</t>
  </si>
  <si>
    <t>贵定县</t>
  </si>
  <si>
    <t>惠水县</t>
  </si>
  <si>
    <t>荔波县</t>
  </si>
  <si>
    <t>龙里县</t>
  </si>
  <si>
    <t>罗甸县</t>
  </si>
  <si>
    <t>平塘县</t>
  </si>
  <si>
    <t>三都水族自治县</t>
  </si>
  <si>
    <t>瓮安县</t>
  </si>
  <si>
    <t>安龙县</t>
  </si>
  <si>
    <t>册亨县</t>
  </si>
  <si>
    <t>普安县</t>
  </si>
  <si>
    <t>晴隆县</t>
  </si>
  <si>
    <t>望谟县</t>
  </si>
  <si>
    <t>兴仁县</t>
  </si>
  <si>
    <t>兴义市</t>
  </si>
  <si>
    <t>贞丰县</t>
  </si>
  <si>
    <t>德江县</t>
  </si>
  <si>
    <t>江口县</t>
  </si>
  <si>
    <t>石阡县</t>
  </si>
  <si>
    <t>思南县</t>
  </si>
  <si>
    <t>松桃苗族自治县</t>
  </si>
  <si>
    <t>铜仁市</t>
  </si>
  <si>
    <t>沿河土家族自治县</t>
  </si>
  <si>
    <t>印江土家族苗族自治县</t>
  </si>
  <si>
    <t>玉屏侗族自治县</t>
  </si>
  <si>
    <t>赤水市</t>
  </si>
  <si>
    <t>道真仡佬族苗族自治县</t>
  </si>
  <si>
    <t>凤冈县</t>
  </si>
  <si>
    <t>湄潭县</t>
  </si>
  <si>
    <t>仁怀市</t>
  </si>
  <si>
    <t>绥阳县</t>
  </si>
  <si>
    <t>桐梓县</t>
  </si>
  <si>
    <t>务川仡佬族苗族自治县</t>
  </si>
  <si>
    <t>习水县</t>
  </si>
  <si>
    <t>余庆县</t>
  </si>
  <si>
    <t>正安县</t>
  </si>
  <si>
    <t>遵义市</t>
  </si>
  <si>
    <t>遵义县</t>
  </si>
  <si>
    <t>东方市</t>
  </si>
  <si>
    <t>海口市</t>
  </si>
  <si>
    <t>琼海市</t>
  </si>
  <si>
    <t>三亚市</t>
  </si>
  <si>
    <t>万宁市</t>
  </si>
  <si>
    <t>五指山市</t>
  </si>
  <si>
    <t>安国市</t>
  </si>
  <si>
    <t>安新县</t>
  </si>
  <si>
    <t>博野县</t>
  </si>
  <si>
    <t>定兴县</t>
  </si>
  <si>
    <t>定州市</t>
  </si>
  <si>
    <t>阜平县</t>
  </si>
  <si>
    <t>高碑店市</t>
  </si>
  <si>
    <t>高阳县</t>
  </si>
  <si>
    <t>涞水县</t>
  </si>
  <si>
    <t>涞源县</t>
  </si>
  <si>
    <t>蠡县</t>
  </si>
  <si>
    <t>曲阳县</t>
  </si>
  <si>
    <t>容城县</t>
  </si>
  <si>
    <t>顺平县</t>
  </si>
  <si>
    <t>唐县</t>
  </si>
  <si>
    <t>望都县</t>
  </si>
  <si>
    <t>雄县</t>
  </si>
  <si>
    <t>易县</t>
  </si>
  <si>
    <t>涿州市</t>
  </si>
  <si>
    <t>泊头市</t>
  </si>
  <si>
    <t>沧县</t>
  </si>
  <si>
    <t>沧州市</t>
  </si>
  <si>
    <t>东光县</t>
  </si>
  <si>
    <t>海兴县</t>
  </si>
  <si>
    <t>河间市</t>
  </si>
  <si>
    <t>黄骅市</t>
  </si>
  <si>
    <t>孟村回族自治县</t>
  </si>
  <si>
    <t>南皮县</t>
  </si>
  <si>
    <t>青县</t>
  </si>
  <si>
    <t>任丘市</t>
  </si>
  <si>
    <t>肃宁县</t>
  </si>
  <si>
    <t>吴桥县</t>
  </si>
  <si>
    <t>献县</t>
  </si>
  <si>
    <t>盐山县</t>
  </si>
  <si>
    <t>承德市</t>
  </si>
  <si>
    <t>承德县</t>
  </si>
  <si>
    <t>丰宁满族自治县</t>
  </si>
  <si>
    <t>宽城满族自治县</t>
  </si>
  <si>
    <t>隆化县</t>
  </si>
  <si>
    <t>滦平县</t>
  </si>
  <si>
    <t>平泉县</t>
  </si>
  <si>
    <t>围场满族蒙古族自治县</t>
  </si>
  <si>
    <t>兴隆县</t>
  </si>
  <si>
    <t>成安县</t>
  </si>
  <si>
    <t>大名县</t>
  </si>
  <si>
    <t>肥乡县</t>
  </si>
  <si>
    <t>馆陶县</t>
  </si>
  <si>
    <t>广平县</t>
  </si>
  <si>
    <t>邯郸市</t>
  </si>
  <si>
    <t>邯郸县</t>
  </si>
  <si>
    <t>鸡泽县</t>
  </si>
  <si>
    <t>临漳县</t>
  </si>
  <si>
    <t>邱县</t>
  </si>
  <si>
    <t>曲周县</t>
  </si>
  <si>
    <t>涉县</t>
  </si>
  <si>
    <t>魏县</t>
  </si>
  <si>
    <t>武安市</t>
  </si>
  <si>
    <t>永年县</t>
  </si>
  <si>
    <t>安平县</t>
  </si>
  <si>
    <t>阜城县</t>
  </si>
  <si>
    <t>故城县</t>
  </si>
  <si>
    <t>衡水市</t>
  </si>
  <si>
    <t>冀州市</t>
  </si>
  <si>
    <t>景县</t>
  </si>
  <si>
    <t>饶阳县</t>
  </si>
  <si>
    <t>深州市</t>
  </si>
  <si>
    <t>武强县</t>
  </si>
  <si>
    <t>武邑县</t>
  </si>
  <si>
    <t>枣强县</t>
  </si>
  <si>
    <t>霸州市</t>
  </si>
  <si>
    <t>大厂回族自治县</t>
  </si>
  <si>
    <t>大城县</t>
  </si>
  <si>
    <t>固安县</t>
  </si>
  <si>
    <t>廊坊市</t>
  </si>
  <si>
    <t>三河市</t>
  </si>
  <si>
    <t>文安县</t>
  </si>
  <si>
    <t>香河县</t>
  </si>
  <si>
    <t>永清县</t>
  </si>
  <si>
    <t>昌黎县</t>
  </si>
  <si>
    <t>卢龙县</t>
  </si>
  <si>
    <t>秦皇岛市</t>
  </si>
  <si>
    <t>青龙满族自治县</t>
  </si>
  <si>
    <t>高邑县</t>
  </si>
  <si>
    <t>晋州市</t>
  </si>
  <si>
    <t>井陉县</t>
  </si>
  <si>
    <t>灵寿县</t>
  </si>
  <si>
    <t>平山县</t>
  </si>
  <si>
    <t>深泽县</t>
  </si>
  <si>
    <t>石家庄市</t>
  </si>
  <si>
    <t>无极县</t>
  </si>
  <si>
    <t>辛集市</t>
  </si>
  <si>
    <t>新乐市</t>
  </si>
  <si>
    <t>行唐县</t>
  </si>
  <si>
    <t>元氏县</t>
  </si>
  <si>
    <t>赞皇县</t>
  </si>
  <si>
    <t>赵县</t>
  </si>
  <si>
    <t>正定县</t>
  </si>
  <si>
    <t>乐亭县</t>
  </si>
  <si>
    <t>滦南县</t>
  </si>
  <si>
    <t>滦县</t>
  </si>
  <si>
    <t>迁安市</t>
  </si>
  <si>
    <t>迁西县</t>
  </si>
  <si>
    <t>唐山市</t>
  </si>
  <si>
    <t>玉田县</t>
  </si>
  <si>
    <t>遵化市</t>
  </si>
  <si>
    <t>柏乡县</t>
  </si>
  <si>
    <t>广宗县</t>
  </si>
  <si>
    <t>巨鹿县</t>
  </si>
  <si>
    <t>临城县</t>
  </si>
  <si>
    <t>临西县</t>
  </si>
  <si>
    <t>隆尧县</t>
  </si>
  <si>
    <t>内丘县</t>
  </si>
  <si>
    <t>南宫市</t>
  </si>
  <si>
    <t>南和县</t>
  </si>
  <si>
    <t>宁晋县</t>
  </si>
  <si>
    <t>平乡县</t>
  </si>
  <si>
    <t>清河县</t>
  </si>
  <si>
    <t>任县</t>
  </si>
  <si>
    <t>沙河市</t>
  </si>
  <si>
    <t>威县</t>
  </si>
  <si>
    <t>新河县</t>
  </si>
  <si>
    <t>邢台市</t>
  </si>
  <si>
    <t>邢台县</t>
  </si>
  <si>
    <t>赤城县</t>
  </si>
  <si>
    <t>崇礼县</t>
  </si>
  <si>
    <t>沽源县</t>
  </si>
  <si>
    <t>怀安县</t>
  </si>
  <si>
    <t>怀来县</t>
  </si>
  <si>
    <t>康保县</t>
  </si>
  <si>
    <t>尚义县</t>
  </si>
  <si>
    <t>万全县</t>
  </si>
  <si>
    <t>蔚县</t>
  </si>
  <si>
    <t>宣化县</t>
  </si>
  <si>
    <t>阳原县</t>
  </si>
  <si>
    <t>张北县</t>
  </si>
  <si>
    <t>张家口市</t>
  </si>
  <si>
    <t>涿鹿县</t>
  </si>
  <si>
    <t>安阳市</t>
  </si>
  <si>
    <t>安阳县</t>
  </si>
  <si>
    <t>滑县</t>
  </si>
  <si>
    <t>林州市</t>
  </si>
  <si>
    <t>内黄县</t>
  </si>
  <si>
    <t>汤阴县</t>
  </si>
  <si>
    <t>鹤壁市</t>
  </si>
  <si>
    <t>浚县</t>
  </si>
  <si>
    <t>淇县</t>
  </si>
  <si>
    <t>济源市</t>
  </si>
  <si>
    <t>博爱县</t>
  </si>
  <si>
    <t>焦作市</t>
  </si>
  <si>
    <t>孟州市</t>
  </si>
  <si>
    <t>沁阳市</t>
  </si>
  <si>
    <t>温县</t>
  </si>
  <si>
    <t>武陟县</t>
  </si>
  <si>
    <t>修武县</t>
  </si>
  <si>
    <t>开封市</t>
  </si>
  <si>
    <t>兰考县</t>
  </si>
  <si>
    <t>杞县</t>
  </si>
  <si>
    <t>通许县</t>
  </si>
  <si>
    <t>尉氏县</t>
  </si>
  <si>
    <t>栾川县</t>
  </si>
  <si>
    <t>洛宁县</t>
  </si>
  <si>
    <t>洛阳市</t>
  </si>
  <si>
    <t>孟津县</t>
  </si>
  <si>
    <t>汝阳县</t>
  </si>
  <si>
    <t>嵩县</t>
  </si>
  <si>
    <t>新安县</t>
  </si>
  <si>
    <t>偃师市</t>
  </si>
  <si>
    <t>伊川县</t>
  </si>
  <si>
    <t>宜阳县</t>
  </si>
  <si>
    <t>临颍县</t>
  </si>
  <si>
    <t>漯河市</t>
  </si>
  <si>
    <t>舞阳县</t>
  </si>
  <si>
    <t>邓州市</t>
  </si>
  <si>
    <t>方城县</t>
  </si>
  <si>
    <t>内乡县</t>
  </si>
  <si>
    <t>南阳市</t>
  </si>
  <si>
    <t>南召县</t>
  </si>
  <si>
    <t>社旗县</t>
  </si>
  <si>
    <t>唐河县</t>
  </si>
  <si>
    <t>桐柏县</t>
  </si>
  <si>
    <t>西峡县</t>
  </si>
  <si>
    <t>淅川县</t>
  </si>
  <si>
    <t>新野县</t>
  </si>
  <si>
    <t>镇平县</t>
  </si>
  <si>
    <t>宝丰县</t>
  </si>
  <si>
    <t>郏县</t>
  </si>
  <si>
    <t>鲁山县</t>
  </si>
  <si>
    <t>平顶山市</t>
  </si>
  <si>
    <t>汝州市</t>
  </si>
  <si>
    <t>舞钢市</t>
  </si>
  <si>
    <t>叶县</t>
  </si>
  <si>
    <t>范县</t>
  </si>
  <si>
    <t>南乐县</t>
  </si>
  <si>
    <t>濮阳市</t>
  </si>
  <si>
    <t>濮阳县</t>
  </si>
  <si>
    <t>清丰县</t>
  </si>
  <si>
    <t>台前县</t>
  </si>
  <si>
    <t>灵宝市</t>
  </si>
  <si>
    <t>卢氏县</t>
  </si>
  <si>
    <t>三门峡市</t>
  </si>
  <si>
    <t>渑池县</t>
  </si>
  <si>
    <t>义马市</t>
  </si>
  <si>
    <t>民权县</t>
  </si>
  <si>
    <t>宁陵县</t>
  </si>
  <si>
    <t>商丘市</t>
  </si>
  <si>
    <t>睢县</t>
  </si>
  <si>
    <t>夏邑县</t>
  </si>
  <si>
    <t>永城市</t>
  </si>
  <si>
    <t>虞城县</t>
  </si>
  <si>
    <t>柘城县</t>
  </si>
  <si>
    <t>长垣县</t>
  </si>
  <si>
    <t>封丘县</t>
  </si>
  <si>
    <t>辉县市</t>
  </si>
  <si>
    <t>获嘉县</t>
  </si>
  <si>
    <t>卫辉市</t>
  </si>
  <si>
    <t>新乡市</t>
  </si>
  <si>
    <t>新乡县</t>
  </si>
  <si>
    <t>延津县</t>
  </si>
  <si>
    <t>原阳县</t>
  </si>
  <si>
    <t>固始县</t>
  </si>
  <si>
    <t>光山县</t>
  </si>
  <si>
    <t>淮滨县</t>
  </si>
  <si>
    <t>潢川县</t>
  </si>
  <si>
    <t>罗山县</t>
  </si>
  <si>
    <t>商城县</t>
  </si>
  <si>
    <t>息县</t>
  </si>
  <si>
    <t>新县</t>
  </si>
  <si>
    <t>信阳市</t>
  </si>
  <si>
    <t>长葛市</t>
  </si>
  <si>
    <t>襄城县</t>
  </si>
  <si>
    <t>许昌市</t>
  </si>
  <si>
    <t>许昌县</t>
  </si>
  <si>
    <t>鄢陵县</t>
  </si>
  <si>
    <t>禹州市</t>
  </si>
  <si>
    <t>登封市</t>
  </si>
  <si>
    <t>巩义市</t>
  </si>
  <si>
    <t>新密市</t>
  </si>
  <si>
    <t>新郑市</t>
  </si>
  <si>
    <t>荥阳市</t>
  </si>
  <si>
    <t>郑州市</t>
  </si>
  <si>
    <t>中牟县</t>
  </si>
  <si>
    <t>郸城县</t>
  </si>
  <si>
    <t>扶沟县</t>
  </si>
  <si>
    <t>淮阳县</t>
  </si>
  <si>
    <t>鹿邑县</t>
  </si>
  <si>
    <t>商水县</t>
  </si>
  <si>
    <t>沈丘县</t>
  </si>
  <si>
    <t>太康县</t>
  </si>
  <si>
    <t>西华县</t>
  </si>
  <si>
    <t>项城市</t>
  </si>
  <si>
    <t>周口市</t>
  </si>
  <si>
    <t>泌阳县</t>
  </si>
  <si>
    <t>平舆县</t>
  </si>
  <si>
    <t>确山县</t>
  </si>
  <si>
    <t>汝南县</t>
  </si>
  <si>
    <t>上蔡县</t>
  </si>
  <si>
    <t>遂平县</t>
  </si>
  <si>
    <t>西平县</t>
  </si>
  <si>
    <t>新蔡县</t>
  </si>
  <si>
    <t>正阳县</t>
  </si>
  <si>
    <t>驻马店市</t>
  </si>
  <si>
    <t>大庆市</t>
  </si>
  <si>
    <t>杜尔伯特蒙古族自治县</t>
  </si>
  <si>
    <t>林甸县</t>
  </si>
  <si>
    <t>肇源县</t>
  </si>
  <si>
    <t>肇州县</t>
  </si>
  <si>
    <t>呼玛县</t>
  </si>
  <si>
    <t>漠河县</t>
  </si>
  <si>
    <t>塔河县</t>
  </si>
  <si>
    <t>巴彦县</t>
  </si>
  <si>
    <t>宾县</t>
  </si>
  <si>
    <t>方正县</t>
  </si>
  <si>
    <t>哈尔滨市</t>
  </si>
  <si>
    <t>木兰县</t>
  </si>
  <si>
    <t>尚志市</t>
  </si>
  <si>
    <t>通河县</t>
  </si>
  <si>
    <t>五常市</t>
  </si>
  <si>
    <t>延寿县</t>
  </si>
  <si>
    <t>依兰县</t>
  </si>
  <si>
    <t>鹤岗市</t>
  </si>
  <si>
    <t>萝北县</t>
  </si>
  <si>
    <t>绥滨县</t>
  </si>
  <si>
    <t>北安市</t>
  </si>
  <si>
    <t>黑河市</t>
  </si>
  <si>
    <t>嫩江县</t>
  </si>
  <si>
    <t>孙吴县</t>
  </si>
  <si>
    <t>五大连池市</t>
  </si>
  <si>
    <t>逊克县</t>
  </si>
  <si>
    <t>虎林市</t>
  </si>
  <si>
    <t>鸡东县</t>
  </si>
  <si>
    <t>鸡西市</t>
  </si>
  <si>
    <t>密山市</t>
  </si>
  <si>
    <t>富锦市</t>
  </si>
  <si>
    <t>桦川县</t>
  </si>
  <si>
    <t>桦南县</t>
  </si>
  <si>
    <t>佳木斯市</t>
  </si>
  <si>
    <t>汤原县</t>
  </si>
  <si>
    <t>同江市</t>
  </si>
  <si>
    <t>东宁县</t>
  </si>
  <si>
    <t>海林市</t>
  </si>
  <si>
    <t>林口县</t>
  </si>
  <si>
    <t>牡丹江市</t>
  </si>
  <si>
    <t>穆棱市</t>
  </si>
  <si>
    <t>宁安市</t>
  </si>
  <si>
    <t>绥芬河市</t>
  </si>
  <si>
    <t>勃利县</t>
  </si>
  <si>
    <t>七台河市</t>
  </si>
  <si>
    <t>拜泉县</t>
  </si>
  <si>
    <t>富裕县</t>
  </si>
  <si>
    <t>甘南县</t>
  </si>
  <si>
    <t>克东县</t>
  </si>
  <si>
    <t>克山县</t>
  </si>
  <si>
    <t>龙江县</t>
  </si>
  <si>
    <t>讷河市</t>
  </si>
  <si>
    <t>齐齐哈尔市</t>
  </si>
  <si>
    <t>泰来县</t>
  </si>
  <si>
    <t>依安县</t>
  </si>
  <si>
    <t>宝清县</t>
  </si>
  <si>
    <t>集贤县</t>
  </si>
  <si>
    <t>饶河县</t>
  </si>
  <si>
    <t>双鸭山市</t>
  </si>
  <si>
    <t>友谊县</t>
  </si>
  <si>
    <t>安达市</t>
  </si>
  <si>
    <t>海伦市</t>
  </si>
  <si>
    <t>兰西县</t>
  </si>
  <si>
    <t>明水县</t>
  </si>
  <si>
    <t>青冈县</t>
  </si>
  <si>
    <t>庆安县</t>
  </si>
  <si>
    <t>绥化市</t>
  </si>
  <si>
    <t>绥棱县</t>
  </si>
  <si>
    <t>望奎县</t>
  </si>
  <si>
    <t>肇东市</t>
  </si>
  <si>
    <t>嘉荫县</t>
  </si>
  <si>
    <t>铁力市</t>
  </si>
  <si>
    <t>伊春市</t>
  </si>
  <si>
    <t>鄂州市</t>
  </si>
  <si>
    <t>巴东县</t>
  </si>
  <si>
    <t>恩施市</t>
  </si>
  <si>
    <t>鹤峰县</t>
  </si>
  <si>
    <t>建始县</t>
  </si>
  <si>
    <t>来凤县</t>
  </si>
  <si>
    <t>利川市</t>
  </si>
  <si>
    <t>咸丰县</t>
  </si>
  <si>
    <t>宣恩县</t>
  </si>
  <si>
    <t>红安县</t>
  </si>
  <si>
    <t>黄冈市</t>
  </si>
  <si>
    <t>黄梅县</t>
  </si>
  <si>
    <t>罗田县</t>
  </si>
  <si>
    <t>麻城市</t>
  </si>
  <si>
    <t>蕲春县</t>
  </si>
  <si>
    <t>团风县</t>
  </si>
  <si>
    <t>武穴市</t>
  </si>
  <si>
    <t>浠水县</t>
  </si>
  <si>
    <t>英山县</t>
  </si>
  <si>
    <t>大冶市</t>
  </si>
  <si>
    <t>黄石市</t>
  </si>
  <si>
    <t>阳新县</t>
  </si>
  <si>
    <t>京山县</t>
  </si>
  <si>
    <t>荆门市</t>
  </si>
  <si>
    <t>沙洋县</t>
  </si>
  <si>
    <t>钟祥市</t>
  </si>
  <si>
    <t>公安县</t>
  </si>
  <si>
    <t>洪湖市</t>
  </si>
  <si>
    <t>监利县</t>
  </si>
  <si>
    <t>江陵县</t>
  </si>
  <si>
    <t>荆州市</t>
  </si>
  <si>
    <t>石首市</t>
  </si>
  <si>
    <t>松滋市</t>
  </si>
  <si>
    <t>潜江市</t>
  </si>
  <si>
    <t>丹江口市</t>
  </si>
  <si>
    <t>房县</t>
  </si>
  <si>
    <t>十堰市</t>
  </si>
  <si>
    <t>郧西县</t>
  </si>
  <si>
    <t>竹山县</t>
  </si>
  <si>
    <t>竹溪县</t>
  </si>
  <si>
    <t>广水市</t>
  </si>
  <si>
    <t>随州市</t>
  </si>
  <si>
    <t>天门市</t>
  </si>
  <si>
    <t>武汉市</t>
  </si>
  <si>
    <t>仙桃市</t>
  </si>
  <si>
    <t>赤壁市</t>
  </si>
  <si>
    <t>崇阳县</t>
  </si>
  <si>
    <t>嘉鱼县</t>
  </si>
  <si>
    <t>通城县</t>
  </si>
  <si>
    <t>通山县</t>
  </si>
  <si>
    <t>咸宁市</t>
  </si>
  <si>
    <t>保康县</t>
  </si>
  <si>
    <t>谷城县</t>
  </si>
  <si>
    <t>老河口市</t>
  </si>
  <si>
    <t>南漳县</t>
  </si>
  <si>
    <t>宜城市</t>
  </si>
  <si>
    <t>枣阳市</t>
  </si>
  <si>
    <t>安陆市</t>
  </si>
  <si>
    <t>大悟县</t>
  </si>
  <si>
    <t>汉川市</t>
  </si>
  <si>
    <t>孝昌县</t>
  </si>
  <si>
    <t>孝感市</t>
  </si>
  <si>
    <t>应城市</t>
  </si>
  <si>
    <t>云梦县</t>
  </si>
  <si>
    <t>长阳土家族自治县</t>
  </si>
  <si>
    <t>当阳市</t>
  </si>
  <si>
    <t>五峰土家族自治县</t>
  </si>
  <si>
    <t>兴山县</t>
  </si>
  <si>
    <t>宜昌市</t>
  </si>
  <si>
    <t>宜都市</t>
  </si>
  <si>
    <t>远安县</t>
  </si>
  <si>
    <t>枝江市</t>
  </si>
  <si>
    <t>秭归县</t>
  </si>
  <si>
    <t>长沙市</t>
  </si>
  <si>
    <t>长沙县</t>
  </si>
  <si>
    <t>浏阳市</t>
  </si>
  <si>
    <t>宁乡县</t>
  </si>
  <si>
    <t>安乡县</t>
  </si>
  <si>
    <t>常德市</t>
  </si>
  <si>
    <t>汉寿县</t>
  </si>
  <si>
    <t>津市市</t>
  </si>
  <si>
    <t>澧县</t>
  </si>
  <si>
    <t>临澧县</t>
  </si>
  <si>
    <t>石门县</t>
  </si>
  <si>
    <t>桃源县</t>
  </si>
  <si>
    <t>安仁县</t>
  </si>
  <si>
    <t>郴州市</t>
  </si>
  <si>
    <t>桂东县</t>
  </si>
  <si>
    <t>桂阳县</t>
  </si>
  <si>
    <t>嘉禾县</t>
  </si>
  <si>
    <t>临武县</t>
  </si>
  <si>
    <t>汝城县</t>
  </si>
  <si>
    <t>宜章县</t>
  </si>
  <si>
    <t>永兴县</t>
  </si>
  <si>
    <t>资兴市</t>
  </si>
  <si>
    <t>常宁市</t>
  </si>
  <si>
    <t>衡东县</t>
  </si>
  <si>
    <t>衡南县</t>
  </si>
  <si>
    <t>衡山县</t>
  </si>
  <si>
    <t>衡阳市</t>
  </si>
  <si>
    <t>衡阳县</t>
  </si>
  <si>
    <t>耒阳市</t>
  </si>
  <si>
    <t>祁东县</t>
  </si>
  <si>
    <t>辰溪县</t>
  </si>
  <si>
    <t>洪江市</t>
  </si>
  <si>
    <t>怀化市</t>
  </si>
  <si>
    <t>会同县</t>
  </si>
  <si>
    <t>靖州苗族侗族自治县</t>
  </si>
  <si>
    <t>麻阳苗族自治县</t>
  </si>
  <si>
    <t>通道侗族自治县</t>
  </si>
  <si>
    <t>新晃侗族自治县</t>
  </si>
  <si>
    <t>溆浦县</t>
  </si>
  <si>
    <t>沅陵县</t>
  </si>
  <si>
    <t>芷江侗族自治县</t>
  </si>
  <si>
    <t>中方县</t>
  </si>
  <si>
    <t>冷水江市</t>
  </si>
  <si>
    <t>涟源市</t>
  </si>
  <si>
    <t>娄底市</t>
  </si>
  <si>
    <t>双峰县</t>
  </si>
  <si>
    <t>新化县</t>
  </si>
  <si>
    <t>城步苗族自治县</t>
  </si>
  <si>
    <t>洞口县</t>
  </si>
  <si>
    <t>隆回县</t>
  </si>
  <si>
    <t>邵东县</t>
  </si>
  <si>
    <t>邵阳市</t>
  </si>
  <si>
    <t>邵阳县</t>
  </si>
  <si>
    <t>绥宁县</t>
  </si>
  <si>
    <t>武冈市</t>
  </si>
  <si>
    <t>新宁县</t>
  </si>
  <si>
    <t>新邵县</t>
  </si>
  <si>
    <t>韶山市</t>
  </si>
  <si>
    <t>湘潭市</t>
  </si>
  <si>
    <t>湘潭县</t>
  </si>
  <si>
    <t>湘乡市</t>
  </si>
  <si>
    <t>保靖县</t>
  </si>
  <si>
    <t>凤凰县</t>
  </si>
  <si>
    <t>古丈县</t>
  </si>
  <si>
    <t>花垣县</t>
  </si>
  <si>
    <t>吉首市</t>
  </si>
  <si>
    <t>龙山县</t>
  </si>
  <si>
    <t>泸溪县</t>
  </si>
  <si>
    <t>永顺县</t>
  </si>
  <si>
    <t>安化县</t>
  </si>
  <si>
    <t>南县</t>
  </si>
  <si>
    <t>桃江县</t>
  </si>
  <si>
    <t>益阳市</t>
  </si>
  <si>
    <t>沅江市</t>
  </si>
  <si>
    <t>道县</t>
  </si>
  <si>
    <t>东安县</t>
  </si>
  <si>
    <t>江华瑶族自治县</t>
  </si>
  <si>
    <t>江永县</t>
  </si>
  <si>
    <t>蓝山县</t>
  </si>
  <si>
    <t>宁远县</t>
  </si>
  <si>
    <t>祁阳县</t>
  </si>
  <si>
    <t>双牌县</t>
  </si>
  <si>
    <t>新田县</t>
  </si>
  <si>
    <t>永州市</t>
  </si>
  <si>
    <t>华容县</t>
  </si>
  <si>
    <t>临湘市</t>
  </si>
  <si>
    <t>汨罗市</t>
  </si>
  <si>
    <t>平江县</t>
  </si>
  <si>
    <t>湘阴县</t>
  </si>
  <si>
    <t>岳阳市</t>
  </si>
  <si>
    <t>岳阳县</t>
  </si>
  <si>
    <t>慈利县</t>
  </si>
  <si>
    <t>桑植县</t>
  </si>
  <si>
    <t>张家界市</t>
  </si>
  <si>
    <t>茶陵县</t>
  </si>
  <si>
    <t>醴陵市</t>
  </si>
  <si>
    <t>炎陵县</t>
  </si>
  <si>
    <t>攸县</t>
  </si>
  <si>
    <t>株洲市</t>
  </si>
  <si>
    <t>株洲县</t>
  </si>
  <si>
    <t>白城市</t>
  </si>
  <si>
    <t>大安市</t>
  </si>
  <si>
    <t>洮南市</t>
  </si>
  <si>
    <t>通榆县</t>
  </si>
  <si>
    <t>镇赉县</t>
  </si>
  <si>
    <t>白山市</t>
  </si>
  <si>
    <t>长白朝鲜族自治县</t>
  </si>
  <si>
    <t>抚松县</t>
  </si>
  <si>
    <t>靖宇县</t>
  </si>
  <si>
    <t>临江市</t>
  </si>
  <si>
    <t>长春市</t>
  </si>
  <si>
    <t>德惠市</t>
  </si>
  <si>
    <t>农安县</t>
  </si>
  <si>
    <t>榆树市</t>
  </si>
  <si>
    <t>桦甸市</t>
  </si>
  <si>
    <t>吉林市</t>
  </si>
  <si>
    <t>蛟河市</t>
  </si>
  <si>
    <t>磐石市</t>
  </si>
  <si>
    <t>舒兰市</t>
  </si>
  <si>
    <t>永吉县</t>
  </si>
  <si>
    <t>东丰县</t>
  </si>
  <si>
    <t>东辽县</t>
  </si>
  <si>
    <t>辽源市</t>
  </si>
  <si>
    <t>公主岭市</t>
  </si>
  <si>
    <t>梨树县</t>
  </si>
  <si>
    <t>双辽市</t>
  </si>
  <si>
    <t>长岭县</t>
  </si>
  <si>
    <t>前郭尔罗斯蒙古族自治县</t>
  </si>
  <si>
    <t>乾安县</t>
  </si>
  <si>
    <t>松原市</t>
  </si>
  <si>
    <t>辉南县</t>
  </si>
  <si>
    <t>集安市</t>
  </si>
  <si>
    <t>柳河县</t>
  </si>
  <si>
    <t>梅河口市</t>
  </si>
  <si>
    <t>通化市</t>
  </si>
  <si>
    <t>通化县</t>
  </si>
  <si>
    <t>安图县</t>
  </si>
  <si>
    <t>敦化市</t>
  </si>
  <si>
    <t>和龙市</t>
  </si>
  <si>
    <t>珲春市</t>
  </si>
  <si>
    <t>龙井市</t>
  </si>
  <si>
    <t>图们市</t>
  </si>
  <si>
    <t>汪清县</t>
  </si>
  <si>
    <t>延吉市</t>
  </si>
  <si>
    <t>常州市</t>
  </si>
  <si>
    <t>溧阳市</t>
  </si>
  <si>
    <t>洪泽县</t>
  </si>
  <si>
    <t>淮安市</t>
  </si>
  <si>
    <t>金湖县</t>
  </si>
  <si>
    <t>涟水县</t>
  </si>
  <si>
    <t>盱眙县</t>
  </si>
  <si>
    <t>东海县</t>
  </si>
  <si>
    <t>灌南县</t>
  </si>
  <si>
    <t>灌云县</t>
  </si>
  <si>
    <t>连云港市</t>
  </si>
  <si>
    <t>南京市</t>
  </si>
  <si>
    <t>海安县</t>
  </si>
  <si>
    <t>海门市</t>
  </si>
  <si>
    <t>南通市</t>
  </si>
  <si>
    <t>启东市</t>
  </si>
  <si>
    <t>如东县</t>
  </si>
  <si>
    <t>如皋市</t>
  </si>
  <si>
    <t>常熟市</t>
  </si>
  <si>
    <t>昆山市</t>
  </si>
  <si>
    <t>苏州市</t>
  </si>
  <si>
    <t>太仓市</t>
  </si>
  <si>
    <t>张家港市</t>
  </si>
  <si>
    <t>沭阳县</t>
  </si>
  <si>
    <t>泗洪县</t>
  </si>
  <si>
    <t>泗阳县</t>
  </si>
  <si>
    <t>宿迁市</t>
  </si>
  <si>
    <t>靖江市</t>
  </si>
  <si>
    <t>泰兴市</t>
  </si>
  <si>
    <t>泰州市</t>
  </si>
  <si>
    <t>兴化市</t>
  </si>
  <si>
    <t>江阴市</t>
  </si>
  <si>
    <t>无锡市</t>
  </si>
  <si>
    <t>宜兴市</t>
  </si>
  <si>
    <t>丰县</t>
  </si>
  <si>
    <t>沛县</t>
  </si>
  <si>
    <t>邳州市</t>
  </si>
  <si>
    <t>睢宁县</t>
  </si>
  <si>
    <t>新沂市</t>
  </si>
  <si>
    <t>徐州市</t>
  </si>
  <si>
    <t>滨海县</t>
  </si>
  <si>
    <t>东台市</t>
  </si>
  <si>
    <t>阜宁县</t>
  </si>
  <si>
    <t>建湖县</t>
  </si>
  <si>
    <t>射阳县</t>
  </si>
  <si>
    <t>响水县</t>
  </si>
  <si>
    <t>盐城市</t>
  </si>
  <si>
    <t>宝应县</t>
  </si>
  <si>
    <t>高邮市</t>
  </si>
  <si>
    <t>扬州市</t>
  </si>
  <si>
    <t>仪征市</t>
  </si>
  <si>
    <t>丹阳市</t>
  </si>
  <si>
    <t>句容市</t>
  </si>
  <si>
    <t>扬中市</t>
  </si>
  <si>
    <t>镇江市</t>
  </si>
  <si>
    <t>崇仁县</t>
  </si>
  <si>
    <t>东乡县</t>
  </si>
  <si>
    <t>抚州市</t>
  </si>
  <si>
    <t>广昌县</t>
  </si>
  <si>
    <t>金溪县</t>
  </si>
  <si>
    <t>乐安县</t>
  </si>
  <si>
    <t>黎川县</t>
  </si>
  <si>
    <t>南城县</t>
  </si>
  <si>
    <t>南丰县</t>
  </si>
  <si>
    <t>宜黄县</t>
  </si>
  <si>
    <t>资溪县</t>
  </si>
  <si>
    <t>安远县</t>
  </si>
  <si>
    <t>崇义县</t>
  </si>
  <si>
    <t>大余县</t>
  </si>
  <si>
    <t>定南县</t>
  </si>
  <si>
    <t>赣县</t>
  </si>
  <si>
    <t>赣州市</t>
  </si>
  <si>
    <t>会昌县</t>
  </si>
  <si>
    <t>龙南县</t>
  </si>
  <si>
    <t>宁都县</t>
  </si>
  <si>
    <t>全南县</t>
  </si>
  <si>
    <t>瑞金市</t>
  </si>
  <si>
    <t>上犹县</t>
  </si>
  <si>
    <t>石城县</t>
  </si>
  <si>
    <t>信丰县</t>
  </si>
  <si>
    <t>寻乌县</t>
  </si>
  <si>
    <t>于都县</t>
  </si>
  <si>
    <t>安福县</t>
  </si>
  <si>
    <t>吉安市</t>
  </si>
  <si>
    <t>吉安县</t>
  </si>
  <si>
    <t>吉水县</t>
  </si>
  <si>
    <t>井冈山市</t>
  </si>
  <si>
    <t>遂川县</t>
  </si>
  <si>
    <t>泰和县</t>
  </si>
  <si>
    <t>万安县</t>
  </si>
  <si>
    <t>峡江县</t>
  </si>
  <si>
    <t>新干县</t>
  </si>
  <si>
    <t>永丰县</t>
  </si>
  <si>
    <t>永新县</t>
  </si>
  <si>
    <t>浮梁县</t>
  </si>
  <si>
    <t>景德镇市</t>
  </si>
  <si>
    <t>乐平市</t>
  </si>
  <si>
    <t>德安县</t>
  </si>
  <si>
    <t>都昌县</t>
  </si>
  <si>
    <t>湖口县</t>
  </si>
  <si>
    <t>九江市</t>
  </si>
  <si>
    <t>九江县</t>
  </si>
  <si>
    <t>彭泽县</t>
  </si>
  <si>
    <t>瑞昌市</t>
  </si>
  <si>
    <t>武宁县</t>
  </si>
  <si>
    <t>星子县</t>
  </si>
  <si>
    <t>修水县</t>
  </si>
  <si>
    <t>永修县</t>
  </si>
  <si>
    <t>安义县</t>
  </si>
  <si>
    <t>进贤县</t>
  </si>
  <si>
    <t>南昌市</t>
  </si>
  <si>
    <t>南昌县</t>
  </si>
  <si>
    <t>莲花县</t>
  </si>
  <si>
    <t>芦溪县</t>
  </si>
  <si>
    <t>萍乡市</t>
  </si>
  <si>
    <t>上栗县</t>
  </si>
  <si>
    <t>德兴市</t>
  </si>
  <si>
    <t>横峰县</t>
  </si>
  <si>
    <t>铅山县</t>
  </si>
  <si>
    <t>上饶市</t>
  </si>
  <si>
    <t>上饶县</t>
  </si>
  <si>
    <t>万年县</t>
  </si>
  <si>
    <t>婺源县</t>
  </si>
  <si>
    <t>弋阳县</t>
  </si>
  <si>
    <t>余干县</t>
  </si>
  <si>
    <t>玉山县</t>
  </si>
  <si>
    <t>分宜县</t>
  </si>
  <si>
    <t>新余市</t>
  </si>
  <si>
    <t>丰城市</t>
  </si>
  <si>
    <t>奉新县</t>
  </si>
  <si>
    <t>高安市</t>
  </si>
  <si>
    <t>靖安县</t>
  </si>
  <si>
    <t>上高县</t>
  </si>
  <si>
    <t>铜鼓县</t>
  </si>
  <si>
    <t>万载县</t>
  </si>
  <si>
    <t>宜春市</t>
  </si>
  <si>
    <t>宜丰县</t>
  </si>
  <si>
    <t>樟树市</t>
  </si>
  <si>
    <t>贵溪市</t>
  </si>
  <si>
    <t>鹰潭市</t>
  </si>
  <si>
    <t>余江县</t>
  </si>
  <si>
    <t>鞍山市</t>
  </si>
  <si>
    <t>海城市</t>
  </si>
  <si>
    <t>台安县</t>
  </si>
  <si>
    <t>本溪满族自治县</t>
  </si>
  <si>
    <t>本溪市</t>
  </si>
  <si>
    <t>桓仁满族自治县</t>
  </si>
  <si>
    <t>北票市</t>
  </si>
  <si>
    <t>朝阳市</t>
  </si>
  <si>
    <t>朝阳县</t>
  </si>
  <si>
    <t>建平县</t>
  </si>
  <si>
    <t>喀喇沁左翼蒙古族自治县</t>
  </si>
  <si>
    <t>凌源市</t>
  </si>
  <si>
    <t>长海县</t>
  </si>
  <si>
    <t>大连市</t>
  </si>
  <si>
    <t>瓦房店市</t>
  </si>
  <si>
    <t>庄河市</t>
  </si>
  <si>
    <t>丹东市</t>
  </si>
  <si>
    <t>东港市</t>
  </si>
  <si>
    <t>凤城市</t>
  </si>
  <si>
    <t>宽甸满族自治县</t>
  </si>
  <si>
    <t>抚顺市</t>
  </si>
  <si>
    <t>抚顺县</t>
  </si>
  <si>
    <t>清原满族自治县</t>
  </si>
  <si>
    <t>新宾满族自治县</t>
  </si>
  <si>
    <t>阜新蒙古族自治县</t>
  </si>
  <si>
    <t>阜新市</t>
  </si>
  <si>
    <t>彰武县</t>
  </si>
  <si>
    <t>葫芦岛市</t>
  </si>
  <si>
    <t>建昌县</t>
  </si>
  <si>
    <t>绥中县</t>
  </si>
  <si>
    <t>兴城市</t>
  </si>
  <si>
    <t>黑山县</t>
  </si>
  <si>
    <t>锦州市</t>
  </si>
  <si>
    <t>凌海市</t>
  </si>
  <si>
    <t>义县</t>
  </si>
  <si>
    <t>灯塔市</t>
  </si>
  <si>
    <t>辽阳市</t>
  </si>
  <si>
    <t>辽阳县</t>
  </si>
  <si>
    <t>大洼县</t>
  </si>
  <si>
    <t>盘锦市</t>
  </si>
  <si>
    <t>盘山县</t>
  </si>
  <si>
    <t>法库县</t>
  </si>
  <si>
    <t>康平县</t>
  </si>
  <si>
    <t>辽中县</t>
  </si>
  <si>
    <t>沈阳市</t>
  </si>
  <si>
    <t>新民市</t>
  </si>
  <si>
    <t>昌图县</t>
  </si>
  <si>
    <t>调兵山市</t>
  </si>
  <si>
    <t>开原市</t>
  </si>
  <si>
    <t>铁岭市</t>
  </si>
  <si>
    <t>铁岭县</t>
  </si>
  <si>
    <t>西丰县</t>
  </si>
  <si>
    <t>大石桥市</t>
  </si>
  <si>
    <t>盖州市</t>
  </si>
  <si>
    <t>营口市</t>
  </si>
  <si>
    <t>阿拉善右旗</t>
  </si>
  <si>
    <t>阿拉善左旗</t>
  </si>
  <si>
    <t>额济纳旗</t>
  </si>
  <si>
    <t>磴口县</t>
  </si>
  <si>
    <t>杭锦后旗</t>
  </si>
  <si>
    <t>乌拉特后旗</t>
  </si>
  <si>
    <t>乌拉特前旗</t>
  </si>
  <si>
    <t>乌拉特中旗</t>
  </si>
  <si>
    <t>包头市</t>
  </si>
  <si>
    <t>达尔罕茂明安联合旗</t>
  </si>
  <si>
    <t>固阳县</t>
  </si>
  <si>
    <t>土默特右旗</t>
  </si>
  <si>
    <t>阿鲁科尔沁旗</t>
  </si>
  <si>
    <t>敖汉旗</t>
  </si>
  <si>
    <t>巴林右旗</t>
  </si>
  <si>
    <t>巴林左旗</t>
  </si>
  <si>
    <t>赤峰市</t>
  </si>
  <si>
    <t>喀喇沁旗</t>
  </si>
  <si>
    <t>克什克腾旗</t>
  </si>
  <si>
    <t>林西县</t>
  </si>
  <si>
    <t>宁城县</t>
  </si>
  <si>
    <t>翁牛特旗</t>
  </si>
  <si>
    <t>达拉特旗</t>
  </si>
  <si>
    <t>鄂尔多斯市</t>
  </si>
  <si>
    <t>鄂托克旗</t>
  </si>
  <si>
    <t>鄂托克前旗</t>
  </si>
  <si>
    <t>杭锦旗</t>
  </si>
  <si>
    <t>乌审旗</t>
  </si>
  <si>
    <t>伊金霍洛旗</t>
  </si>
  <si>
    <t>准格尔旗</t>
  </si>
  <si>
    <t>和林格尔县</t>
  </si>
  <si>
    <t>呼和浩特市</t>
  </si>
  <si>
    <t>清水河县</t>
  </si>
  <si>
    <t>土默特左旗</t>
  </si>
  <si>
    <t>托克托县</t>
  </si>
  <si>
    <t>武川县</t>
  </si>
  <si>
    <t>阿荣旗</t>
  </si>
  <si>
    <t>陈巴尔虎旗</t>
  </si>
  <si>
    <t>额尔古纳市</t>
  </si>
  <si>
    <t>鄂伦春自治旗</t>
  </si>
  <si>
    <t>鄂温克族自治旗</t>
  </si>
  <si>
    <t>根河市</t>
  </si>
  <si>
    <t>呼伦贝尔市</t>
  </si>
  <si>
    <t>满洲里市</t>
  </si>
  <si>
    <t>莫力达瓦达斡尔族自治旗</t>
  </si>
  <si>
    <t>新巴尔虎右旗</t>
  </si>
  <si>
    <t>新巴尔虎左旗</t>
  </si>
  <si>
    <t>牙克石市</t>
  </si>
  <si>
    <t>扎兰屯市</t>
  </si>
  <si>
    <t>霍林郭勒市</t>
  </si>
  <si>
    <t>开鲁县</t>
  </si>
  <si>
    <t>科尔沁左翼后旗</t>
  </si>
  <si>
    <t>科尔沁左翼中旗</t>
  </si>
  <si>
    <t>库伦旗</t>
  </si>
  <si>
    <t>奈曼旗</t>
  </si>
  <si>
    <t>通辽市</t>
  </si>
  <si>
    <t>扎鲁特旗</t>
  </si>
  <si>
    <t>乌海市</t>
  </si>
  <si>
    <t>察哈尔右翼后旗</t>
  </si>
  <si>
    <t>察哈尔右翼前旗</t>
  </si>
  <si>
    <t>察哈尔右翼中旗</t>
  </si>
  <si>
    <t>丰镇市</t>
  </si>
  <si>
    <t>化德县</t>
  </si>
  <si>
    <t>凉城县</t>
  </si>
  <si>
    <t>商都县</t>
  </si>
  <si>
    <t>四子王旗</t>
  </si>
  <si>
    <t>兴和县</t>
  </si>
  <si>
    <t>卓资县</t>
  </si>
  <si>
    <t>阿巴嘎旗</t>
  </si>
  <si>
    <t>东乌珠穆沁旗</t>
  </si>
  <si>
    <t>多伦县</t>
  </si>
  <si>
    <t>苏尼特右旗</t>
  </si>
  <si>
    <t>苏尼特左旗</t>
  </si>
  <si>
    <t>太仆寺旗</t>
  </si>
  <si>
    <t>西乌珠穆沁旗</t>
  </si>
  <si>
    <t>锡林浩特市</t>
  </si>
  <si>
    <t>镶黄旗</t>
  </si>
  <si>
    <t>正蓝旗</t>
  </si>
  <si>
    <t>正镶白旗</t>
  </si>
  <si>
    <t>阿尔山市</t>
  </si>
  <si>
    <t>科尔沁右翼前旗</t>
  </si>
  <si>
    <t>科尔沁右翼中旗</t>
  </si>
  <si>
    <t>突泉县</t>
  </si>
  <si>
    <t>乌兰浩特市</t>
  </si>
  <si>
    <t>扎赉特旗</t>
  </si>
  <si>
    <t>海原县</t>
  </si>
  <si>
    <t>泾源县</t>
  </si>
  <si>
    <t>隆德县</t>
  </si>
  <si>
    <t>西吉县</t>
  </si>
  <si>
    <t>平罗县</t>
  </si>
  <si>
    <t>同心县</t>
  </si>
  <si>
    <t>盐池县</t>
  </si>
  <si>
    <t>中宁县</t>
  </si>
  <si>
    <t>贺兰县</t>
  </si>
  <si>
    <t>灵武市</t>
  </si>
  <si>
    <t>永宁县</t>
  </si>
  <si>
    <t>班玛县</t>
  </si>
  <si>
    <t>达日县</t>
  </si>
  <si>
    <t>甘德县</t>
  </si>
  <si>
    <t>久治县</t>
  </si>
  <si>
    <t>玛多县</t>
  </si>
  <si>
    <t>玛沁县</t>
  </si>
  <si>
    <t>刚察县</t>
  </si>
  <si>
    <t>海晏县</t>
  </si>
  <si>
    <t>门源回族自治县</t>
  </si>
  <si>
    <t>祁连县</t>
  </si>
  <si>
    <t>互助土族自治县</t>
  </si>
  <si>
    <t>化隆回族自治县</t>
  </si>
  <si>
    <t>民和回族土族自治县</t>
  </si>
  <si>
    <t>循化撒拉族自治县</t>
  </si>
  <si>
    <t>共和县</t>
  </si>
  <si>
    <t>贵德县</t>
  </si>
  <si>
    <t>贵南县</t>
  </si>
  <si>
    <t>同德县</t>
  </si>
  <si>
    <t>兴海县</t>
  </si>
  <si>
    <t>都兰县</t>
  </si>
  <si>
    <t>天峻县</t>
  </si>
  <si>
    <t>乌兰县</t>
  </si>
  <si>
    <t>河南蒙古族自治县</t>
  </si>
  <si>
    <t>尖扎县</t>
  </si>
  <si>
    <t>同仁县</t>
  </si>
  <si>
    <t>泽库县</t>
  </si>
  <si>
    <t>大通回族土族自治县</t>
  </si>
  <si>
    <t>湟源县</t>
  </si>
  <si>
    <t>湟中县</t>
  </si>
  <si>
    <t>西宁市</t>
  </si>
  <si>
    <t>称多县</t>
  </si>
  <si>
    <t>囊谦县</t>
  </si>
  <si>
    <t>曲麻莱县</t>
  </si>
  <si>
    <t>杂多县</t>
  </si>
  <si>
    <t>治多县</t>
  </si>
  <si>
    <t>滨州市</t>
  </si>
  <si>
    <t>博兴县</t>
  </si>
  <si>
    <t>惠民县</t>
  </si>
  <si>
    <t>无棣县</t>
  </si>
  <si>
    <t>阳信县</t>
  </si>
  <si>
    <t>邹平县</t>
  </si>
  <si>
    <t>德州市</t>
  </si>
  <si>
    <t>乐陵市</t>
  </si>
  <si>
    <t>临邑县</t>
  </si>
  <si>
    <t>宁津县</t>
  </si>
  <si>
    <t>平原县</t>
  </si>
  <si>
    <t>齐河县</t>
  </si>
  <si>
    <t>庆云县</t>
  </si>
  <si>
    <t>武城县</t>
  </si>
  <si>
    <t>夏津县</t>
  </si>
  <si>
    <t>禹城市</t>
  </si>
  <si>
    <t>东营市</t>
  </si>
  <si>
    <t>广饶县</t>
  </si>
  <si>
    <t>垦利县</t>
  </si>
  <si>
    <t>利津县</t>
  </si>
  <si>
    <t>曹县</t>
  </si>
  <si>
    <t>成武县</t>
  </si>
  <si>
    <t>单县</t>
  </si>
  <si>
    <t>定陶县</t>
  </si>
  <si>
    <t>东明县</t>
  </si>
  <si>
    <t>菏泽市</t>
  </si>
  <si>
    <t>巨野县</t>
  </si>
  <si>
    <t>鄄城县</t>
  </si>
  <si>
    <t>郓城县</t>
  </si>
  <si>
    <t>济南市</t>
  </si>
  <si>
    <t>济阳县</t>
  </si>
  <si>
    <t>平阴县</t>
  </si>
  <si>
    <t>商河县</t>
  </si>
  <si>
    <t>章丘市</t>
  </si>
  <si>
    <t>济宁市</t>
  </si>
  <si>
    <t>嘉祥县</t>
  </si>
  <si>
    <t>金乡县</t>
  </si>
  <si>
    <t>梁山县</t>
  </si>
  <si>
    <t>曲阜市</t>
  </si>
  <si>
    <t>泗水县</t>
  </si>
  <si>
    <t>微山县</t>
  </si>
  <si>
    <t>汶上县</t>
  </si>
  <si>
    <t>鱼台县</t>
  </si>
  <si>
    <t>邹城市</t>
  </si>
  <si>
    <t>莱芜市</t>
  </si>
  <si>
    <t>茌平县</t>
  </si>
  <si>
    <t>东阿县</t>
  </si>
  <si>
    <t>高唐县</t>
  </si>
  <si>
    <t>冠县</t>
  </si>
  <si>
    <t>聊城市</t>
  </si>
  <si>
    <t>临清市</t>
  </si>
  <si>
    <t>莘县</t>
  </si>
  <si>
    <t>阳谷县</t>
  </si>
  <si>
    <t>费县</t>
  </si>
  <si>
    <t>莒南县</t>
  </si>
  <si>
    <t>临沭县</t>
  </si>
  <si>
    <t>临沂市</t>
  </si>
  <si>
    <t>蒙阴县</t>
  </si>
  <si>
    <t>平邑县</t>
  </si>
  <si>
    <t>郯城县</t>
  </si>
  <si>
    <t>沂南县</t>
  </si>
  <si>
    <t>沂水县</t>
  </si>
  <si>
    <t>即墨市</t>
  </si>
  <si>
    <t>胶州市</t>
  </si>
  <si>
    <t>莱西市</t>
  </si>
  <si>
    <t>平度市</t>
  </si>
  <si>
    <t>青岛市</t>
  </si>
  <si>
    <t>莒县</t>
  </si>
  <si>
    <t>日照市</t>
  </si>
  <si>
    <t>五莲县</t>
  </si>
  <si>
    <t>东平县</t>
  </si>
  <si>
    <t>肥城市</t>
  </si>
  <si>
    <t>宁阳县</t>
  </si>
  <si>
    <t>泰安市</t>
  </si>
  <si>
    <t>新泰市</t>
  </si>
  <si>
    <t>荣成市</t>
  </si>
  <si>
    <t>乳山市</t>
  </si>
  <si>
    <t>威海市</t>
  </si>
  <si>
    <t>安丘市</t>
  </si>
  <si>
    <t>昌乐县</t>
  </si>
  <si>
    <t>昌邑市</t>
  </si>
  <si>
    <t>高密市</t>
  </si>
  <si>
    <t>临朐县</t>
  </si>
  <si>
    <t>青州市</t>
  </si>
  <si>
    <t>寿光市</t>
  </si>
  <si>
    <t>潍坊市</t>
  </si>
  <si>
    <t>诸城市</t>
  </si>
  <si>
    <t>长岛县</t>
  </si>
  <si>
    <t>海阳市</t>
  </si>
  <si>
    <t>莱阳市</t>
  </si>
  <si>
    <t>莱州市</t>
  </si>
  <si>
    <t>龙口市</t>
  </si>
  <si>
    <t>蓬莱市</t>
  </si>
  <si>
    <t>栖霞市</t>
  </si>
  <si>
    <t>烟台市</t>
  </si>
  <si>
    <t>招远市</t>
  </si>
  <si>
    <t>滕州市</t>
  </si>
  <si>
    <t>枣庄市</t>
  </si>
  <si>
    <t>高青县</t>
  </si>
  <si>
    <t>桓台县</t>
  </si>
  <si>
    <t>沂源县</t>
  </si>
  <si>
    <t>淄博市</t>
  </si>
  <si>
    <t>长治市</t>
  </si>
  <si>
    <t>长子县</t>
  </si>
  <si>
    <t>壶关县</t>
  </si>
  <si>
    <t>黎城县</t>
  </si>
  <si>
    <t>潞城市</t>
  </si>
  <si>
    <t>平顺县</t>
  </si>
  <si>
    <t>沁县</t>
  </si>
  <si>
    <t>沁源县</t>
  </si>
  <si>
    <t>屯留县</t>
  </si>
  <si>
    <t>武乡县</t>
  </si>
  <si>
    <t>襄垣县</t>
  </si>
  <si>
    <t>大同市</t>
  </si>
  <si>
    <t>大同县</t>
  </si>
  <si>
    <t>广灵县</t>
  </si>
  <si>
    <t>浑源县</t>
  </si>
  <si>
    <t>灵丘县</t>
  </si>
  <si>
    <t>天镇县</t>
  </si>
  <si>
    <t>阳高县</t>
  </si>
  <si>
    <t>左云县</t>
  </si>
  <si>
    <t>高平市</t>
  </si>
  <si>
    <t>晋城市</t>
  </si>
  <si>
    <t>陵川县</t>
  </si>
  <si>
    <t>阳城县</t>
  </si>
  <si>
    <t>泽州县</t>
  </si>
  <si>
    <t>和顺县</t>
  </si>
  <si>
    <t>介休市</t>
  </si>
  <si>
    <t>晋中市</t>
  </si>
  <si>
    <t>灵石县</t>
  </si>
  <si>
    <t>平遥县</t>
  </si>
  <si>
    <t>祁县</t>
  </si>
  <si>
    <t>寿阳县</t>
  </si>
  <si>
    <t>太谷县</t>
  </si>
  <si>
    <t>昔阳县</t>
  </si>
  <si>
    <t>榆社县</t>
  </si>
  <si>
    <t>左权县</t>
  </si>
  <si>
    <t>安泽县</t>
  </si>
  <si>
    <t>大宁县</t>
  </si>
  <si>
    <t>汾西县</t>
  </si>
  <si>
    <t>浮山县</t>
  </si>
  <si>
    <t>古县</t>
  </si>
  <si>
    <t>洪洞县</t>
  </si>
  <si>
    <t>侯马市</t>
  </si>
  <si>
    <t>霍州市</t>
  </si>
  <si>
    <t>吉县</t>
  </si>
  <si>
    <t>临汾市</t>
  </si>
  <si>
    <t>蒲县</t>
  </si>
  <si>
    <t>曲沃县</t>
  </si>
  <si>
    <t>隰县</t>
  </si>
  <si>
    <t>乡宁县</t>
  </si>
  <si>
    <t>襄汾县</t>
  </si>
  <si>
    <t>翼城县</t>
  </si>
  <si>
    <t>永和县</t>
  </si>
  <si>
    <t>方山县</t>
  </si>
  <si>
    <t>汾阳市</t>
  </si>
  <si>
    <t>交城县</t>
  </si>
  <si>
    <t>交口县</t>
  </si>
  <si>
    <t>岚县</t>
  </si>
  <si>
    <t>临县</t>
  </si>
  <si>
    <t>柳林县</t>
  </si>
  <si>
    <t>石楼县</t>
  </si>
  <si>
    <t>文水县</t>
  </si>
  <si>
    <t>孝义市</t>
  </si>
  <si>
    <t>兴县</t>
  </si>
  <si>
    <t>中阳县</t>
  </si>
  <si>
    <t>怀仁县</t>
  </si>
  <si>
    <t>山阴县</t>
  </si>
  <si>
    <t>朔州市</t>
  </si>
  <si>
    <t>应县</t>
  </si>
  <si>
    <t>右玉县</t>
  </si>
  <si>
    <t>古交市</t>
  </si>
  <si>
    <t>娄烦县</t>
  </si>
  <si>
    <t>清徐县</t>
  </si>
  <si>
    <t>太原市</t>
  </si>
  <si>
    <t>阳曲县</t>
  </si>
  <si>
    <t>保德县</t>
  </si>
  <si>
    <t>代县</t>
  </si>
  <si>
    <t>定襄县</t>
  </si>
  <si>
    <t>繁峙县</t>
  </si>
  <si>
    <t>河曲县</t>
  </si>
  <si>
    <t>静乐县</t>
  </si>
  <si>
    <t>岢岚县</t>
  </si>
  <si>
    <t>宁武县</t>
  </si>
  <si>
    <t>偏关县</t>
  </si>
  <si>
    <t>神池县</t>
  </si>
  <si>
    <t>五台县</t>
  </si>
  <si>
    <t>五寨县</t>
  </si>
  <si>
    <t>忻州市</t>
  </si>
  <si>
    <t>原平市</t>
  </si>
  <si>
    <t>阳泉市</t>
  </si>
  <si>
    <t>盂县</t>
  </si>
  <si>
    <t>河津市</t>
  </si>
  <si>
    <t>稷山县</t>
  </si>
  <si>
    <t>绛县</t>
  </si>
  <si>
    <t>临猗县</t>
  </si>
  <si>
    <t>平陆县</t>
  </si>
  <si>
    <t>芮城县</t>
  </si>
  <si>
    <t>万荣县</t>
  </si>
  <si>
    <t>闻喜县</t>
  </si>
  <si>
    <t>夏县</t>
  </si>
  <si>
    <t>新绛县</t>
  </si>
  <si>
    <t>永济市</t>
  </si>
  <si>
    <t>垣曲县</t>
  </si>
  <si>
    <t>运城市</t>
  </si>
  <si>
    <t>安康市</t>
  </si>
  <si>
    <t>白河县</t>
  </si>
  <si>
    <t>汉阴县</t>
  </si>
  <si>
    <t>岚皋县</t>
  </si>
  <si>
    <t>宁陕县</t>
  </si>
  <si>
    <t>平利县</t>
  </si>
  <si>
    <t>石泉县</t>
  </si>
  <si>
    <t>旬阳县</t>
  </si>
  <si>
    <t>镇坪县</t>
  </si>
  <si>
    <t>紫阳县</t>
  </si>
  <si>
    <t>宝鸡市</t>
  </si>
  <si>
    <t>凤县</t>
  </si>
  <si>
    <t>凤翔县</t>
  </si>
  <si>
    <t>扶风县</t>
  </si>
  <si>
    <t>麟游县</t>
  </si>
  <si>
    <t>陇县</t>
  </si>
  <si>
    <t>眉县</t>
  </si>
  <si>
    <t>岐山县</t>
  </si>
  <si>
    <t>千阳县</t>
  </si>
  <si>
    <t>太白县</t>
  </si>
  <si>
    <t>城固县</t>
  </si>
  <si>
    <t>佛坪县</t>
  </si>
  <si>
    <t>汉中市</t>
  </si>
  <si>
    <t>留坝县</t>
  </si>
  <si>
    <t>略阳县</t>
  </si>
  <si>
    <t>勉县</t>
  </si>
  <si>
    <t>南郑县</t>
  </si>
  <si>
    <t>宁强县</t>
  </si>
  <si>
    <t>西乡县</t>
  </si>
  <si>
    <t>洋县</t>
  </si>
  <si>
    <t>镇巴县</t>
  </si>
  <si>
    <t>丹凤县</t>
  </si>
  <si>
    <t>洛南县</t>
  </si>
  <si>
    <t>山阳县</t>
  </si>
  <si>
    <t>商洛市</t>
  </si>
  <si>
    <t>商南县</t>
  </si>
  <si>
    <t>镇安县</t>
  </si>
  <si>
    <t>柞水县</t>
  </si>
  <si>
    <t>铜川市</t>
  </si>
  <si>
    <t>宜君县</t>
  </si>
  <si>
    <t>白水县</t>
  </si>
  <si>
    <t>澄城县</t>
  </si>
  <si>
    <t>大荔县</t>
  </si>
  <si>
    <t>富平县</t>
  </si>
  <si>
    <t>韩城市</t>
  </si>
  <si>
    <t>合阳县</t>
  </si>
  <si>
    <t>华阴市</t>
  </si>
  <si>
    <t>蒲城县</t>
  </si>
  <si>
    <t>潼关县</t>
  </si>
  <si>
    <t>渭南市</t>
  </si>
  <si>
    <t>户县</t>
  </si>
  <si>
    <t>蓝田县</t>
  </si>
  <si>
    <t>西安市</t>
  </si>
  <si>
    <t>周至县</t>
  </si>
  <si>
    <t>彬县</t>
  </si>
  <si>
    <t>长武县</t>
  </si>
  <si>
    <t>淳化县</t>
  </si>
  <si>
    <t>泾阳县</t>
  </si>
  <si>
    <t>礼泉县</t>
  </si>
  <si>
    <t>乾县</t>
  </si>
  <si>
    <t>三原县</t>
  </si>
  <si>
    <t>武功县</t>
  </si>
  <si>
    <t>咸阳市</t>
  </si>
  <si>
    <t>兴平市</t>
  </si>
  <si>
    <t>旬邑县</t>
  </si>
  <si>
    <t>永寿县</t>
  </si>
  <si>
    <t>安塞县</t>
  </si>
  <si>
    <t>富县</t>
  </si>
  <si>
    <t>甘泉县</t>
  </si>
  <si>
    <t>黄陵县</t>
  </si>
  <si>
    <t>黄龙县</t>
  </si>
  <si>
    <t>洛川县</t>
  </si>
  <si>
    <t>延安市</t>
  </si>
  <si>
    <t>延长县</t>
  </si>
  <si>
    <t>延川县</t>
  </si>
  <si>
    <t>宜川县</t>
  </si>
  <si>
    <t>志丹县</t>
  </si>
  <si>
    <t>子长县</t>
  </si>
  <si>
    <t>定边县</t>
  </si>
  <si>
    <t>府谷县</t>
  </si>
  <si>
    <t>横山县</t>
  </si>
  <si>
    <t>佳县</t>
  </si>
  <si>
    <t>靖边县</t>
  </si>
  <si>
    <t>米脂县</t>
  </si>
  <si>
    <t>清涧县</t>
  </si>
  <si>
    <t>绥德县</t>
  </si>
  <si>
    <t>吴堡县</t>
  </si>
  <si>
    <t>榆林市</t>
  </si>
  <si>
    <t>子洲县</t>
  </si>
  <si>
    <t>崇明县</t>
  </si>
  <si>
    <t>阿坝县</t>
  </si>
  <si>
    <t>黑水县</t>
  </si>
  <si>
    <t>红原县</t>
  </si>
  <si>
    <t>金川县</t>
  </si>
  <si>
    <t>理县</t>
  </si>
  <si>
    <t>茂县</t>
  </si>
  <si>
    <t>壤塘县</t>
  </si>
  <si>
    <t>若尔盖县</t>
  </si>
  <si>
    <t>松潘县</t>
  </si>
  <si>
    <t>小金县</t>
  </si>
  <si>
    <t>巴中市</t>
  </si>
  <si>
    <t>南江县</t>
  </si>
  <si>
    <t>平昌县</t>
  </si>
  <si>
    <t>通江县</t>
  </si>
  <si>
    <t>成都市</t>
  </si>
  <si>
    <t>崇州市</t>
  </si>
  <si>
    <t>大邑县</t>
  </si>
  <si>
    <t>都江堰市</t>
  </si>
  <si>
    <t>金堂县</t>
  </si>
  <si>
    <t>彭州市</t>
  </si>
  <si>
    <t>郫县</t>
  </si>
  <si>
    <t>蒲江县</t>
  </si>
  <si>
    <t>邛崃市</t>
  </si>
  <si>
    <t>双流县</t>
  </si>
  <si>
    <t>新津县</t>
  </si>
  <si>
    <t>达县</t>
  </si>
  <si>
    <t>达州市</t>
  </si>
  <si>
    <t>大竹县</t>
  </si>
  <si>
    <t>开江县</t>
  </si>
  <si>
    <t>渠县</t>
  </si>
  <si>
    <t>万源市</t>
  </si>
  <si>
    <t>宣汉县</t>
  </si>
  <si>
    <t>德阳市</t>
  </si>
  <si>
    <t>广汉市</t>
  </si>
  <si>
    <t>罗江县</t>
  </si>
  <si>
    <t>绵竹市</t>
  </si>
  <si>
    <t>什邡市</t>
  </si>
  <si>
    <t>中江县</t>
  </si>
  <si>
    <t>巴塘县</t>
  </si>
  <si>
    <t>白玉县</t>
  </si>
  <si>
    <t>丹巴县</t>
  </si>
  <si>
    <t>道孚县</t>
  </si>
  <si>
    <t>稻城县</t>
  </si>
  <si>
    <t>得荣县</t>
  </si>
  <si>
    <t>德格县</t>
  </si>
  <si>
    <t>甘孜县</t>
  </si>
  <si>
    <t>九龙县</t>
  </si>
  <si>
    <t>理塘县</t>
  </si>
  <si>
    <t>泸定县</t>
  </si>
  <si>
    <t>炉霍县</t>
  </si>
  <si>
    <t>色达县</t>
  </si>
  <si>
    <t>石渠县</t>
  </si>
  <si>
    <t>乡城县</t>
  </si>
  <si>
    <t>新龙县</t>
  </si>
  <si>
    <t>雅江县</t>
  </si>
  <si>
    <t>广安市</t>
  </si>
  <si>
    <t>华蓥市</t>
  </si>
  <si>
    <t>邻水县</t>
  </si>
  <si>
    <t>武胜县</t>
  </si>
  <si>
    <t>岳池县</t>
  </si>
  <si>
    <t>苍溪县</t>
  </si>
  <si>
    <t>广元市</t>
  </si>
  <si>
    <t>剑阁县</t>
  </si>
  <si>
    <t>青川县</t>
  </si>
  <si>
    <t>旺苍县</t>
  </si>
  <si>
    <t>峨边彝族自治县</t>
  </si>
  <si>
    <t>峨眉山市</t>
  </si>
  <si>
    <t>夹江县</t>
  </si>
  <si>
    <t>犍为县</t>
  </si>
  <si>
    <t>井研县</t>
  </si>
  <si>
    <t>乐山市</t>
  </si>
  <si>
    <t>马边彝族自治县</t>
  </si>
  <si>
    <t>沐川县</t>
  </si>
  <si>
    <t>布拖县</t>
  </si>
  <si>
    <t>德昌县</t>
  </si>
  <si>
    <t>甘洛县</t>
  </si>
  <si>
    <t>会东县</t>
  </si>
  <si>
    <t>会理县</t>
  </si>
  <si>
    <t>金阳县</t>
  </si>
  <si>
    <t>雷波县</t>
  </si>
  <si>
    <t>美姑县</t>
  </si>
  <si>
    <t>冕宁县</t>
  </si>
  <si>
    <t>木里藏族自治县</t>
  </si>
  <si>
    <t>宁南县</t>
  </si>
  <si>
    <t>普格县</t>
  </si>
  <si>
    <t>西昌市</t>
  </si>
  <si>
    <t>喜德县</t>
  </si>
  <si>
    <t>盐源县</t>
  </si>
  <si>
    <t>越西县</t>
  </si>
  <si>
    <t>昭觉县</t>
  </si>
  <si>
    <t>古蔺县</t>
  </si>
  <si>
    <t>合江县</t>
  </si>
  <si>
    <t>泸县</t>
  </si>
  <si>
    <t>泸州市</t>
  </si>
  <si>
    <t>叙永县</t>
  </si>
  <si>
    <t>丹棱县</t>
  </si>
  <si>
    <t>洪雅县</t>
  </si>
  <si>
    <t>眉山市</t>
  </si>
  <si>
    <t>青神县</t>
  </si>
  <si>
    <t>仁寿县</t>
  </si>
  <si>
    <t>安县</t>
  </si>
  <si>
    <t>江油市</t>
  </si>
  <si>
    <t>绵阳市</t>
  </si>
  <si>
    <t>平武县</t>
  </si>
  <si>
    <t>三台县</t>
  </si>
  <si>
    <t>盐亭县</t>
  </si>
  <si>
    <t>梓潼县</t>
  </si>
  <si>
    <t>隆昌县</t>
  </si>
  <si>
    <t>内江市</t>
  </si>
  <si>
    <t>威远县</t>
  </si>
  <si>
    <t>资中县</t>
  </si>
  <si>
    <t>阆中市</t>
  </si>
  <si>
    <t>南部县</t>
  </si>
  <si>
    <t>南充市</t>
  </si>
  <si>
    <t>蓬安县</t>
  </si>
  <si>
    <t>西充县</t>
  </si>
  <si>
    <t>仪陇县</t>
  </si>
  <si>
    <t>营山县</t>
  </si>
  <si>
    <t>米易县</t>
  </si>
  <si>
    <t>攀枝花市</t>
  </si>
  <si>
    <t>盐边县</t>
  </si>
  <si>
    <t>大英县</t>
  </si>
  <si>
    <t>蓬溪县</t>
  </si>
  <si>
    <t>射洪县</t>
  </si>
  <si>
    <t>遂宁市</t>
  </si>
  <si>
    <t>宝兴县</t>
  </si>
  <si>
    <t>汉源县</t>
  </si>
  <si>
    <t>芦山县</t>
  </si>
  <si>
    <t>石棉县</t>
  </si>
  <si>
    <t>天全县</t>
  </si>
  <si>
    <t>雅安市</t>
  </si>
  <si>
    <t>荥经县</t>
  </si>
  <si>
    <t>长宁县</t>
  </si>
  <si>
    <t>高县</t>
  </si>
  <si>
    <t>珙县</t>
  </si>
  <si>
    <t>江安县</t>
  </si>
  <si>
    <t>筠连县</t>
  </si>
  <si>
    <t>屏山县</t>
  </si>
  <si>
    <t>兴文县</t>
  </si>
  <si>
    <t>宜宾市</t>
  </si>
  <si>
    <t>宜宾县</t>
  </si>
  <si>
    <t>安岳县</t>
  </si>
  <si>
    <t>简阳市</t>
  </si>
  <si>
    <t>乐至县</t>
  </si>
  <si>
    <t>资阳市</t>
  </si>
  <si>
    <t>富顺县</t>
  </si>
  <si>
    <t>荣县</t>
  </si>
  <si>
    <t>自贡市</t>
  </si>
  <si>
    <t>措勤县</t>
  </si>
  <si>
    <t>噶尔县</t>
  </si>
  <si>
    <t>改则县</t>
  </si>
  <si>
    <t>革吉县</t>
  </si>
  <si>
    <t>普兰县</t>
  </si>
  <si>
    <t>日土县</t>
  </si>
  <si>
    <t>札达县</t>
  </si>
  <si>
    <t>八宿县</t>
  </si>
  <si>
    <t>边坝县</t>
  </si>
  <si>
    <t>察雅县</t>
  </si>
  <si>
    <t>丁青县</t>
  </si>
  <si>
    <t>贡觉县</t>
  </si>
  <si>
    <t>江达县</t>
  </si>
  <si>
    <t>类乌齐县</t>
  </si>
  <si>
    <t>洛隆县</t>
  </si>
  <si>
    <t>芒康县</t>
  </si>
  <si>
    <t>左贡县</t>
  </si>
  <si>
    <t>达孜县</t>
  </si>
  <si>
    <t>当雄县</t>
  </si>
  <si>
    <t>堆龙德庆县</t>
  </si>
  <si>
    <t>拉萨市</t>
  </si>
  <si>
    <t>林周县</t>
  </si>
  <si>
    <t>墨竹工卡县</t>
  </si>
  <si>
    <t>尼木县</t>
  </si>
  <si>
    <t>曲水县</t>
  </si>
  <si>
    <t>波密县</t>
  </si>
  <si>
    <t>察隅县</t>
  </si>
  <si>
    <t>工布江达县</t>
  </si>
  <si>
    <t>朗县</t>
  </si>
  <si>
    <t>米林县</t>
  </si>
  <si>
    <t>墨脱县</t>
  </si>
  <si>
    <t>安多县</t>
  </si>
  <si>
    <t>巴青县</t>
  </si>
  <si>
    <t>班戈县</t>
  </si>
  <si>
    <t>比如县</t>
  </si>
  <si>
    <t>嘉黎县</t>
  </si>
  <si>
    <t>那曲县</t>
  </si>
  <si>
    <t>尼玛县</t>
  </si>
  <si>
    <t>聂荣县</t>
  </si>
  <si>
    <t>申扎县</t>
  </si>
  <si>
    <t>索县</t>
  </si>
  <si>
    <t>昂仁县</t>
  </si>
  <si>
    <t>白朗县</t>
  </si>
  <si>
    <t>定结县</t>
  </si>
  <si>
    <t>定日县</t>
  </si>
  <si>
    <t>岗巴县</t>
  </si>
  <si>
    <t>吉隆县</t>
  </si>
  <si>
    <t>江孜县</t>
  </si>
  <si>
    <t>康马县</t>
  </si>
  <si>
    <t>拉孜县</t>
  </si>
  <si>
    <t>南木林县</t>
  </si>
  <si>
    <t>聂拉木县</t>
  </si>
  <si>
    <t>仁布县</t>
  </si>
  <si>
    <t>日喀则市</t>
  </si>
  <si>
    <t>萨嘎县</t>
  </si>
  <si>
    <t>萨迦县</t>
  </si>
  <si>
    <t>谢通门县</t>
  </si>
  <si>
    <t>亚东县</t>
  </si>
  <si>
    <t>仲巴县</t>
  </si>
  <si>
    <t>措美县</t>
  </si>
  <si>
    <t>错那县</t>
  </si>
  <si>
    <t>贡嘎县</t>
  </si>
  <si>
    <t>加查县</t>
  </si>
  <si>
    <t>浪卡子县</t>
  </si>
  <si>
    <t>隆子县</t>
  </si>
  <si>
    <t>洛扎县</t>
  </si>
  <si>
    <t>乃东县</t>
  </si>
  <si>
    <t>琼结县</t>
  </si>
  <si>
    <t>曲松县</t>
  </si>
  <si>
    <t>桑日县</t>
  </si>
  <si>
    <t>扎囊县</t>
  </si>
  <si>
    <t>阿克苏市</t>
  </si>
  <si>
    <t>阿瓦提县</t>
  </si>
  <si>
    <t>拜城县</t>
  </si>
  <si>
    <t>柯坪县</t>
  </si>
  <si>
    <t>库车县</t>
  </si>
  <si>
    <t>沙雅县</t>
  </si>
  <si>
    <t>温宿县</t>
  </si>
  <si>
    <t>乌什县</t>
  </si>
  <si>
    <t>新和县</t>
  </si>
  <si>
    <t>阿拉尔市</t>
  </si>
  <si>
    <t>博湖县</t>
  </si>
  <si>
    <t>和静县</t>
  </si>
  <si>
    <t>和硕县</t>
  </si>
  <si>
    <t>库尔勒市</t>
  </si>
  <si>
    <t>轮台县</t>
  </si>
  <si>
    <t>且末县</t>
  </si>
  <si>
    <t>若羌县</t>
  </si>
  <si>
    <t>尉犁县</t>
  </si>
  <si>
    <t>焉耆回族自治县</t>
  </si>
  <si>
    <t>博乐市</t>
  </si>
  <si>
    <t>精河县</t>
  </si>
  <si>
    <t>温泉县</t>
  </si>
  <si>
    <t>昌吉市</t>
  </si>
  <si>
    <t>阜康市</t>
  </si>
  <si>
    <t>呼图壁县</t>
  </si>
  <si>
    <t>吉木萨尔县</t>
  </si>
  <si>
    <t>玛纳斯县</t>
  </si>
  <si>
    <t>木垒哈萨克自治县</t>
  </si>
  <si>
    <t>奇台县</t>
  </si>
  <si>
    <t>巴里坤哈萨克自治县</t>
  </si>
  <si>
    <t>哈密市</t>
  </si>
  <si>
    <t>伊吾县</t>
  </si>
  <si>
    <t>策勒县</t>
  </si>
  <si>
    <t>和田市</t>
  </si>
  <si>
    <t>和田县</t>
  </si>
  <si>
    <t>洛浦县</t>
  </si>
  <si>
    <t>民丰县</t>
  </si>
  <si>
    <t>墨玉县</t>
  </si>
  <si>
    <t>皮山县</t>
  </si>
  <si>
    <t>于田县</t>
  </si>
  <si>
    <t>巴楚县</t>
  </si>
  <si>
    <t>伽师县</t>
  </si>
  <si>
    <t>喀什市</t>
  </si>
  <si>
    <t>麦盖提县</t>
  </si>
  <si>
    <t>莎车县</t>
  </si>
  <si>
    <t>疏附县</t>
  </si>
  <si>
    <t>疏勒县</t>
  </si>
  <si>
    <t>塔什库尔干塔吉克自治县</t>
  </si>
  <si>
    <t>叶城县</t>
  </si>
  <si>
    <t>英吉沙县</t>
  </si>
  <si>
    <t>岳普湖县</t>
  </si>
  <si>
    <t>泽普县</t>
  </si>
  <si>
    <t>克拉玛依市</t>
  </si>
  <si>
    <t>阿合奇县</t>
  </si>
  <si>
    <t>阿克陶县</t>
  </si>
  <si>
    <t>阿图什市</t>
  </si>
  <si>
    <t>乌恰县</t>
  </si>
  <si>
    <t>石河子市</t>
  </si>
  <si>
    <t>图木舒克市</t>
  </si>
  <si>
    <t>鄯善县</t>
  </si>
  <si>
    <t>吐鲁番市</t>
  </si>
  <si>
    <t>托克逊县</t>
  </si>
  <si>
    <t>乌鲁木齐市</t>
  </si>
  <si>
    <t>乌鲁木齐县</t>
  </si>
  <si>
    <t>五家渠市</t>
  </si>
  <si>
    <t>阿勒泰市</t>
  </si>
  <si>
    <t>布尔津县</t>
  </si>
  <si>
    <t>察布查尔锡伯自治县</t>
  </si>
  <si>
    <t>额敏县</t>
  </si>
  <si>
    <t>福海县</t>
  </si>
  <si>
    <t>富蕴县</t>
  </si>
  <si>
    <t>巩留县</t>
  </si>
  <si>
    <t>哈巴河县</t>
  </si>
  <si>
    <t>和布克赛尔蒙古自治县</t>
  </si>
  <si>
    <t>霍城县</t>
  </si>
  <si>
    <t>吉木乃县</t>
  </si>
  <si>
    <t>奎屯市</t>
  </si>
  <si>
    <t>尼勒克县</t>
  </si>
  <si>
    <t>青河县</t>
  </si>
  <si>
    <t>沙湾县</t>
  </si>
  <si>
    <t>塔城市</t>
  </si>
  <si>
    <t>特克斯县</t>
  </si>
  <si>
    <t>托里县</t>
  </si>
  <si>
    <t>乌苏市</t>
  </si>
  <si>
    <t>新源县</t>
  </si>
  <si>
    <t>伊宁市</t>
  </si>
  <si>
    <t>伊宁县</t>
  </si>
  <si>
    <t>裕民县</t>
  </si>
  <si>
    <t>昭苏县</t>
  </si>
  <si>
    <t>保山市</t>
  </si>
  <si>
    <t>昌宁县</t>
  </si>
  <si>
    <t>龙陵县</t>
  </si>
  <si>
    <t>施甸县</t>
  </si>
  <si>
    <t>楚雄市</t>
  </si>
  <si>
    <t>大姚县</t>
  </si>
  <si>
    <t>禄丰县</t>
  </si>
  <si>
    <t>牟定县</t>
  </si>
  <si>
    <t>南华县</t>
  </si>
  <si>
    <t>双柏县</t>
  </si>
  <si>
    <t>武定县</t>
  </si>
  <si>
    <t>姚安县</t>
  </si>
  <si>
    <t>永仁县</t>
  </si>
  <si>
    <t>元谋县</t>
  </si>
  <si>
    <t>宾川县</t>
  </si>
  <si>
    <t>大理市</t>
  </si>
  <si>
    <t>洱源县</t>
  </si>
  <si>
    <t>鹤庆县</t>
  </si>
  <si>
    <t>剑川县</t>
  </si>
  <si>
    <t>弥渡县</t>
  </si>
  <si>
    <t>南涧彝族自治县</t>
  </si>
  <si>
    <t>巍山彝族回族自治县</t>
  </si>
  <si>
    <t>祥云县</t>
  </si>
  <si>
    <t>漾濞彝族自治县</t>
  </si>
  <si>
    <t>永平县</t>
  </si>
  <si>
    <t>云龙县</t>
  </si>
  <si>
    <t>梁河县</t>
  </si>
  <si>
    <t>陇川县</t>
  </si>
  <si>
    <t>瑞丽市</t>
  </si>
  <si>
    <t>盈江县</t>
  </si>
  <si>
    <t>德钦县</t>
  </si>
  <si>
    <t>维西傈僳族自治县</t>
  </si>
  <si>
    <t>个旧市</t>
  </si>
  <si>
    <t>河口瑶族自治县</t>
  </si>
  <si>
    <t>红河县</t>
  </si>
  <si>
    <t>建水县</t>
  </si>
  <si>
    <t>金平苗族瑶族傣族自治县</t>
  </si>
  <si>
    <t>开远市</t>
  </si>
  <si>
    <t>泸西县</t>
  </si>
  <si>
    <t>绿春县</t>
  </si>
  <si>
    <t>屏边苗族自治县</t>
  </si>
  <si>
    <t>石屏县</t>
  </si>
  <si>
    <t>元阳县</t>
  </si>
  <si>
    <t>安宁市</t>
  </si>
  <si>
    <t>富民县</t>
  </si>
  <si>
    <t>晋宁县</t>
  </si>
  <si>
    <t>昆明市</t>
  </si>
  <si>
    <t>禄劝彝族苗族自治县</t>
  </si>
  <si>
    <t>石林彝族自治县</t>
  </si>
  <si>
    <t>嵩明县</t>
  </si>
  <si>
    <t>宜良县</t>
  </si>
  <si>
    <t>华坪县</t>
  </si>
  <si>
    <t>丽江市</t>
  </si>
  <si>
    <t>宁蒗彝族自治县</t>
  </si>
  <si>
    <t>永胜县</t>
  </si>
  <si>
    <t>玉龙纳西族自治县</t>
  </si>
  <si>
    <t>沧源佤族自治县</t>
  </si>
  <si>
    <t>凤庆县</t>
  </si>
  <si>
    <t>永德县</t>
  </si>
  <si>
    <t>云县</t>
  </si>
  <si>
    <t>镇康县</t>
  </si>
  <si>
    <t>福贡县</t>
  </si>
  <si>
    <t>贡山独龙族怒族自治县</t>
  </si>
  <si>
    <t>兰坪白族普米族自治县</t>
  </si>
  <si>
    <t>泸水县</t>
  </si>
  <si>
    <t>富源县</t>
  </si>
  <si>
    <t>会泽县</t>
  </si>
  <si>
    <t>陆良县</t>
  </si>
  <si>
    <t>罗平县</t>
  </si>
  <si>
    <t>马龙县</t>
  </si>
  <si>
    <t>曲靖市</t>
  </si>
  <si>
    <t>师宗县</t>
  </si>
  <si>
    <t>宣威市</t>
  </si>
  <si>
    <t>沾益县</t>
  </si>
  <si>
    <t>江城哈尼族彝族自治县</t>
  </si>
  <si>
    <t>景东彝族自治县</t>
  </si>
  <si>
    <t>澜沧拉祜族自治县</t>
  </si>
  <si>
    <t>墨江哈尼族自治县</t>
  </si>
  <si>
    <t>西盟佤族自治县</t>
  </si>
  <si>
    <t>富宁县</t>
  </si>
  <si>
    <t>广南县</t>
  </si>
  <si>
    <t>麻栗坡县</t>
  </si>
  <si>
    <t>马关县</t>
  </si>
  <si>
    <t>丘北县</t>
  </si>
  <si>
    <t>西畴县</t>
  </si>
  <si>
    <t>砚山县</t>
  </si>
  <si>
    <t>景洪市</t>
  </si>
  <si>
    <t>勐海县</t>
  </si>
  <si>
    <t>勐腊县</t>
  </si>
  <si>
    <t>澄江县</t>
  </si>
  <si>
    <t>峨山彝族自治县</t>
  </si>
  <si>
    <t>华宁县</t>
  </si>
  <si>
    <t>江川县</t>
  </si>
  <si>
    <t>通海县</t>
  </si>
  <si>
    <t>新平彝族傣族自治县</t>
  </si>
  <si>
    <t>易门县</t>
  </si>
  <si>
    <t>玉溪市</t>
  </si>
  <si>
    <t>大关县</t>
  </si>
  <si>
    <t>鲁甸县</t>
  </si>
  <si>
    <t>巧家县</t>
  </si>
  <si>
    <t>水富县</t>
  </si>
  <si>
    <t>绥江县</t>
  </si>
  <si>
    <t>威信县</t>
  </si>
  <si>
    <t>盐津县</t>
  </si>
  <si>
    <t>彝良县</t>
  </si>
  <si>
    <t>永善县</t>
  </si>
  <si>
    <t>昭通市</t>
  </si>
  <si>
    <t>镇雄县</t>
  </si>
  <si>
    <t>淳安县</t>
  </si>
  <si>
    <t>杭州市</t>
  </si>
  <si>
    <t>建德市</t>
  </si>
  <si>
    <t>临安市</t>
  </si>
  <si>
    <t>桐庐县</t>
  </si>
  <si>
    <t>安吉县</t>
  </si>
  <si>
    <t>长兴县</t>
  </si>
  <si>
    <t>德清县</t>
  </si>
  <si>
    <t>湖州市</t>
  </si>
  <si>
    <t>海宁市</t>
  </si>
  <si>
    <t>海盐县</t>
  </si>
  <si>
    <t>嘉善县</t>
  </si>
  <si>
    <t>嘉兴市</t>
  </si>
  <si>
    <t>平湖市</t>
  </si>
  <si>
    <t>桐乡市</t>
  </si>
  <si>
    <t>东阳市</t>
  </si>
  <si>
    <t>金华市</t>
  </si>
  <si>
    <t>兰溪市</t>
  </si>
  <si>
    <t>磐安县</t>
  </si>
  <si>
    <t>浦江县</t>
  </si>
  <si>
    <t>武义县</t>
  </si>
  <si>
    <t>义乌市</t>
  </si>
  <si>
    <t>永康市</t>
  </si>
  <si>
    <t>缙云县</t>
  </si>
  <si>
    <t>景宁畲族自治县</t>
  </si>
  <si>
    <t>丽水市</t>
  </si>
  <si>
    <t>龙泉市</t>
  </si>
  <si>
    <t>青田县</t>
  </si>
  <si>
    <t>庆元县</t>
  </si>
  <si>
    <t>松阳县</t>
  </si>
  <si>
    <t>遂昌县</t>
  </si>
  <si>
    <t>云和县</t>
  </si>
  <si>
    <t>慈溪市</t>
  </si>
  <si>
    <t>奉化市</t>
  </si>
  <si>
    <t>宁波市</t>
  </si>
  <si>
    <t>宁海县</t>
  </si>
  <si>
    <t>象山县</t>
  </si>
  <si>
    <t>余姚市</t>
  </si>
  <si>
    <t>常山县</t>
  </si>
  <si>
    <t>江山市</t>
  </si>
  <si>
    <t>开化县</t>
  </si>
  <si>
    <t>龙游县</t>
  </si>
  <si>
    <t>衢州市</t>
  </si>
  <si>
    <t>绍兴市</t>
  </si>
  <si>
    <t>嵊州市</t>
  </si>
  <si>
    <t>新昌县</t>
  </si>
  <si>
    <t>诸暨市</t>
  </si>
  <si>
    <t>临海市</t>
  </si>
  <si>
    <t>三门县</t>
  </si>
  <si>
    <t>台州市</t>
  </si>
  <si>
    <t>天台县</t>
  </si>
  <si>
    <t>温岭市</t>
  </si>
  <si>
    <t>仙居县</t>
  </si>
  <si>
    <t>玉环县</t>
  </si>
  <si>
    <t>苍南县</t>
  </si>
  <si>
    <t>乐清市</t>
  </si>
  <si>
    <t>平阳县</t>
  </si>
  <si>
    <t>瑞安市</t>
  </si>
  <si>
    <t>泰顺县</t>
  </si>
  <si>
    <t>温州市</t>
  </si>
  <si>
    <t>文成县</t>
  </si>
  <si>
    <t>永嘉县</t>
  </si>
  <si>
    <t>岱山县</t>
  </si>
  <si>
    <t>嵊泗县</t>
  </si>
  <si>
    <t>舟山市</t>
  </si>
  <si>
    <t>城口县</t>
  </si>
  <si>
    <t>垫江县</t>
  </si>
  <si>
    <t>丰都县</t>
  </si>
  <si>
    <t>奉节县</t>
  </si>
  <si>
    <t>开县</t>
  </si>
  <si>
    <t>梁平县</t>
  </si>
  <si>
    <t>彭水苗族土家族自治县</t>
  </si>
  <si>
    <t>石柱土家族自治县</t>
  </si>
  <si>
    <t>巫山县</t>
  </si>
  <si>
    <t>巫溪县</t>
  </si>
  <si>
    <t>武隆县</t>
  </si>
  <si>
    <t>秀山土家族苗族自治县</t>
  </si>
  <si>
    <t>酉阳土家族苗族自治县</t>
  </si>
  <si>
    <t>云阳县</t>
  </si>
  <si>
    <t>忠县</t>
  </si>
  <si>
    <t>东城区</t>
  </si>
  <si>
    <t>西城区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</si>
  <si>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</si>
  <si>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</si>
  <si>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</si>
  <si>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</si>
  <si>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</si>
  <si>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</si>
  <si>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</si>
  <si>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</si>
  <si>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</si>
  <si>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</si>
  <si>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朝阳区</t>
  </si>
  <si>
    <t>平谷区</t>
  </si>
  <si>
    <t>和平区</t>
  </si>
  <si>
    <t>河东区</t>
  </si>
  <si>
    <t>河西区</t>
  </si>
  <si>
    <t>南开区</t>
  </si>
  <si>
    <t>河北区</t>
  </si>
  <si>
    <t>红桥区</t>
  </si>
  <si>
    <t>东丽区</t>
  </si>
  <si>
    <t>西青区</t>
  </si>
  <si>
    <t>津南区</t>
  </si>
  <si>
    <t>北辰区</t>
  </si>
  <si>
    <t>宝坻区</t>
  </si>
  <si>
    <t>武清区</t>
  </si>
  <si>
    <t>蓟县</t>
  </si>
  <si>
    <t>滨海新区</t>
  </si>
  <si>
    <t>竞秀区</t>
  </si>
  <si>
    <t>新华区</t>
  </si>
  <si>
    <t>运河区</t>
  </si>
  <si>
    <t>双桥区</t>
  </si>
  <si>
    <t>双滦区</t>
  </si>
  <si>
    <t>鹰手营子矿区</t>
  </si>
  <si>
    <t>丛台区</t>
  </si>
  <si>
    <t>复兴区</t>
  </si>
  <si>
    <t>峰峰矿区</t>
  </si>
  <si>
    <t>磁县</t>
  </si>
  <si>
    <t>邯山区</t>
  </si>
  <si>
    <t>安次区</t>
  </si>
  <si>
    <t>广阳区</t>
  </si>
  <si>
    <t>山海关区</t>
  </si>
  <si>
    <t>北戴河区</t>
  </si>
  <si>
    <t>长安区</t>
  </si>
  <si>
    <t>桥西区</t>
  </si>
  <si>
    <t>井陉矿区</t>
  </si>
  <si>
    <t>裕华区</t>
  </si>
  <si>
    <t>路北区</t>
  </si>
  <si>
    <t>古冶区</t>
  </si>
  <si>
    <t>开平区</t>
  </si>
  <si>
    <t>丰南区</t>
  </si>
  <si>
    <t>丰润区</t>
  </si>
  <si>
    <t>曹妃甸区</t>
  </si>
  <si>
    <t>下花园区</t>
  </si>
  <si>
    <t>城区</t>
  </si>
  <si>
    <t>南郊区</t>
  </si>
  <si>
    <t>新荣区</t>
  </si>
  <si>
    <t>吕梁市</t>
  </si>
  <si>
    <t>平鲁区</t>
  </si>
  <si>
    <t>迎泽区</t>
  </si>
  <si>
    <t>杏花岭区</t>
  </si>
  <si>
    <t>尖草坪区</t>
  </si>
  <si>
    <t>万柏林区</t>
  </si>
  <si>
    <t>晋源区</t>
  </si>
  <si>
    <t>矿区</t>
  </si>
  <si>
    <t>郊区</t>
  </si>
  <si>
    <t>巴彦淖尔市</t>
  </si>
  <si>
    <t>临河区</t>
  </si>
  <si>
    <t>昆都仑区</t>
  </si>
  <si>
    <t>青山区</t>
  </si>
  <si>
    <t>石拐区</t>
  </si>
  <si>
    <t>白云鄂博矿区</t>
  </si>
  <si>
    <t>九原区</t>
  </si>
  <si>
    <t>松山区</t>
  </si>
  <si>
    <t>红山区</t>
  </si>
  <si>
    <t>元宝山区</t>
  </si>
  <si>
    <t>新城区</t>
  </si>
  <si>
    <t>玉泉区</t>
  </si>
  <si>
    <t>赛罕区</t>
  </si>
  <si>
    <t>海南区</t>
  </si>
  <si>
    <t>乌达区</t>
  </si>
  <si>
    <t>乌兰察布市</t>
  </si>
  <si>
    <t>铁东区</t>
  </si>
  <si>
    <t>铁西区</t>
  </si>
  <si>
    <t>立山区</t>
  </si>
  <si>
    <t>千山区</t>
  </si>
  <si>
    <t>平山区</t>
  </si>
  <si>
    <t>明山区</t>
  </si>
  <si>
    <t>南芬区</t>
  </si>
  <si>
    <t>双塔区</t>
  </si>
  <si>
    <t>龙城区</t>
  </si>
  <si>
    <t>西岗区</t>
  </si>
  <si>
    <t>沙河口区</t>
  </si>
  <si>
    <t>金州区</t>
  </si>
  <si>
    <t>中山区</t>
  </si>
  <si>
    <t>甘井子区</t>
  </si>
  <si>
    <t>旅顺口区</t>
  </si>
  <si>
    <t>元宝区</t>
  </si>
  <si>
    <t>振兴区</t>
  </si>
  <si>
    <t>振安区</t>
  </si>
  <si>
    <t>新抚区</t>
  </si>
  <si>
    <t>东洲区</t>
  </si>
  <si>
    <t>望花区</t>
  </si>
  <si>
    <t>顺城区</t>
  </si>
  <si>
    <t>海州区</t>
  </si>
  <si>
    <t>新邱区</t>
  </si>
  <si>
    <t>太平区</t>
  </si>
  <si>
    <t>清河门区</t>
  </si>
  <si>
    <t>细河区</t>
  </si>
  <si>
    <t>连山区</t>
  </si>
  <si>
    <t>龙港区</t>
  </si>
  <si>
    <t>南票区</t>
  </si>
  <si>
    <t>古塔区</t>
  </si>
  <si>
    <t>凌河区</t>
  </si>
  <si>
    <t>北镇市</t>
  </si>
  <si>
    <t>太和区</t>
  </si>
  <si>
    <t>文圣区</t>
  </si>
  <si>
    <t>宏伟区</t>
  </si>
  <si>
    <t>弓长岭区</t>
  </si>
  <si>
    <t>太子河区</t>
  </si>
  <si>
    <t>兴隆台区</t>
  </si>
  <si>
    <t>沈河区</t>
  </si>
  <si>
    <t>皇姑区</t>
  </si>
  <si>
    <t>苏家屯区</t>
  </si>
  <si>
    <t>沈北新区</t>
  </si>
  <si>
    <t>于洪区</t>
  </si>
  <si>
    <t>大东区</t>
  </si>
  <si>
    <t>银州区</t>
  </si>
  <si>
    <t>清河区</t>
  </si>
  <si>
    <t>站前区</t>
  </si>
  <si>
    <t>西市区</t>
  </si>
  <si>
    <t>鲅鱼圈区</t>
  </si>
  <si>
    <t>老边区</t>
  </si>
  <si>
    <t>洮北区</t>
  </si>
  <si>
    <t>浑江区</t>
  </si>
  <si>
    <t>江源区</t>
  </si>
  <si>
    <t>昌邑区</t>
  </si>
  <si>
    <t>龙潭区</t>
  </si>
  <si>
    <t>船营区</t>
  </si>
  <si>
    <t>丰满区</t>
  </si>
  <si>
    <t>龙山区</t>
  </si>
  <si>
    <t>西安区</t>
  </si>
  <si>
    <t>四平市</t>
  </si>
  <si>
    <t>伊通满族自治县</t>
  </si>
  <si>
    <t>宁江区</t>
  </si>
  <si>
    <t>东昌区</t>
  </si>
  <si>
    <t>二道江区</t>
  </si>
  <si>
    <t>南关区</t>
  </si>
  <si>
    <t>宽城区</t>
  </si>
  <si>
    <t>二道区</t>
  </si>
  <si>
    <t>绿园区</t>
  </si>
  <si>
    <t>双阳区</t>
  </si>
  <si>
    <t>萨尔图区</t>
  </si>
  <si>
    <t>龙凤区</t>
  </si>
  <si>
    <t>让胡路区</t>
  </si>
  <si>
    <t>红岗区</t>
  </si>
  <si>
    <t>大同区</t>
  </si>
  <si>
    <t>大兴安岭地区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</si>
  <si>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</si>
  <si>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</si>
  <si>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</si>
  <si>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</si>
  <si>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</si>
  <si>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</si>
  <si>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</si>
  <si>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</si>
  <si>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向阳区</t>
  </si>
  <si>
    <t>工农区</t>
  </si>
  <si>
    <t>南山区</t>
  </si>
  <si>
    <t>兴安区</t>
  </si>
  <si>
    <t>东山区</t>
  </si>
  <si>
    <t>兴山区</t>
  </si>
  <si>
    <t>爱辉区</t>
  </si>
  <si>
    <t>鸡冠区</t>
  </si>
  <si>
    <t>恒山区</t>
  </si>
  <si>
    <t>滴道区</t>
  </si>
  <si>
    <t>梨树区</t>
  </si>
  <si>
    <t>城子河区</t>
  </si>
  <si>
    <t>麻山区</t>
  </si>
  <si>
    <t>东安区</t>
  </si>
  <si>
    <t>阳明区</t>
  </si>
  <si>
    <t>爱民区</t>
  </si>
  <si>
    <t>新兴区</t>
  </si>
  <si>
    <t>桃山区</t>
  </si>
  <si>
    <t>茄子河区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</si>
  <si>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</si>
  <si>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</si>
  <si>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</si>
  <si>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</si>
  <si>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</si>
  <si>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</si>
  <si>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</si>
  <si>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尖山区</t>
  </si>
  <si>
    <t>岭东区</t>
  </si>
  <si>
    <t>四方台区</t>
  </si>
  <si>
    <t>宝山区</t>
  </si>
  <si>
    <t>北林区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</si>
  <si>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</si>
  <si>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</si>
  <si>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</si>
  <si>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</si>
  <si>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</si>
  <si>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</si>
  <si>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</si>
  <si>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</si>
  <si>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</si>
  <si>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</si>
  <si>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</si>
  <si>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</si>
  <si>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</si>
  <si>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</si>
  <si>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</si>
  <si>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上海市直辖县级行政区划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</si>
  <si>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</si>
  <si>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</si>
  <si>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</si>
  <si>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</si>
  <si>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</si>
  <si>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</si>
  <si>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</si>
  <si>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</si>
  <si>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松江区</t>
  </si>
  <si>
    <t>嘉定区</t>
  </si>
  <si>
    <t>浦东新区</t>
  </si>
  <si>
    <t>金山区</t>
  </si>
  <si>
    <t>青浦区</t>
  </si>
  <si>
    <t>奉贤区</t>
  </si>
  <si>
    <t>天宁区</t>
  </si>
  <si>
    <t>钟楼区</t>
  </si>
  <si>
    <t>新北区</t>
  </si>
  <si>
    <t>武进区</t>
  </si>
  <si>
    <t>淮安区</t>
  </si>
  <si>
    <t>淮阴区</t>
  </si>
  <si>
    <t>清浦区</t>
  </si>
  <si>
    <t>连云区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</si>
  <si>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</si>
  <si>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</si>
  <si>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</si>
  <si>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</si>
  <si>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</si>
  <si>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</si>
  <si>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</si>
  <si>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六合区</t>
  </si>
  <si>
    <t>江宁区</t>
  </si>
  <si>
    <t>崇川区</t>
  </si>
  <si>
    <t>港闸区</t>
  </si>
  <si>
    <t>虎丘区</t>
  </si>
  <si>
    <t>相城区</t>
  </si>
  <si>
    <t>姑苏区</t>
  </si>
  <si>
    <t>吴中区</t>
  </si>
  <si>
    <t>吴江区</t>
  </si>
  <si>
    <t>高港区</t>
  </si>
  <si>
    <t>海陵区</t>
  </si>
  <si>
    <t>新吴区</t>
  </si>
  <si>
    <t>锡山区</t>
  </si>
  <si>
    <t>惠山区</t>
  </si>
  <si>
    <t>滨湖区</t>
  </si>
  <si>
    <t>宿城区</t>
  </si>
  <si>
    <t>宿豫区</t>
  </si>
  <si>
    <t>云龙区</t>
  </si>
  <si>
    <t>贾汪区</t>
  </si>
  <si>
    <t>泉山区</t>
  </si>
  <si>
    <t>铜山区</t>
  </si>
  <si>
    <t>亭湖区</t>
  </si>
  <si>
    <t>盐都区</t>
  </si>
  <si>
    <t>广陵区</t>
  </si>
  <si>
    <t>邗江区</t>
  </si>
  <si>
    <t>江都区</t>
  </si>
  <si>
    <t>京口区</t>
  </si>
  <si>
    <t>润州区</t>
  </si>
  <si>
    <t>丹徒区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</si>
  <si>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</si>
  <si>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</si>
  <si>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</si>
  <si>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</si>
  <si>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</si>
  <si>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</si>
  <si>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</si>
  <si>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</si>
  <si>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吴兴区</t>
  </si>
  <si>
    <t>南浔区</t>
  </si>
  <si>
    <t>南湖区</t>
  </si>
  <si>
    <t>秀洲区</t>
  </si>
  <si>
    <t>婺城区</t>
  </si>
  <si>
    <t>金东区</t>
  </si>
  <si>
    <t>莲都区</t>
  </si>
  <si>
    <t>海曙区</t>
  </si>
  <si>
    <t>江东区</t>
  </si>
  <si>
    <t>江北区</t>
  </si>
  <si>
    <t>北仑区</t>
  </si>
  <si>
    <t>镇海区</t>
  </si>
  <si>
    <t>鄞州区</t>
  </si>
  <si>
    <t>衢江区</t>
  </si>
  <si>
    <t>柯桥区</t>
  </si>
  <si>
    <t>上虞区</t>
  </si>
  <si>
    <t>椒江区</t>
  </si>
  <si>
    <t>黄岩区</t>
  </si>
  <si>
    <t>路桥区</t>
  </si>
  <si>
    <t>鹿城区</t>
  </si>
  <si>
    <t>龙湾区</t>
  </si>
  <si>
    <t>瓯海区</t>
  </si>
  <si>
    <t>定海区</t>
  </si>
  <si>
    <t>安庆市</t>
  </si>
  <si>
    <t>迎江区</t>
  </si>
  <si>
    <t>大观区</t>
  </si>
  <si>
    <t>宜秀区</t>
  </si>
  <si>
    <t>龙子湖区</t>
  </si>
  <si>
    <t>蚌山区</t>
  </si>
  <si>
    <t>禹会区</t>
  </si>
  <si>
    <t>淮上区</t>
  </si>
  <si>
    <t>谯城区</t>
  </si>
  <si>
    <t>贵池区</t>
  </si>
  <si>
    <t>琅琊区</t>
  </si>
  <si>
    <t>南谯区</t>
  </si>
  <si>
    <t>颍州区</t>
  </si>
  <si>
    <t>颍东区</t>
  </si>
  <si>
    <t>颍泉区</t>
  </si>
  <si>
    <t>颍上县</t>
  </si>
  <si>
    <t>合肥市</t>
  </si>
  <si>
    <t>瑶海区</t>
  </si>
  <si>
    <t>庐阳区</t>
  </si>
  <si>
    <t>蜀山区</t>
  </si>
  <si>
    <t>包河区</t>
  </si>
  <si>
    <t>烈山区</t>
  </si>
  <si>
    <t>杜集区</t>
  </si>
  <si>
    <t>相山区</t>
  </si>
  <si>
    <t>大通区</t>
  </si>
  <si>
    <t>田家庵区</t>
  </si>
  <si>
    <t>谢家集区</t>
  </si>
  <si>
    <t>八公山区</t>
  </si>
  <si>
    <t>潘集区</t>
  </si>
  <si>
    <t>屯溪区</t>
  </si>
  <si>
    <t>黄山区</t>
  </si>
  <si>
    <t>徽州区</t>
  </si>
  <si>
    <t>金安区</t>
  </si>
  <si>
    <t>裕安区</t>
  </si>
  <si>
    <t>花山区</t>
  </si>
  <si>
    <t>雨山区</t>
  </si>
  <si>
    <t>博望区</t>
  </si>
  <si>
    <t>弋江区</t>
  </si>
  <si>
    <t>鸠江区</t>
  </si>
  <si>
    <t>三山区</t>
  </si>
  <si>
    <t>镜湖区</t>
  </si>
  <si>
    <t>埇桥区</t>
  </si>
  <si>
    <t>宣州区</t>
  </si>
  <si>
    <t>台江区</t>
  </si>
  <si>
    <t>仓山区</t>
  </si>
  <si>
    <t>马尾区</t>
  </si>
  <si>
    <t>晋安区</t>
  </si>
  <si>
    <t>新罗区</t>
  </si>
  <si>
    <t>永定区</t>
  </si>
  <si>
    <t>延平区</t>
  </si>
  <si>
    <t>建阳区</t>
  </si>
  <si>
    <t>蕉城区</t>
  </si>
  <si>
    <t>城厢区</t>
  </si>
  <si>
    <t>涵江区</t>
  </si>
  <si>
    <t>荔城区</t>
  </si>
  <si>
    <t>秀屿区</t>
  </si>
  <si>
    <t>鲤城区</t>
  </si>
  <si>
    <t>丰泽区</t>
  </si>
  <si>
    <t>洛江区</t>
  </si>
  <si>
    <t>泉港区</t>
  </si>
  <si>
    <t>梅列区</t>
  </si>
  <si>
    <t>三元区</t>
  </si>
  <si>
    <t>思明区</t>
  </si>
  <si>
    <t>海沧区</t>
  </si>
  <si>
    <t>湖里区</t>
  </si>
  <si>
    <t>集美区</t>
  </si>
  <si>
    <t>同安区</t>
  </si>
  <si>
    <t>翔安区</t>
  </si>
  <si>
    <t>芗城区</t>
  </si>
  <si>
    <t>龙文区</t>
  </si>
  <si>
    <t>临川区</t>
  </si>
  <si>
    <t>章贡区</t>
  </si>
  <si>
    <t>吉州区</t>
  </si>
  <si>
    <t>青原区</t>
  </si>
  <si>
    <t>昌江区</t>
  </si>
  <si>
    <t>珠山区</t>
  </si>
  <si>
    <t>浔阳区</t>
  </si>
  <si>
    <t>庐山区</t>
  </si>
  <si>
    <t>东湖区</t>
  </si>
  <si>
    <t>青云谱区</t>
  </si>
  <si>
    <t>湾里区</t>
  </si>
  <si>
    <t>青山湖区</t>
  </si>
  <si>
    <t>安源区</t>
  </si>
  <si>
    <t>湘东区</t>
  </si>
  <si>
    <t>信州区</t>
  </si>
  <si>
    <t>鄱阳县</t>
  </si>
  <si>
    <t>渝水区</t>
  </si>
  <si>
    <t>袁州区</t>
  </si>
  <si>
    <t>月湖区</t>
  </si>
  <si>
    <t>滨城区</t>
  </si>
  <si>
    <t>德城区</t>
  </si>
  <si>
    <t>东营区</t>
  </si>
  <si>
    <t>河口区</t>
  </si>
  <si>
    <t>牡丹区</t>
  </si>
  <si>
    <t>历下区</t>
  </si>
  <si>
    <t>市中区</t>
  </si>
  <si>
    <t>槐荫区</t>
  </si>
  <si>
    <t>天桥区</t>
  </si>
  <si>
    <t>历城区</t>
  </si>
  <si>
    <t>长清区</t>
  </si>
  <si>
    <t>任城区</t>
  </si>
  <si>
    <t>兖州区</t>
  </si>
  <si>
    <t>莱城区</t>
  </si>
  <si>
    <t>钢城区</t>
  </si>
  <si>
    <t>东昌府区</t>
  </si>
  <si>
    <t>兰山区</t>
  </si>
  <si>
    <t>罗庄区</t>
  </si>
  <si>
    <t>市南区</t>
  </si>
  <si>
    <t>市北区</t>
  </si>
  <si>
    <t>黄岛区</t>
  </si>
  <si>
    <t>崂山区</t>
  </si>
  <si>
    <t>李沧区</t>
  </si>
  <si>
    <t>城阳区</t>
  </si>
  <si>
    <t>东港区</t>
  </si>
  <si>
    <t>岚山区</t>
  </si>
  <si>
    <t>泰山区</t>
  </si>
  <si>
    <t>岱岳区</t>
  </si>
  <si>
    <t>环翠区</t>
  </si>
  <si>
    <t>寒亭区</t>
  </si>
  <si>
    <t>坊子区</t>
  </si>
  <si>
    <t>奎文区</t>
  </si>
  <si>
    <t>芝罘区</t>
  </si>
  <si>
    <t>福山区</t>
  </si>
  <si>
    <t>牟平区</t>
  </si>
  <si>
    <t>莱山区</t>
  </si>
  <si>
    <t>山亭区</t>
  </si>
  <si>
    <t>薛城区</t>
  </si>
  <si>
    <t>峄城区</t>
  </si>
  <si>
    <t>台儿庄区</t>
  </si>
  <si>
    <t>淄川区</t>
  </si>
  <si>
    <t>张店区</t>
  </si>
  <si>
    <t>博山区</t>
  </si>
  <si>
    <t>周村区</t>
  </si>
  <si>
    <t>临淄区</t>
  </si>
  <si>
    <t>龙安区</t>
  </si>
  <si>
    <t>文峰区</t>
  </si>
  <si>
    <t>北关区</t>
  </si>
  <si>
    <t>殷都区</t>
  </si>
  <si>
    <t>河南省直辖县级行政区划</t>
  </si>
  <si>
    <t>鹤山区</t>
  </si>
  <si>
    <t>山城区</t>
  </si>
  <si>
    <t>淇滨区</t>
  </si>
  <si>
    <t>解放区</t>
  </si>
  <si>
    <t>中站区</t>
  </si>
  <si>
    <t>马村区</t>
  </si>
  <si>
    <t>山阳区</t>
  </si>
  <si>
    <t>龙亭区</t>
  </si>
  <si>
    <t>顺河回族区</t>
  </si>
  <si>
    <t>禹王台区</t>
  </si>
  <si>
    <t>祥符区</t>
  </si>
  <si>
    <t>老城区</t>
  </si>
  <si>
    <t>西工区</t>
  </si>
  <si>
    <t>瀍河回族区</t>
  </si>
  <si>
    <t>涧西区</t>
  </si>
  <si>
    <t>吉利区</t>
  </si>
  <si>
    <t>洛龙区</t>
  </si>
  <si>
    <t>源汇区</t>
  </si>
  <si>
    <t>郾城区</t>
  </si>
  <si>
    <t>召陵区</t>
  </si>
  <si>
    <t>宛城区</t>
  </si>
  <si>
    <t>卧龙区</t>
  </si>
  <si>
    <t>卫东区</t>
  </si>
  <si>
    <t>石龙区</t>
  </si>
  <si>
    <t>湛河区</t>
  </si>
  <si>
    <t>华龙区</t>
  </si>
  <si>
    <t>湖滨区</t>
  </si>
  <si>
    <t>睢阳区</t>
  </si>
  <si>
    <t>梁园区</t>
  </si>
  <si>
    <t>红旗区</t>
  </si>
  <si>
    <t>卫滨区</t>
  </si>
  <si>
    <t>凤泉区</t>
  </si>
  <si>
    <t>牧野区</t>
  </si>
  <si>
    <t>平桥区</t>
  </si>
  <si>
    <t>浉河区</t>
  </si>
  <si>
    <t>魏都区</t>
  </si>
  <si>
    <t>中原区</t>
  </si>
  <si>
    <t>二七区</t>
  </si>
  <si>
    <t>管城回族区</t>
  </si>
  <si>
    <t>金水区</t>
  </si>
  <si>
    <t>上街区</t>
  </si>
  <si>
    <t>惠济区</t>
  </si>
  <si>
    <t>川汇区</t>
  </si>
  <si>
    <t>驿城区</t>
  </si>
  <si>
    <t>梁子湖区</t>
  </si>
  <si>
    <t>华容区</t>
  </si>
  <si>
    <t>鄂城区</t>
  </si>
  <si>
    <t>湖北省直辖县级行政区划</t>
  </si>
  <si>
    <t>黄州区</t>
  </si>
  <si>
    <t>黄石港区</t>
  </si>
  <si>
    <t>西塞山区</t>
  </si>
  <si>
    <t>下陆区</t>
  </si>
  <si>
    <t>铁山区</t>
  </si>
  <si>
    <t>东宝区</t>
  </si>
  <si>
    <t>掇刀区</t>
  </si>
  <si>
    <t>沙市区</t>
  </si>
  <si>
    <t>荆州区</t>
  </si>
  <si>
    <t>张湾区</t>
  </si>
  <si>
    <t>茅箭区</t>
  </si>
  <si>
    <t>曾都区</t>
  </si>
  <si>
    <t>随县</t>
  </si>
  <si>
    <t>江岸区</t>
  </si>
  <si>
    <t>江汉区</t>
  </si>
  <si>
    <t>硚口区</t>
  </si>
  <si>
    <t>汉阳区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</si>
  <si>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</si>
  <si>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</si>
  <si>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</si>
  <si>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</si>
  <si>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</si>
  <si>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</si>
  <si>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</si>
  <si>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武昌区</t>
  </si>
  <si>
    <t>咸安区</t>
  </si>
  <si>
    <t>襄阳市</t>
  </si>
  <si>
    <t>襄城区</t>
  </si>
  <si>
    <t>樊城区</t>
  </si>
  <si>
    <t>襄州区</t>
  </si>
  <si>
    <t>孝南区</t>
  </si>
  <si>
    <t>西陵区</t>
  </si>
  <si>
    <t>伍家岗区</t>
  </si>
  <si>
    <t>点军区</t>
  </si>
  <si>
    <t>猇亭区</t>
  </si>
  <si>
    <t>夷陵区</t>
  </si>
  <si>
    <t>武陵区</t>
  </si>
  <si>
    <t>鼎城区</t>
  </si>
  <si>
    <t>北湖区</t>
  </si>
  <si>
    <t>苏仙区</t>
  </si>
  <si>
    <t>珠晖区</t>
  </si>
  <si>
    <t>雁峰区</t>
  </si>
  <si>
    <t>石鼓区</t>
  </si>
  <si>
    <t>蒸湘区</t>
  </si>
  <si>
    <t>南岳区</t>
  </si>
  <si>
    <t>鹤城区</t>
  </si>
  <si>
    <t>娄星区</t>
  </si>
  <si>
    <t>双清区</t>
  </si>
  <si>
    <t>大祥区</t>
  </si>
  <si>
    <t>北塔区</t>
  </si>
  <si>
    <t>雨湖区</t>
  </si>
  <si>
    <t>岳塘区</t>
  </si>
  <si>
    <t>资阳区</t>
  </si>
  <si>
    <t>赫山区</t>
  </si>
  <si>
    <t>零陵区</t>
  </si>
  <si>
    <t>冷水滩区</t>
  </si>
  <si>
    <t>岳阳楼区</t>
  </si>
  <si>
    <t>云溪区</t>
  </si>
  <si>
    <t>君山区</t>
  </si>
  <si>
    <t>武陵源区</t>
  </si>
  <si>
    <t>芙蓉区</t>
  </si>
  <si>
    <t>天心区</t>
  </si>
  <si>
    <t>岳麓区</t>
  </si>
  <si>
    <t>开福区</t>
  </si>
  <si>
    <t>雨花区</t>
  </si>
  <si>
    <t>望城区</t>
  </si>
  <si>
    <t>荷塘区</t>
  </si>
  <si>
    <t>芦淞区</t>
  </si>
  <si>
    <t>石峰区</t>
  </si>
  <si>
    <t>天元区</t>
  </si>
  <si>
    <t>湘桥区</t>
  </si>
  <si>
    <t>南海区</t>
  </si>
  <si>
    <t>顺德区</t>
  </si>
  <si>
    <t>三水区</t>
  </si>
  <si>
    <t>高明区</t>
  </si>
  <si>
    <t>禅城区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</si>
  <si>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</si>
  <si>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</si>
  <si>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</si>
  <si>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</si>
  <si>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</si>
  <si>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</si>
  <si>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</si>
  <si>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</si>
  <si>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</si>
  <si>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</si>
  <si>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</si>
  <si>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源城区</t>
  </si>
  <si>
    <t>惠城区</t>
  </si>
  <si>
    <t>惠阳区</t>
  </si>
  <si>
    <t>蓬江区</t>
  </si>
  <si>
    <t>江海区</t>
  </si>
  <si>
    <t>新会区</t>
  </si>
  <si>
    <t>榕城区</t>
  </si>
  <si>
    <t>茂南区</t>
  </si>
  <si>
    <t>电白区</t>
  </si>
  <si>
    <t>梅江区</t>
  </si>
  <si>
    <t>清城区</t>
  </si>
  <si>
    <t>龙湖区</t>
  </si>
  <si>
    <t>金平区</t>
  </si>
  <si>
    <t>濠江区</t>
  </si>
  <si>
    <t>潮阳区</t>
  </si>
  <si>
    <t>潮南区</t>
  </si>
  <si>
    <t>澄海区</t>
  </si>
  <si>
    <t>武江区</t>
  </si>
  <si>
    <t>浈江区</t>
  </si>
  <si>
    <t>曲江区</t>
  </si>
  <si>
    <t>罗湖区</t>
  </si>
  <si>
    <t>福田区</t>
  </si>
  <si>
    <t>宝安区</t>
  </si>
  <si>
    <t>龙岗区</t>
  </si>
  <si>
    <t>盐田区</t>
  </si>
  <si>
    <t>江城区</t>
  </si>
  <si>
    <t>阳东区</t>
  </si>
  <si>
    <t>云城区</t>
  </si>
  <si>
    <t>赤坎区</t>
  </si>
  <si>
    <t>霞山区</t>
  </si>
  <si>
    <t>坡头区</t>
  </si>
  <si>
    <t>麻章区</t>
  </si>
  <si>
    <t>端州区</t>
  </si>
  <si>
    <t>鼎湖区</t>
  </si>
  <si>
    <t>香洲区</t>
  </si>
  <si>
    <t>斗门区</t>
  </si>
  <si>
    <t>金湾区</t>
  </si>
  <si>
    <t>右江区</t>
  </si>
  <si>
    <t>海城区</t>
  </si>
  <si>
    <t>银海区</t>
  </si>
  <si>
    <t>铁山港区</t>
  </si>
  <si>
    <t>江州区</t>
  </si>
  <si>
    <t>港口区</t>
  </si>
  <si>
    <t>防城区</t>
  </si>
  <si>
    <t>港北区</t>
  </si>
  <si>
    <t>港南区</t>
  </si>
  <si>
    <t>覃塘区</t>
  </si>
  <si>
    <t>秀峰区</t>
  </si>
  <si>
    <t>叠彩区</t>
  </si>
  <si>
    <t>象山区</t>
  </si>
  <si>
    <t>七星区</t>
  </si>
  <si>
    <t>雁山区</t>
  </si>
  <si>
    <t>金城江区</t>
  </si>
  <si>
    <t>罗城仫佬族自治县</t>
  </si>
  <si>
    <t>八步区</t>
  </si>
  <si>
    <t>兴宾区</t>
  </si>
  <si>
    <t>城中区</t>
  </si>
  <si>
    <t>鱼峰区</t>
  </si>
  <si>
    <t>柳南区</t>
  </si>
  <si>
    <t>柳北区</t>
  </si>
  <si>
    <t>兴宁区</t>
  </si>
  <si>
    <t>青秀区</t>
  </si>
  <si>
    <t>江南区</t>
  </si>
  <si>
    <t>西乡塘区</t>
  </si>
  <si>
    <t>良庆区</t>
  </si>
  <si>
    <t>邕宁区</t>
  </si>
  <si>
    <t>钦南区</t>
  </si>
  <si>
    <t>钦北区</t>
  </si>
  <si>
    <t>长洲区</t>
  </si>
  <si>
    <t>万秀区</t>
  </si>
  <si>
    <t>玉州区</t>
  </si>
  <si>
    <t>琼山区</t>
  </si>
  <si>
    <t>秀英区</t>
  </si>
  <si>
    <t>龙华区</t>
  </si>
  <si>
    <t>海南省直辖县级行政区划</t>
  </si>
  <si>
    <t>三沙市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</si>
  <si>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</si>
  <si>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</si>
  <si>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</si>
  <si>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</si>
  <si>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</si>
  <si>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</si>
  <si>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</si>
  <si>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</si>
  <si>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</si>
  <si>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</si>
  <si>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</si>
  <si>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</si>
  <si>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</si>
  <si>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</si>
  <si>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</si>
  <si>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</si>
  <si>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</si>
  <si>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</si>
  <si>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巴州区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</si>
  <si>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</si>
  <si>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</si>
  <si>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</si>
  <si>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</si>
  <si>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</si>
  <si>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</si>
  <si>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</si>
  <si>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</si>
  <si>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</si>
  <si>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通川区</t>
  </si>
  <si>
    <t>旌阳区</t>
  </si>
  <si>
    <t>利州区</t>
  </si>
  <si>
    <t>昭化区</t>
  </si>
  <si>
    <t>朝天区</t>
  </si>
  <si>
    <t>沙湾区</t>
  </si>
  <si>
    <t>五通桥区</t>
  </si>
  <si>
    <t>金口河区</t>
  </si>
  <si>
    <t>江阳区</t>
  </si>
  <si>
    <t>纳溪区</t>
  </si>
  <si>
    <t>龙马潭区</t>
  </si>
  <si>
    <t>东坡区</t>
  </si>
  <si>
    <t>彭山区</t>
  </si>
  <si>
    <t>涪城区</t>
  </si>
  <si>
    <t>游仙区</t>
  </si>
  <si>
    <t>北川羌族自治县</t>
  </si>
  <si>
    <t>顺庆区</t>
  </si>
  <si>
    <t>高坪区</t>
  </si>
  <si>
    <t>东兴区</t>
  </si>
  <si>
    <t>东区</t>
  </si>
  <si>
    <t>西区</t>
  </si>
  <si>
    <t>仁和区</t>
  </si>
  <si>
    <t>船山区</t>
  </si>
  <si>
    <t>安居区</t>
  </si>
  <si>
    <t>雨城区</t>
  </si>
  <si>
    <t>名山区</t>
  </si>
  <si>
    <t>翠屏区</t>
  </si>
  <si>
    <t>南溪区</t>
  </si>
  <si>
    <t>雁江区</t>
  </si>
  <si>
    <t>自流井区</t>
  </si>
  <si>
    <t>贡井区</t>
  </si>
  <si>
    <t>大安区</t>
  </si>
  <si>
    <t>沿滩区</t>
  </si>
  <si>
    <t>西秀区</t>
  </si>
  <si>
    <t>七星关区</t>
  </si>
  <si>
    <t>南明区</t>
  </si>
  <si>
    <t>云岩区</t>
  </si>
  <si>
    <t>花溪区</t>
  </si>
  <si>
    <t>乌当区</t>
  </si>
  <si>
    <t>钟山区</t>
  </si>
  <si>
    <t>碧江区</t>
  </si>
  <si>
    <t>万山区</t>
  </si>
  <si>
    <t>红花岗区</t>
  </si>
  <si>
    <t>汇川区</t>
  </si>
  <si>
    <t>隆阳区</t>
  </si>
  <si>
    <t>芒市</t>
  </si>
  <si>
    <t>香格里拉市</t>
  </si>
  <si>
    <t>蒙自市</t>
  </si>
  <si>
    <t>官渡区</t>
  </si>
  <si>
    <t>西山区</t>
  </si>
  <si>
    <t>呈贡区</t>
  </si>
  <si>
    <t>寻甸回族彝族自治县</t>
  </si>
  <si>
    <t>东川区</t>
  </si>
  <si>
    <t>五华区</t>
  </si>
  <si>
    <t>盘龙区</t>
  </si>
  <si>
    <t>古城区</t>
  </si>
  <si>
    <t>临沧市</t>
  </si>
  <si>
    <t>临翔区</t>
  </si>
  <si>
    <t>耿马傣族佤族自治县</t>
  </si>
  <si>
    <t>怒江傈僳族自治州</t>
  </si>
  <si>
    <t>普洱市</t>
  </si>
  <si>
    <t>思茅区</t>
  </si>
  <si>
    <t>宁洱哈尼族彝族自治县</t>
  </si>
  <si>
    <t>景谷傣族彝族自治县</t>
  </si>
  <si>
    <t>麒麟区</t>
  </si>
  <si>
    <t>文山市</t>
  </si>
  <si>
    <t>红塔区</t>
  </si>
  <si>
    <t>昭阳区</t>
  </si>
  <si>
    <t>阿里地区</t>
  </si>
  <si>
    <t>昌都市</t>
  </si>
  <si>
    <t>城关区</t>
  </si>
  <si>
    <t>林芝市</t>
  </si>
  <si>
    <t>那曲地区</t>
  </si>
  <si>
    <t>山南地区</t>
  </si>
  <si>
    <t>汉滨区</t>
  </si>
  <si>
    <t>渭滨区</t>
  </si>
  <si>
    <t>金台区</t>
  </si>
  <si>
    <t>陈仓区</t>
  </si>
  <si>
    <t>汉台区</t>
  </si>
  <si>
    <t>商州区</t>
  </si>
  <si>
    <t>王益区</t>
  </si>
  <si>
    <t>印台区</t>
  </si>
  <si>
    <t>耀州区</t>
  </si>
  <si>
    <t>临渭区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</si>
  <si>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</si>
  <si>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</si>
  <si>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</si>
  <si>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</si>
  <si>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</si>
  <si>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</si>
  <si>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</si>
  <si>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</si>
  <si>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秦都区</t>
  </si>
  <si>
    <t>杨陵区</t>
  </si>
  <si>
    <t>渭城区</t>
  </si>
  <si>
    <t>宝塔区</t>
  </si>
  <si>
    <t>吴起县</t>
  </si>
  <si>
    <t>榆阳区</t>
  </si>
  <si>
    <t>白银区</t>
  </si>
  <si>
    <t>平川区</t>
  </si>
  <si>
    <t>定西市</t>
  </si>
  <si>
    <t>安定区</t>
  </si>
  <si>
    <t>金川区</t>
  </si>
  <si>
    <t>肃州区</t>
  </si>
  <si>
    <t>瓜州县</t>
  </si>
  <si>
    <t>七里河区</t>
  </si>
  <si>
    <t>西固区</t>
  </si>
  <si>
    <t>安宁区</t>
  </si>
  <si>
    <t>红古区</t>
  </si>
  <si>
    <t>陇南市</t>
  </si>
  <si>
    <t>武都区</t>
  </si>
  <si>
    <t>崆峒区</t>
  </si>
  <si>
    <t>西峰区</t>
  </si>
  <si>
    <t>秦州区</t>
  </si>
  <si>
    <t>麦积区</t>
  </si>
  <si>
    <t>凉州区</t>
  </si>
  <si>
    <t>甘州区</t>
  </si>
  <si>
    <t>海东市</t>
  </si>
  <si>
    <t>城东区</t>
  </si>
  <si>
    <t>城西区</t>
  </si>
  <si>
    <t>城北区</t>
  </si>
  <si>
    <t>原州区</t>
  </si>
  <si>
    <t>大武口区</t>
  </si>
  <si>
    <t>惠农区</t>
  </si>
  <si>
    <t>利通区</t>
  </si>
  <si>
    <t>红寺堡区</t>
  </si>
  <si>
    <t>金凤区</t>
  </si>
  <si>
    <t>兴庆区</t>
  </si>
  <si>
    <t>西夏区</t>
  </si>
  <si>
    <t>沙坡头区</t>
  </si>
  <si>
    <t>阿克苏地区</t>
  </si>
  <si>
    <t>阿勒泰地区</t>
  </si>
  <si>
    <t>哈密地区</t>
  </si>
  <si>
    <t>和田地区</t>
  </si>
  <si>
    <t>喀什地区</t>
  </si>
  <si>
    <t>独山子区</t>
  </si>
  <si>
    <t>克拉玛依区</t>
  </si>
  <si>
    <t>白碱滩区</t>
  </si>
  <si>
    <t>乌尔禾区</t>
  </si>
  <si>
    <t>塔城地区</t>
  </si>
  <si>
    <t>天山区</t>
  </si>
  <si>
    <t>沙依巴克区</t>
  </si>
  <si>
    <t>新市区</t>
  </si>
  <si>
    <t>水磨沟区</t>
  </si>
  <si>
    <t>头屯河区</t>
  </si>
  <si>
    <t>米东区</t>
  </si>
  <si>
    <t>达坂城区</t>
  </si>
  <si>
    <t>新疆维吾尔自治区直辖县级行政区划</t>
  </si>
  <si>
    <t>台北市</t>
  </si>
  <si>
    <t>新北市</t>
  </si>
  <si>
    <t>桃园市</t>
  </si>
  <si>
    <t>台南市</t>
  </si>
  <si>
    <t>中西区</t>
  </si>
  <si>
    <t>九龙城区</t>
  </si>
  <si>
    <t>观塘区</t>
  </si>
  <si>
    <t>南区</t>
  </si>
  <si>
    <t>深水埗区</t>
  </si>
  <si>
    <t>湾仔区</t>
  </si>
  <si>
    <t>黄大仙区</t>
  </si>
  <si>
    <t>油尖旺区</t>
  </si>
  <si>
    <t>离岛区</t>
  </si>
  <si>
    <t>葵青区</t>
  </si>
  <si>
    <t>北区</t>
  </si>
  <si>
    <t>西贡区</t>
  </si>
  <si>
    <t>沙田区</t>
  </si>
  <si>
    <t>屯门区</t>
  </si>
  <si>
    <t>大埔区</t>
  </si>
  <si>
    <t>荃湾区</t>
  </si>
  <si>
    <t>元朗区</t>
  </si>
  <si>
    <t>澳门半岛</t>
  </si>
  <si>
    <t>路氹城</t>
  </si>
  <si>
    <t>儋州市</t>
    <phoneticPr fontId="4" type="noConversion"/>
  </si>
  <si>
    <t>台中市</t>
    <phoneticPr fontId="3" type="noConversion"/>
  </si>
  <si>
    <t>高雄市</t>
    <phoneticPr fontId="3" type="noConversion"/>
  </si>
  <si>
    <t>基隆市</t>
    <phoneticPr fontId="3" type="noConversion"/>
  </si>
  <si>
    <t>新竹市</t>
    <phoneticPr fontId="3" type="noConversion"/>
  </si>
  <si>
    <t>嘉义市</t>
    <phoneticPr fontId="3" type="noConversion"/>
  </si>
  <si>
    <t>北京市直辖县级行政区划</t>
    <phoneticPr fontId="3" type="noConversion"/>
  </si>
  <si>
    <t>1团</t>
  </si>
  <si>
    <t>2团</t>
  </si>
  <si>
    <t>3团</t>
  </si>
  <si>
    <t>4团</t>
  </si>
  <si>
    <t>5团</t>
  </si>
  <si>
    <t>6团</t>
  </si>
  <si>
    <t>7团</t>
  </si>
  <si>
    <t>8团</t>
  </si>
  <si>
    <t>10团</t>
  </si>
  <si>
    <t>11团</t>
  </si>
  <si>
    <t>12团</t>
  </si>
  <si>
    <t>13团</t>
  </si>
  <si>
    <t>14团</t>
  </si>
  <si>
    <t>16团</t>
  </si>
  <si>
    <t>塔水处</t>
  </si>
  <si>
    <t>水工处</t>
  </si>
  <si>
    <t>21团</t>
  </si>
  <si>
    <t>22团</t>
  </si>
  <si>
    <t>23团</t>
  </si>
  <si>
    <t>24团</t>
  </si>
  <si>
    <t>25团</t>
  </si>
  <si>
    <t>26团</t>
  </si>
  <si>
    <t>27团</t>
  </si>
  <si>
    <t>28团</t>
  </si>
  <si>
    <t>29团</t>
  </si>
  <si>
    <t>30团</t>
  </si>
  <si>
    <t>31团</t>
  </si>
  <si>
    <t>32团</t>
  </si>
  <si>
    <t>33团</t>
  </si>
  <si>
    <t>34团</t>
  </si>
  <si>
    <t>35团</t>
  </si>
  <si>
    <t>36团</t>
  </si>
  <si>
    <t>223团</t>
  </si>
  <si>
    <t>且末支队</t>
  </si>
  <si>
    <t>41团</t>
  </si>
  <si>
    <t>42团</t>
  </si>
  <si>
    <t>44团</t>
  </si>
  <si>
    <t>45团</t>
  </si>
  <si>
    <t>46团</t>
  </si>
  <si>
    <t>48团</t>
  </si>
  <si>
    <t>49团</t>
  </si>
  <si>
    <t>50团</t>
  </si>
  <si>
    <t>51团</t>
  </si>
  <si>
    <t>53团</t>
  </si>
  <si>
    <t>伽师总场</t>
  </si>
  <si>
    <t>东风农场</t>
  </si>
  <si>
    <t>红旗农场</t>
  </si>
  <si>
    <t>托云牧场</t>
  </si>
  <si>
    <t>叶城二牧场</t>
  </si>
  <si>
    <t>61团</t>
  </si>
  <si>
    <t>62团</t>
  </si>
  <si>
    <t>63团</t>
  </si>
  <si>
    <t>64团</t>
  </si>
  <si>
    <t>65团</t>
  </si>
  <si>
    <t>66团</t>
  </si>
  <si>
    <t>67团</t>
  </si>
  <si>
    <t>68团</t>
  </si>
  <si>
    <t>69团</t>
  </si>
  <si>
    <t>70团</t>
  </si>
  <si>
    <t>71团</t>
  </si>
  <si>
    <t>72团</t>
  </si>
  <si>
    <t>73团</t>
  </si>
  <si>
    <t>74团</t>
  </si>
  <si>
    <t>75团</t>
  </si>
  <si>
    <t>76团</t>
  </si>
  <si>
    <t>77团</t>
  </si>
  <si>
    <t>78团</t>
  </si>
  <si>
    <t>79团</t>
  </si>
  <si>
    <t>良繁场</t>
  </si>
  <si>
    <t>81团</t>
  </si>
  <si>
    <t>82团</t>
  </si>
  <si>
    <t>83团</t>
  </si>
  <si>
    <t>84团</t>
  </si>
  <si>
    <t>85团</t>
  </si>
  <si>
    <t>86团</t>
  </si>
  <si>
    <t>87团</t>
  </si>
  <si>
    <t>88团</t>
  </si>
  <si>
    <t>89团</t>
  </si>
  <si>
    <t>90团</t>
  </si>
  <si>
    <t>91团</t>
  </si>
  <si>
    <t>101团</t>
  </si>
  <si>
    <t>102团</t>
  </si>
  <si>
    <t>103团</t>
  </si>
  <si>
    <t>105团</t>
  </si>
  <si>
    <t>106团</t>
  </si>
  <si>
    <t>123团</t>
  </si>
  <si>
    <t>124团</t>
  </si>
  <si>
    <t>125团</t>
  </si>
  <si>
    <t>126团</t>
  </si>
  <si>
    <t>127团</t>
  </si>
  <si>
    <t>128团</t>
  </si>
  <si>
    <t>129团</t>
  </si>
  <si>
    <t>130团</t>
  </si>
  <si>
    <t>131团</t>
  </si>
  <si>
    <t>137团</t>
  </si>
  <si>
    <t>121团</t>
  </si>
  <si>
    <t>133团</t>
  </si>
  <si>
    <t>134团</t>
  </si>
  <si>
    <t>135团</t>
  </si>
  <si>
    <t>136团</t>
  </si>
  <si>
    <t>141团</t>
  </si>
  <si>
    <t>142团</t>
  </si>
  <si>
    <t>143团</t>
  </si>
  <si>
    <t>144团</t>
  </si>
  <si>
    <t>石总场</t>
  </si>
  <si>
    <t>147团</t>
  </si>
  <si>
    <t>148团</t>
  </si>
  <si>
    <t>149团</t>
  </si>
  <si>
    <t>150团</t>
  </si>
  <si>
    <t>152团</t>
  </si>
  <si>
    <t>161团</t>
  </si>
  <si>
    <t>162团</t>
  </si>
  <si>
    <t>163团</t>
  </si>
  <si>
    <t>164团</t>
  </si>
  <si>
    <t>165团</t>
  </si>
  <si>
    <t>166团</t>
  </si>
  <si>
    <t>167团</t>
  </si>
  <si>
    <t>168团</t>
  </si>
  <si>
    <t>169团</t>
  </si>
  <si>
    <t>170团</t>
  </si>
  <si>
    <t>团结农场</t>
  </si>
  <si>
    <t>181团</t>
  </si>
  <si>
    <t>182团</t>
  </si>
  <si>
    <t>183团</t>
  </si>
  <si>
    <t>184团</t>
  </si>
  <si>
    <t>185团</t>
  </si>
  <si>
    <t>186团</t>
  </si>
  <si>
    <t>187团</t>
  </si>
  <si>
    <t>188团</t>
  </si>
  <si>
    <t>西山农场</t>
  </si>
  <si>
    <t>五一农场</t>
  </si>
  <si>
    <t>三坪农场</t>
  </si>
  <si>
    <t>头屯河农场</t>
  </si>
  <si>
    <t>养禽场</t>
  </si>
  <si>
    <t>红星一场</t>
  </si>
  <si>
    <t>红星二场</t>
  </si>
  <si>
    <t>红星三场</t>
  </si>
  <si>
    <t>红星四场</t>
  </si>
  <si>
    <t>黄田农场</t>
  </si>
  <si>
    <t>火箭农场</t>
  </si>
  <si>
    <t>柳树泉农场</t>
  </si>
  <si>
    <t>红星一牧场</t>
  </si>
  <si>
    <t>红星二牧场</t>
  </si>
  <si>
    <t>红山农场</t>
  </si>
  <si>
    <t>淖毛湖农场</t>
  </si>
  <si>
    <t>皮山农场</t>
  </si>
  <si>
    <t>一牧场</t>
  </si>
  <si>
    <t>224团</t>
  </si>
  <si>
    <t>兵团直属</t>
  </si>
  <si>
    <t>新疆生产建设兵团</t>
    <phoneticPr fontId="1" type="noConversion"/>
  </si>
  <si>
    <t>台湾省直辖县级行政区划</t>
    <phoneticPr fontId="1" type="noConversion"/>
  </si>
  <si>
    <t>风顺堂区</t>
  </si>
  <si>
    <t>嘉模堂区</t>
  </si>
  <si>
    <t>圣方济各堂区</t>
  </si>
  <si>
    <t>香港岛</t>
    <phoneticPr fontId="1" type="noConversion"/>
  </si>
  <si>
    <t>九龙半岛</t>
    <phoneticPr fontId="1" type="noConversion"/>
  </si>
  <si>
    <t>新界</t>
    <phoneticPr fontId="1" type="noConversion"/>
  </si>
  <si>
    <t>离岛</t>
  </si>
  <si>
    <t>重庆市直辖县级行政区划</t>
    <phoneticPr fontId="1" type="noConversion"/>
  </si>
  <si>
    <t>居民身份证</t>
  </si>
  <si>
    <t>教育经历5
-专业</t>
    <phoneticPr fontId="4" type="noConversion"/>
  </si>
  <si>
    <t>教育经历5
-学历</t>
    <phoneticPr fontId="4" type="noConversion"/>
  </si>
  <si>
    <t>教育经历5
-学校</t>
    <phoneticPr fontId="4" type="noConversion"/>
  </si>
  <si>
    <t>教育经历5
-结束时间</t>
    <phoneticPr fontId="4" type="noConversion"/>
  </si>
  <si>
    <t>教育经历5
-开始时间</t>
    <phoneticPr fontId="4" type="noConversion"/>
  </si>
  <si>
    <t>教育经历4
-专业</t>
    <phoneticPr fontId="4" type="noConversion"/>
  </si>
  <si>
    <t>教育经历4
-学历</t>
    <phoneticPr fontId="4" type="noConversion"/>
  </si>
  <si>
    <t>教育经历4
-学校</t>
    <phoneticPr fontId="4" type="noConversion"/>
  </si>
  <si>
    <t>教育经历4
-结束时间</t>
    <phoneticPr fontId="4" type="noConversion"/>
  </si>
  <si>
    <t>教育经历4
-开始时间</t>
    <phoneticPr fontId="4" type="noConversion"/>
  </si>
  <si>
    <t>教育经历3
-专业</t>
    <phoneticPr fontId="4" type="noConversion"/>
  </si>
  <si>
    <t>教育经历3
-学历</t>
    <phoneticPr fontId="4" type="noConversion"/>
  </si>
  <si>
    <t>教育经历3
-学校</t>
    <phoneticPr fontId="4" type="noConversion"/>
  </si>
  <si>
    <t>教育经历3
-结束时间</t>
    <phoneticPr fontId="4" type="noConversion"/>
  </si>
  <si>
    <t>教育经历3
-开始时间</t>
    <phoneticPr fontId="4" type="noConversion"/>
  </si>
  <si>
    <t>教育经历2
-专业</t>
    <phoneticPr fontId="4" type="noConversion"/>
  </si>
  <si>
    <t>教育经历2
-学历</t>
    <phoneticPr fontId="4" type="noConversion"/>
  </si>
  <si>
    <t>教育经历2
-学校</t>
    <phoneticPr fontId="4" type="noConversion"/>
  </si>
  <si>
    <t>教育经历2
-结束时间</t>
    <phoneticPr fontId="4" type="noConversion"/>
  </si>
  <si>
    <t>教育经历2
-开始时间</t>
    <phoneticPr fontId="4" type="noConversion"/>
  </si>
  <si>
    <t>教育经历1
-专业</t>
    <phoneticPr fontId="4" type="noConversion"/>
  </si>
  <si>
    <t>教育经历1
-学历</t>
    <phoneticPr fontId="4" type="noConversion"/>
  </si>
  <si>
    <t>教育经历1
-学校</t>
    <phoneticPr fontId="4" type="noConversion"/>
  </si>
  <si>
    <t>教育经历1
-结束时间</t>
    <phoneticPr fontId="4" type="noConversion"/>
  </si>
  <si>
    <t>教育经历1
-开始时间</t>
    <phoneticPr fontId="4" type="noConversion"/>
  </si>
  <si>
    <t>最高学历</t>
    <phoneticPr fontId="4" type="noConversion"/>
  </si>
  <si>
    <t>合同结束时间</t>
    <phoneticPr fontId="4" type="noConversion"/>
  </si>
  <si>
    <t>合同开始时间</t>
    <phoneticPr fontId="4" type="noConversion"/>
  </si>
  <si>
    <t>职务</t>
    <phoneticPr fontId="4" type="noConversion"/>
  </si>
  <si>
    <t>职位</t>
    <phoneticPr fontId="4" type="noConversion"/>
  </si>
  <si>
    <t>加入时间</t>
    <phoneticPr fontId="4" type="noConversion"/>
  </si>
  <si>
    <t>工资类别</t>
    <phoneticPr fontId="4" type="noConversion"/>
  </si>
  <si>
    <t>员工子组</t>
    <phoneticPr fontId="4" type="noConversion"/>
  </si>
  <si>
    <t>员工组</t>
    <phoneticPr fontId="4" type="noConversion"/>
  </si>
  <si>
    <t>邮政编码</t>
    <phoneticPr fontId="4" type="noConversion"/>
  </si>
  <si>
    <t>户籍地-县</t>
    <phoneticPr fontId="4" type="noConversion"/>
  </si>
  <si>
    <t>户籍地-市</t>
    <phoneticPr fontId="4" type="noConversion"/>
  </si>
  <si>
    <t>户籍地-省</t>
    <phoneticPr fontId="4" type="noConversion"/>
  </si>
  <si>
    <t>户籍类型</t>
    <phoneticPr fontId="4" type="noConversion"/>
  </si>
  <si>
    <t>电子邮箱</t>
    <phoneticPr fontId="4" type="noConversion"/>
  </si>
  <si>
    <t>性别</t>
  </si>
  <si>
    <t>证件号码</t>
    <phoneticPr fontId="4" type="noConversion"/>
  </si>
  <si>
    <t>证件类型</t>
    <phoneticPr fontId="4" type="noConversion"/>
  </si>
  <si>
    <t>姓名</t>
  </si>
  <si>
    <t>部门</t>
    <phoneticPr fontId="4" type="noConversion"/>
  </si>
  <si>
    <t>公司</t>
    <phoneticPr fontId="4" type="noConversion"/>
  </si>
  <si>
    <t>证件类型</t>
    <phoneticPr fontId="4" type="noConversion"/>
  </si>
  <si>
    <t>城市</t>
    <phoneticPr fontId="4" type="noConversion"/>
  </si>
  <si>
    <t>正编</t>
  </si>
  <si>
    <t>物业综合</t>
  </si>
  <si>
    <t>农村</t>
    <phoneticPr fontId="4" type="noConversion"/>
  </si>
  <si>
    <t>职员</t>
  </si>
  <si>
    <t>物业事业本部职员</t>
  </si>
  <si>
    <t>物业助理总经理</t>
  </si>
  <si>
    <t>主管</t>
  </si>
  <si>
    <t>总监</t>
  </si>
  <si>
    <t>其他</t>
  </si>
  <si>
    <t>物业总经理</t>
  </si>
  <si>
    <t>物业职员</t>
  </si>
  <si>
    <t>物业副总经理</t>
  </si>
  <si>
    <t>物业事业本部副总经理</t>
  </si>
  <si>
    <t>物业部门副经理</t>
  </si>
  <si>
    <t>公司高管</t>
  </si>
  <si>
    <t>财务</t>
  </si>
  <si>
    <t>物业部门经理</t>
  </si>
  <si>
    <t>物业部门主管</t>
  </si>
  <si>
    <t>经理</t>
  </si>
  <si>
    <t>地产公司董事长</t>
  </si>
  <si>
    <t>IT</t>
  </si>
  <si>
    <t>物业事业本部助理总经理</t>
  </si>
  <si>
    <t>总经理</t>
  </si>
  <si>
    <t>集团高级副总裁</t>
  </si>
  <si>
    <t>物业总监</t>
  </si>
  <si>
    <t>物业部门助理经理</t>
  </si>
  <si>
    <t>总部及地产职员（旧）</t>
  </si>
  <si>
    <t>副总经理</t>
  </si>
  <si>
    <t>物业事业本部经理</t>
  </si>
  <si>
    <t>地产公司副总经理</t>
  </si>
  <si>
    <t>物业经理助理</t>
  </si>
  <si>
    <t>安全员</t>
  </si>
  <si>
    <t>行政</t>
  </si>
  <si>
    <t>物业主办</t>
  </si>
  <si>
    <t>物业事业本部副经理</t>
  </si>
  <si>
    <t>物业租售</t>
  </si>
  <si>
    <t>地产公司总监</t>
  </si>
  <si>
    <t>物业安全</t>
  </si>
  <si>
    <t>物业班长</t>
  </si>
  <si>
    <t>物业保洁</t>
  </si>
  <si>
    <t>物业维修</t>
  </si>
  <si>
    <t>物业会所</t>
  </si>
  <si>
    <t>物业专业主管</t>
  </si>
  <si>
    <t>物业专业经理</t>
  </si>
  <si>
    <t>商管公司职员</t>
  </si>
  <si>
    <t>物业绿化</t>
  </si>
  <si>
    <t>地产部门经理</t>
  </si>
  <si>
    <t>地产公司助理总经理</t>
  </si>
  <si>
    <t>物业汽美</t>
  </si>
  <si>
    <t>地产部门助理经理</t>
  </si>
  <si>
    <t>金色综合成本管理</t>
  </si>
  <si>
    <t>地产主管</t>
  </si>
  <si>
    <t>地产常务副总经理（旧）</t>
  </si>
  <si>
    <t>项目秘书</t>
  </si>
  <si>
    <t>物业总经理助理</t>
  </si>
  <si>
    <t>作废</t>
  </si>
  <si>
    <t>地产公司总经理</t>
  </si>
  <si>
    <t>资深专业经理</t>
  </si>
  <si>
    <t>人力资源管理</t>
  </si>
  <si>
    <t>区域本部部门副总经理</t>
  </si>
  <si>
    <t>物业资深专业主管</t>
  </si>
  <si>
    <t>专业经理</t>
  </si>
  <si>
    <t>地产部门主管（旧）</t>
  </si>
  <si>
    <t>物业事业本部副总监</t>
  </si>
  <si>
    <t>高级专业经理</t>
  </si>
  <si>
    <t>院长</t>
  </si>
  <si>
    <t>照护师</t>
  </si>
  <si>
    <t>部门秘书、行政助理</t>
  </si>
  <si>
    <t>健康管理师</t>
  </si>
  <si>
    <t>专员</t>
  </si>
  <si>
    <t>学历</t>
    <phoneticPr fontId="1" type="noConversion"/>
  </si>
  <si>
    <t>博士研究生</t>
  </si>
  <si>
    <t>硕士研究生</t>
  </si>
  <si>
    <t>相当研究生</t>
  </si>
  <si>
    <t>大专</t>
    <phoneticPr fontId="1" type="noConversion"/>
  </si>
  <si>
    <t>本科</t>
  </si>
  <si>
    <t>中专</t>
  </si>
  <si>
    <t>技校</t>
  </si>
  <si>
    <t>职高</t>
  </si>
  <si>
    <t>高中</t>
  </si>
  <si>
    <t>初中</t>
  </si>
  <si>
    <t>初中以下</t>
    <phoneticPr fontId="1" type="noConversion"/>
  </si>
  <si>
    <t>一、填写校验说明</t>
    <phoneticPr fontId="1" type="noConversion"/>
  </si>
  <si>
    <t>公司</t>
    <phoneticPr fontId="1" type="noConversion"/>
  </si>
  <si>
    <t>部门</t>
    <phoneticPr fontId="1" type="noConversion"/>
  </si>
  <si>
    <t>北京市</t>
  </si>
  <si>
    <t>试用期
（个月）</t>
    <phoneticPr fontId="4" type="noConversion"/>
  </si>
  <si>
    <t>二、填写注意事项</t>
    <phoneticPr fontId="1" type="noConversion"/>
  </si>
  <si>
    <t>填写时性别与身份证号码必须一致</t>
    <phoneticPr fontId="3" type="noConversion"/>
  </si>
  <si>
    <t>如下拉选项没有相应值时在最后注明</t>
    <phoneticPr fontId="1" type="noConversion"/>
  </si>
  <si>
    <t>其它</t>
  </si>
  <si>
    <t>市场序列</t>
  </si>
  <si>
    <t>专业序列</t>
  </si>
  <si>
    <t>操作序列</t>
  </si>
  <si>
    <t>互联网序列</t>
  </si>
  <si>
    <t>company_id</t>
    <phoneticPr fontId="1" type="noConversion"/>
  </si>
  <si>
    <t>department_id</t>
    <phoneticPr fontId="1" type="noConversion"/>
  </si>
  <si>
    <t>gender</t>
  </si>
  <si>
    <t>男</t>
    <phoneticPr fontId="1" type="noConversion"/>
  </si>
  <si>
    <t>女</t>
    <phoneticPr fontId="1" type="noConversion"/>
  </si>
  <si>
    <t>id_type</t>
    <phoneticPr fontId="1" type="noConversion"/>
  </si>
  <si>
    <t>01</t>
    <phoneticPr fontId="1" type="noConversion"/>
  </si>
  <si>
    <t>id_type</t>
    <phoneticPr fontId="4" type="noConversion"/>
  </si>
  <si>
    <t>户籍类型</t>
    <phoneticPr fontId="1" type="noConversion"/>
  </si>
  <si>
    <t>domicileType</t>
    <phoneticPr fontId="4" type="noConversion"/>
  </si>
  <si>
    <t>domicileType</t>
    <phoneticPr fontId="4" type="noConversion"/>
  </si>
  <si>
    <t>province</t>
    <phoneticPr fontId="1" type="noConversion"/>
  </si>
  <si>
    <t>city</t>
    <phoneticPr fontId="1" type="noConversion"/>
  </si>
  <si>
    <t>county</t>
    <phoneticPr fontId="1" type="noConversion"/>
  </si>
  <si>
    <t>anhui</t>
    <phoneticPr fontId="1" type="noConversion"/>
  </si>
  <si>
    <t>beijing</t>
    <phoneticPr fontId="1" type="noConversion"/>
  </si>
  <si>
    <t>tianjin</t>
    <phoneticPr fontId="1" type="noConversion"/>
  </si>
  <si>
    <t>保定市</t>
    <phoneticPr fontId="1" type="noConversion"/>
  </si>
  <si>
    <t>hebei</t>
    <phoneticPr fontId="1" type="noConversion"/>
  </si>
  <si>
    <t>东陵区</t>
  </si>
  <si>
    <t>普兰店市</t>
  </si>
  <si>
    <t>前进区</t>
  </si>
  <si>
    <t>东风区</t>
  </si>
  <si>
    <t>姜堰市</t>
  </si>
  <si>
    <t>富阳市</t>
  </si>
  <si>
    <t>永定县</t>
  </si>
  <si>
    <t>郧县</t>
  </si>
  <si>
    <t>西沙群岛</t>
  </si>
  <si>
    <t>南沙群岛</t>
  </si>
  <si>
    <t>中沙群岛的岛礁及其海域</t>
  </si>
  <si>
    <t>元江哈尼族彝族傣族自治县</t>
  </si>
  <si>
    <t>镇沅彝族哈尼族拉祜族自治县</t>
  </si>
  <si>
    <t>孟连傣族拉祜族佤族自治县</t>
  </si>
  <si>
    <t>双江拉祜族佤族布朗族傣族自治县</t>
  </si>
  <si>
    <t>弥勒县</t>
  </si>
  <si>
    <t>积石山保安族东乡族撒拉族自治县</t>
  </si>
  <si>
    <t>石嘴山市</t>
  </si>
  <si>
    <t>吴忠市</t>
  </si>
  <si>
    <t>固原市</t>
  </si>
  <si>
    <t>neimenggu</t>
    <phoneticPr fontId="1" type="noConversion"/>
  </si>
  <si>
    <t>阿拉善盟</t>
    <phoneticPr fontId="1" type="noConversion"/>
  </si>
  <si>
    <t>liaoning</t>
    <phoneticPr fontId="1" type="noConversion"/>
  </si>
  <si>
    <t>jilin</t>
    <phoneticPr fontId="1" type="noConversion"/>
  </si>
  <si>
    <t>heilongjiang</t>
    <phoneticPr fontId="1" type="noConversion"/>
  </si>
  <si>
    <t>上海</t>
    <phoneticPr fontId="1" type="noConversion"/>
  </si>
  <si>
    <t>jiangsu</t>
    <phoneticPr fontId="1" type="noConversion"/>
  </si>
  <si>
    <t>zhejiang</t>
    <phoneticPr fontId="1" type="noConversion"/>
  </si>
  <si>
    <t>fujian</t>
    <phoneticPr fontId="1" type="noConversion"/>
  </si>
  <si>
    <t>jiangxi</t>
    <phoneticPr fontId="1" type="noConversion"/>
  </si>
  <si>
    <t>shandong</t>
    <phoneticPr fontId="1" type="noConversion"/>
  </si>
  <si>
    <t>henan</t>
    <phoneticPr fontId="1" type="noConversion"/>
  </si>
  <si>
    <t>hubei</t>
    <phoneticPr fontId="1" type="noConversion"/>
  </si>
  <si>
    <t>海棠区</t>
  </si>
  <si>
    <t>海南省</t>
    <phoneticPr fontId="1" type="noConversion"/>
  </si>
  <si>
    <t>hainan</t>
    <phoneticPr fontId="1" type="noConversion"/>
  </si>
  <si>
    <t>新疆生产建设兵团</t>
  </si>
  <si>
    <t>兵团农一师</t>
  </si>
  <si>
    <t>9团</t>
  </si>
  <si>
    <t>15团</t>
  </si>
  <si>
    <t>沙井子民族学校</t>
  </si>
  <si>
    <t>农一师师直</t>
  </si>
  <si>
    <t>兵团农二师</t>
  </si>
  <si>
    <t>塔什店</t>
  </si>
  <si>
    <t>十一农场</t>
  </si>
  <si>
    <t>三建</t>
  </si>
  <si>
    <t>农二师师直</t>
  </si>
  <si>
    <t>兵团农三师</t>
  </si>
  <si>
    <t>43团</t>
  </si>
  <si>
    <t>52团</t>
  </si>
  <si>
    <t>农三师师直</t>
  </si>
  <si>
    <t>兵团农四师</t>
  </si>
  <si>
    <t>拜什墩</t>
  </si>
  <si>
    <t>农四师师直</t>
  </si>
  <si>
    <t>兵团农五师</t>
  </si>
  <si>
    <t>农五师师直</t>
  </si>
  <si>
    <t>兵团农六师</t>
  </si>
  <si>
    <t>107团</t>
  </si>
  <si>
    <t>108团</t>
  </si>
  <si>
    <t>109团</t>
  </si>
  <si>
    <t>110团</t>
  </si>
  <si>
    <t>111团</t>
  </si>
  <si>
    <t>芳草湖</t>
  </si>
  <si>
    <t>新湖</t>
  </si>
  <si>
    <t>军户</t>
  </si>
  <si>
    <t>共青团</t>
  </si>
  <si>
    <t>六运湖</t>
  </si>
  <si>
    <t>土墩子</t>
  </si>
  <si>
    <t>红旗</t>
  </si>
  <si>
    <t>奇台</t>
  </si>
  <si>
    <t>北塔山</t>
  </si>
  <si>
    <t>大黄山学校</t>
  </si>
  <si>
    <t>十三户学校</t>
  </si>
  <si>
    <t>农六师师直</t>
  </si>
  <si>
    <t>兵团农七师</t>
  </si>
  <si>
    <t>农七师奎管处</t>
  </si>
  <si>
    <t>农七师奎东农场</t>
  </si>
  <si>
    <t>农七师师直</t>
  </si>
  <si>
    <t>兵团农八师</t>
  </si>
  <si>
    <t>122团</t>
  </si>
  <si>
    <t>通联中学</t>
  </si>
  <si>
    <t>柴油机厂学校</t>
  </si>
  <si>
    <t>玛管处中学</t>
  </si>
  <si>
    <t>天富红山嘴学校</t>
  </si>
  <si>
    <t>南山中学</t>
  </si>
  <si>
    <t>六建</t>
  </si>
  <si>
    <t>路桥中学</t>
  </si>
  <si>
    <t>农八师师直</t>
  </si>
  <si>
    <t>兵团农九师</t>
  </si>
  <si>
    <t>农九师师直</t>
  </si>
  <si>
    <t>兵团农十师</t>
  </si>
  <si>
    <t>190团</t>
  </si>
  <si>
    <t>农十师师直</t>
  </si>
  <si>
    <t>兵团建工师</t>
  </si>
  <si>
    <t>建工师师属</t>
  </si>
  <si>
    <t>兵团农十二师</t>
  </si>
  <si>
    <t>一零四团</t>
  </si>
  <si>
    <t>二二一团</t>
  </si>
  <si>
    <t>农十二师师直</t>
  </si>
  <si>
    <t>兵团农十三师</t>
  </si>
  <si>
    <t>农十三师师直</t>
  </si>
  <si>
    <t>兵团农十四师</t>
  </si>
  <si>
    <t>四十七团</t>
  </si>
  <si>
    <t>222团</t>
  </si>
  <si>
    <t>北屯市</t>
  </si>
  <si>
    <t>铁门关市</t>
  </si>
  <si>
    <t>bingtuan</t>
    <phoneticPr fontId="1" type="noConversion"/>
  </si>
  <si>
    <t>gansu</t>
    <phoneticPr fontId="1" type="noConversion"/>
  </si>
  <si>
    <t>guangdong</t>
    <phoneticPr fontId="1" type="noConversion"/>
  </si>
  <si>
    <t>guangxi</t>
    <phoneticPr fontId="1" type="noConversion"/>
  </si>
  <si>
    <t>guizhou</t>
    <phoneticPr fontId="1" type="noConversion"/>
  </si>
  <si>
    <t>qinghai</t>
    <phoneticPr fontId="1" type="noConversion"/>
  </si>
  <si>
    <t>shanxi</t>
    <phoneticPr fontId="1" type="noConversion"/>
  </si>
  <si>
    <t>shannxi</t>
    <phoneticPr fontId="1" type="noConversion"/>
  </si>
  <si>
    <t>sichuan</t>
    <phoneticPr fontId="1" type="noConversion"/>
  </si>
  <si>
    <t>xizang</t>
    <phoneticPr fontId="1" type="noConversion"/>
  </si>
  <si>
    <t>xinjiang</t>
    <phoneticPr fontId="1" type="noConversion"/>
  </si>
  <si>
    <t>yunnan</t>
    <phoneticPr fontId="1" type="noConversion"/>
  </si>
  <si>
    <t>chongqing</t>
    <phoneticPr fontId="1" type="noConversion"/>
  </si>
  <si>
    <t>taiwan</t>
    <phoneticPr fontId="1" type="noConversion"/>
  </si>
  <si>
    <t>xianggang</t>
    <phoneticPr fontId="1" type="noConversion"/>
  </si>
  <si>
    <t>aomen</t>
    <phoneticPr fontId="1" type="noConversion"/>
  </si>
  <si>
    <t>兵团农十二师</t>
    <phoneticPr fontId="1" type="noConversion"/>
  </si>
  <si>
    <t>兵团农十三师</t>
    <phoneticPr fontId="1" type="noConversion"/>
  </si>
  <si>
    <t>兵团农十四师</t>
    <phoneticPr fontId="1" type="noConversion"/>
  </si>
  <si>
    <t>密云区</t>
    <phoneticPr fontId="3" type="noConversion"/>
  </si>
  <si>
    <t>延庆区</t>
    <phoneticPr fontId="3" type="noConversion"/>
  </si>
  <si>
    <t>宁河区</t>
    <phoneticPr fontId="3" type="noConversion"/>
  </si>
  <si>
    <t>静海区</t>
    <phoneticPr fontId="3" type="noConversion"/>
  </si>
  <si>
    <t>栾城区</t>
    <phoneticPr fontId="3" type="noConversion"/>
  </si>
  <si>
    <t>藁城区</t>
    <phoneticPr fontId="3" type="noConversion"/>
  </si>
  <si>
    <t>鹿泉区</t>
    <phoneticPr fontId="3" type="noConversion"/>
  </si>
  <si>
    <t>路南区</t>
  </si>
  <si>
    <t>海港区</t>
  </si>
  <si>
    <t>抚宁区</t>
    <phoneticPr fontId="3" type="noConversion"/>
  </si>
  <si>
    <t>桥东区</t>
  </si>
  <si>
    <t>保定市</t>
  </si>
  <si>
    <t>莲池区</t>
    <phoneticPr fontId="3" type="noConversion"/>
  </si>
  <si>
    <t>满城区</t>
    <phoneticPr fontId="3" type="noConversion"/>
  </si>
  <si>
    <t>清苑区</t>
    <phoneticPr fontId="3" type="noConversion"/>
  </si>
  <si>
    <t>徐水区</t>
    <phoneticPr fontId="3" type="noConversion"/>
  </si>
  <si>
    <t>宣化区</t>
    <phoneticPr fontId="3" type="noConversion"/>
  </si>
  <si>
    <t>桃城区</t>
  </si>
  <si>
    <t>小店区</t>
  </si>
  <si>
    <t>平定县</t>
  </si>
  <si>
    <t>长治县</t>
  </si>
  <si>
    <t>沁水县</t>
  </si>
  <si>
    <t>朔城区</t>
  </si>
  <si>
    <t>榆次区</t>
  </si>
  <si>
    <t>忻府区</t>
  </si>
  <si>
    <t>尧都区</t>
  </si>
  <si>
    <t>离石区</t>
  </si>
  <si>
    <t>内蒙古自治区</t>
    <phoneticPr fontId="3" type="noConversion"/>
  </si>
  <si>
    <t>回民区</t>
  </si>
  <si>
    <t>东河区</t>
  </si>
  <si>
    <t>海勃湾区</t>
  </si>
  <si>
    <t>科尔沁区</t>
  </si>
  <si>
    <t>东胜区</t>
  </si>
  <si>
    <t>海拉尔区</t>
  </si>
  <si>
    <t>五原县</t>
  </si>
  <si>
    <t>集宁区</t>
  </si>
  <si>
    <t>二连浩特市</t>
  </si>
  <si>
    <t>阿拉善盟</t>
  </si>
  <si>
    <t>辽宁省</t>
    <phoneticPr fontId="3" type="noConversion"/>
  </si>
  <si>
    <t>岫岩满族自治县</t>
  </si>
  <si>
    <t>溪湖区</t>
  </si>
  <si>
    <t>白塔区</t>
  </si>
  <si>
    <t>双台子区</t>
  </si>
  <si>
    <t>吉林省</t>
    <phoneticPr fontId="3" type="noConversion"/>
  </si>
  <si>
    <t>九台市</t>
  </si>
  <si>
    <t>扶余县</t>
  </si>
  <si>
    <t>黑龙江省</t>
    <phoneticPr fontId="3" type="noConversion"/>
  </si>
  <si>
    <t>双城市</t>
  </si>
  <si>
    <t>抚远市</t>
    <phoneticPr fontId="4" type="noConversion"/>
  </si>
  <si>
    <t>大兴安岭地区</t>
    <phoneticPr fontId="3" type="noConversion"/>
  </si>
  <si>
    <t>上海市</t>
    <phoneticPr fontId="3" type="noConversion"/>
  </si>
  <si>
    <t>上海市直辖县级行政区划</t>
    <phoneticPr fontId="4" type="noConversion"/>
  </si>
  <si>
    <t>江苏省</t>
    <phoneticPr fontId="3" type="noConversion"/>
  </si>
  <si>
    <t>高淳区</t>
    <phoneticPr fontId="4" type="noConversion"/>
  </si>
  <si>
    <t>溧水区</t>
    <phoneticPr fontId="4" type="noConversion"/>
  </si>
  <si>
    <t>无锡市</t>
    <phoneticPr fontId="4" type="noConversion"/>
  </si>
  <si>
    <t>梁溪区</t>
    <phoneticPr fontId="4" type="noConversion"/>
  </si>
  <si>
    <t>金坛市</t>
  </si>
  <si>
    <t>赣榆县</t>
  </si>
  <si>
    <t>大丰区</t>
    <phoneticPr fontId="3" type="noConversion"/>
  </si>
  <si>
    <t>浙江省</t>
    <phoneticPr fontId="3" type="noConversion"/>
  </si>
  <si>
    <t>洞头区</t>
    <phoneticPr fontId="3" type="noConversion"/>
  </si>
  <si>
    <t>绍兴市</t>
    <phoneticPr fontId="4" type="noConversion"/>
  </si>
  <si>
    <t>越城区</t>
    <phoneticPr fontId="1" type="noConversion"/>
  </si>
  <si>
    <t>柯城区</t>
  </si>
  <si>
    <t>安徽省</t>
    <phoneticPr fontId="3" type="noConversion"/>
  </si>
  <si>
    <t>铜官区</t>
    <phoneticPr fontId="3" type="noConversion"/>
  </si>
  <si>
    <t>福建省</t>
    <phoneticPr fontId="3" type="noConversion"/>
  </si>
  <si>
    <t>南平市</t>
    <phoneticPr fontId="4" type="noConversion"/>
  </si>
  <si>
    <t>江西省</t>
    <phoneticPr fontId="3" type="noConversion"/>
  </si>
  <si>
    <t>新建区</t>
    <phoneticPr fontId="3" type="noConversion"/>
  </si>
  <si>
    <t>共青城市</t>
  </si>
  <si>
    <t>兴国县</t>
  </si>
  <si>
    <t>南康市</t>
  </si>
  <si>
    <t>广丰县</t>
  </si>
  <si>
    <t>山东省</t>
    <phoneticPr fontId="3" type="noConversion"/>
  </si>
  <si>
    <t>潍城区</t>
  </si>
  <si>
    <t>济宁市</t>
    <phoneticPr fontId="4" type="noConversion"/>
  </si>
  <si>
    <t>文登区</t>
    <phoneticPr fontId="3" type="noConversion"/>
  </si>
  <si>
    <t>兰陵县</t>
    <phoneticPr fontId="3" type="noConversion"/>
  </si>
  <si>
    <t>陵县</t>
  </si>
  <si>
    <t>沾化县</t>
  </si>
  <si>
    <t>河南省</t>
    <phoneticPr fontId="3" type="noConversion"/>
  </si>
  <si>
    <t>开封市</t>
    <phoneticPr fontId="4" type="noConversion"/>
  </si>
  <si>
    <t>陕州区</t>
    <phoneticPr fontId="4" type="noConversion"/>
  </si>
  <si>
    <t>湖北省</t>
    <phoneticPr fontId="3" type="noConversion"/>
  </si>
  <si>
    <t>湖北省直辖县级行政区划</t>
    <phoneticPr fontId="4" type="noConversion"/>
  </si>
  <si>
    <t>湖南省</t>
    <phoneticPr fontId="3" type="noConversion"/>
  </si>
  <si>
    <t>广东省</t>
    <phoneticPr fontId="3" type="noConversion"/>
  </si>
  <si>
    <t>光明新区</t>
    <phoneticPr fontId="1" type="noConversion"/>
  </si>
  <si>
    <t>坪山新区</t>
    <phoneticPr fontId="1" type="noConversion"/>
  </si>
  <si>
    <t>龙华新区</t>
    <phoneticPr fontId="1" type="noConversion"/>
  </si>
  <si>
    <t>大鹏新区</t>
    <phoneticPr fontId="1" type="noConversion"/>
  </si>
  <si>
    <t>高要区</t>
    <phoneticPr fontId="3" type="noConversion"/>
  </si>
  <si>
    <t>梅县</t>
  </si>
  <si>
    <t>清新县</t>
  </si>
  <si>
    <t>东莞市辖区</t>
    <phoneticPr fontId="4" type="noConversion"/>
  </si>
  <si>
    <t>中山市辖区</t>
    <phoneticPr fontId="4" type="noConversion"/>
  </si>
  <si>
    <t>揭东县</t>
  </si>
  <si>
    <t>云安县</t>
  </si>
  <si>
    <t>武鸣县</t>
  </si>
  <si>
    <t>临桂区</t>
    <phoneticPr fontId="1" type="noConversion"/>
  </si>
  <si>
    <t>兴安县</t>
    <phoneticPr fontId="1" type="noConversion"/>
  </si>
  <si>
    <t>蝶山区</t>
    <phoneticPr fontId="1" type="noConversion"/>
  </si>
  <si>
    <t>福绵区</t>
    <phoneticPr fontId="1" type="noConversion"/>
  </si>
  <si>
    <t>靖西市</t>
    <phoneticPr fontId="3" type="noConversion"/>
  </si>
  <si>
    <t>海南省</t>
    <phoneticPr fontId="3" type="noConversion"/>
  </si>
  <si>
    <t>美兰区</t>
    <phoneticPr fontId="4" type="noConversion"/>
  </si>
  <si>
    <t>三亚市</t>
    <phoneticPr fontId="3" type="noConversion"/>
  </si>
  <si>
    <t>崖州区</t>
    <phoneticPr fontId="4" type="noConversion"/>
  </si>
  <si>
    <t>天涯区</t>
    <phoneticPr fontId="4" type="noConversion"/>
  </si>
  <si>
    <t>吉阳区</t>
    <phoneticPr fontId="4" type="noConversion"/>
  </si>
  <si>
    <t>三沙市</t>
    <phoneticPr fontId="4" type="noConversion"/>
  </si>
  <si>
    <t>儋州市</t>
    <phoneticPr fontId="4" type="noConversion"/>
  </si>
  <si>
    <t>儋州市辖区</t>
    <phoneticPr fontId="4" type="noConversion"/>
  </si>
  <si>
    <t>海南省直辖县级行政区划</t>
    <phoneticPr fontId="4" type="noConversion"/>
  </si>
  <si>
    <t>文昌市</t>
  </si>
  <si>
    <t>重庆市直辖县级行政区划</t>
    <phoneticPr fontId="4" type="noConversion"/>
  </si>
  <si>
    <t>潼南区</t>
    <phoneticPr fontId="3" type="noConversion"/>
  </si>
  <si>
    <t>荣昌区</t>
    <phoneticPr fontId="3" type="noConversion"/>
  </si>
  <si>
    <t>璧山区</t>
    <phoneticPr fontId="1" type="noConversion"/>
  </si>
  <si>
    <t>铜梁区</t>
    <phoneticPr fontId="1" type="noConversion"/>
  </si>
  <si>
    <t>铜梁县</t>
  </si>
  <si>
    <t>璧山县</t>
  </si>
  <si>
    <t>四川省</t>
    <phoneticPr fontId="3" type="noConversion"/>
  </si>
  <si>
    <t>广元市</t>
    <phoneticPr fontId="4" type="noConversion"/>
  </si>
  <si>
    <t>嘉陵区</t>
  </si>
  <si>
    <t>广安区</t>
  </si>
  <si>
    <t>恩阳区</t>
    <phoneticPr fontId="4" type="noConversion"/>
  </si>
  <si>
    <t>汶川县</t>
    <phoneticPr fontId="4" type="noConversion"/>
  </si>
  <si>
    <t>马尔康市</t>
    <phoneticPr fontId="3" type="noConversion"/>
  </si>
  <si>
    <t>九寨沟市</t>
    <phoneticPr fontId="3" type="noConversion"/>
  </si>
  <si>
    <t>甘孜藏族自治州</t>
    <phoneticPr fontId="4" type="noConversion"/>
  </si>
  <si>
    <t>康定市</t>
    <phoneticPr fontId="4" type="noConversion"/>
  </si>
  <si>
    <t>贵州省</t>
    <phoneticPr fontId="3" type="noConversion"/>
  </si>
  <si>
    <t>平坝县</t>
  </si>
  <si>
    <t>云南省</t>
    <phoneticPr fontId="3" type="noConversion"/>
  </si>
  <si>
    <t>腾冲市</t>
    <phoneticPr fontId="3" type="noConversion"/>
  </si>
  <si>
    <t>西藏自治区</t>
    <phoneticPr fontId="3" type="noConversion"/>
  </si>
  <si>
    <t>昌都市</t>
    <phoneticPr fontId="4" type="noConversion"/>
  </si>
  <si>
    <t>卡若区</t>
    <phoneticPr fontId="4" type="noConversion"/>
  </si>
  <si>
    <t>日喀则市</t>
    <phoneticPr fontId="3" type="noConversion"/>
  </si>
  <si>
    <t>桑珠孜区</t>
    <phoneticPr fontId="3" type="noConversion"/>
  </si>
  <si>
    <t>林芝市</t>
    <phoneticPr fontId="3" type="noConversion"/>
  </si>
  <si>
    <t>巴宜区</t>
    <phoneticPr fontId="3" type="noConversion"/>
  </si>
  <si>
    <t>陕西省</t>
    <phoneticPr fontId="3" type="noConversion"/>
  </si>
  <si>
    <t>华州区</t>
    <phoneticPr fontId="4" type="noConversion"/>
  </si>
  <si>
    <t>神木县</t>
  </si>
  <si>
    <t>甘肃省</t>
    <phoneticPr fontId="3" type="noConversion"/>
  </si>
  <si>
    <t>嘉峪关市</t>
    <phoneticPr fontId="4" type="noConversion"/>
  </si>
  <si>
    <t>嘉峪关市辖区</t>
    <phoneticPr fontId="4" type="noConversion"/>
  </si>
  <si>
    <t>青海省</t>
    <phoneticPr fontId="3" type="noConversion"/>
  </si>
  <si>
    <t>西宁市</t>
    <phoneticPr fontId="3" type="noConversion"/>
  </si>
  <si>
    <t>海东市</t>
    <phoneticPr fontId="3" type="noConversion"/>
  </si>
  <si>
    <t>平安区</t>
    <phoneticPr fontId="3" type="noConversion"/>
  </si>
  <si>
    <t>乐都区</t>
    <phoneticPr fontId="3" type="noConversion"/>
  </si>
  <si>
    <t>玉树市</t>
    <phoneticPr fontId="4" type="noConversion"/>
  </si>
  <si>
    <t>格尔木市</t>
  </si>
  <si>
    <t>德令哈市</t>
  </si>
  <si>
    <t>宁夏回族自治区</t>
    <phoneticPr fontId="3" type="noConversion"/>
  </si>
  <si>
    <t>银川市</t>
  </si>
  <si>
    <t>青铜峡市</t>
  </si>
  <si>
    <t>彭阳县</t>
    <phoneticPr fontId="4" type="noConversion"/>
  </si>
  <si>
    <t>中卫市</t>
    <phoneticPr fontId="4" type="noConversion"/>
  </si>
  <si>
    <t>新疆维吾尔自治区</t>
    <phoneticPr fontId="3" type="noConversion"/>
  </si>
  <si>
    <t>吐鲁番市</t>
    <phoneticPr fontId="4" type="noConversion"/>
  </si>
  <si>
    <t>吐鲁番区</t>
    <phoneticPr fontId="4" type="noConversion"/>
  </si>
  <si>
    <t>新疆维吾尔自治区直辖县级行政区划</t>
    <phoneticPr fontId="4" type="noConversion"/>
  </si>
  <si>
    <t>可克达拉市</t>
    <phoneticPr fontId="1" type="noConversion"/>
  </si>
  <si>
    <t>双河市</t>
    <phoneticPr fontId="3" type="noConversion"/>
  </si>
  <si>
    <t>台湾省</t>
    <phoneticPr fontId="3" type="noConversion"/>
  </si>
  <si>
    <t>内湖区</t>
    <phoneticPr fontId="3" type="noConversion"/>
  </si>
  <si>
    <t>南港区</t>
    <phoneticPr fontId="3" type="noConversion"/>
  </si>
  <si>
    <t>中正区</t>
    <phoneticPr fontId="3" type="noConversion"/>
  </si>
  <si>
    <t>万华区</t>
    <phoneticPr fontId="3" type="noConversion"/>
  </si>
  <si>
    <t>大同区</t>
    <phoneticPr fontId="3" type="noConversion"/>
  </si>
  <si>
    <t>中山区</t>
    <phoneticPr fontId="3" type="noConversion"/>
  </si>
  <si>
    <t>松山区</t>
    <phoneticPr fontId="3" type="noConversion"/>
  </si>
  <si>
    <t>大安区</t>
    <phoneticPr fontId="3" type="noConversion"/>
  </si>
  <si>
    <t>信义区</t>
    <phoneticPr fontId="3" type="noConversion"/>
  </si>
  <si>
    <t>文山区</t>
    <phoneticPr fontId="3" type="noConversion"/>
  </si>
  <si>
    <t>士林区</t>
    <phoneticPr fontId="3" type="noConversion"/>
  </si>
  <si>
    <t>北投区</t>
    <phoneticPr fontId="3" type="noConversion"/>
  </si>
  <si>
    <t>板桥区</t>
    <phoneticPr fontId="3" type="noConversion"/>
  </si>
  <si>
    <t>汐止区</t>
    <phoneticPr fontId="3" type="noConversion"/>
  </si>
  <si>
    <t>新店区</t>
    <phoneticPr fontId="3" type="noConversion"/>
  </si>
  <si>
    <t>永和区</t>
    <phoneticPr fontId="3" type="noConversion"/>
  </si>
  <si>
    <t>中和区</t>
    <phoneticPr fontId="3" type="noConversion"/>
  </si>
  <si>
    <t>土城区</t>
    <phoneticPr fontId="3" type="noConversion"/>
  </si>
  <si>
    <t>树林区</t>
    <phoneticPr fontId="3" type="noConversion"/>
  </si>
  <si>
    <t>三重区</t>
    <phoneticPr fontId="3" type="noConversion"/>
  </si>
  <si>
    <t>新庄区</t>
    <phoneticPr fontId="3" type="noConversion"/>
  </si>
  <si>
    <t>芦洲市</t>
    <phoneticPr fontId="3" type="noConversion"/>
  </si>
  <si>
    <t>瑞芳区</t>
    <phoneticPr fontId="3" type="noConversion"/>
  </si>
  <si>
    <t>三峡区</t>
    <phoneticPr fontId="3" type="noConversion"/>
  </si>
  <si>
    <t>莺歌区</t>
    <phoneticPr fontId="3" type="noConversion"/>
  </si>
  <si>
    <t>淡水区</t>
    <phoneticPr fontId="3" type="noConversion"/>
  </si>
  <si>
    <t>万里区</t>
    <phoneticPr fontId="3" type="noConversion"/>
  </si>
  <si>
    <t>金山区</t>
    <phoneticPr fontId="3" type="noConversion"/>
  </si>
  <si>
    <t>深坑区</t>
    <phoneticPr fontId="3" type="noConversion"/>
  </si>
  <si>
    <t>石碇区</t>
    <phoneticPr fontId="3" type="noConversion"/>
  </si>
  <si>
    <t>平溪区</t>
    <phoneticPr fontId="3" type="noConversion"/>
  </si>
  <si>
    <t>双溪区</t>
    <phoneticPr fontId="3" type="noConversion"/>
  </si>
  <si>
    <t>贡寮区</t>
    <phoneticPr fontId="3" type="noConversion"/>
  </si>
  <si>
    <t>坪林区</t>
    <phoneticPr fontId="3" type="noConversion"/>
  </si>
  <si>
    <t>乌来区</t>
    <phoneticPr fontId="3" type="noConversion"/>
  </si>
  <si>
    <t>泰山区</t>
    <phoneticPr fontId="3" type="noConversion"/>
  </si>
  <si>
    <t>林口区</t>
    <phoneticPr fontId="3" type="noConversion"/>
  </si>
  <si>
    <t>五股区</t>
    <phoneticPr fontId="3" type="noConversion"/>
  </si>
  <si>
    <t>八里区</t>
    <phoneticPr fontId="3" type="noConversion"/>
  </si>
  <si>
    <t>三芝区</t>
    <phoneticPr fontId="3" type="noConversion"/>
  </si>
  <si>
    <t>石门区</t>
    <phoneticPr fontId="3" type="noConversion"/>
  </si>
  <si>
    <t>桃园区</t>
    <phoneticPr fontId="3" type="noConversion"/>
  </si>
  <si>
    <t>中坜区</t>
    <phoneticPr fontId="3" type="noConversion"/>
  </si>
  <si>
    <t>平镇区</t>
    <phoneticPr fontId="3" type="noConversion"/>
  </si>
  <si>
    <t>八德区</t>
    <phoneticPr fontId="3" type="noConversion"/>
  </si>
  <si>
    <t>杨梅区</t>
    <phoneticPr fontId="3" type="noConversion"/>
  </si>
  <si>
    <t>芦竹区</t>
    <phoneticPr fontId="3" type="noConversion"/>
  </si>
  <si>
    <t>大溪区</t>
    <phoneticPr fontId="3" type="noConversion"/>
  </si>
  <si>
    <t>龙潭区</t>
    <phoneticPr fontId="3" type="noConversion"/>
  </si>
  <si>
    <t>龟山区</t>
    <phoneticPr fontId="3" type="noConversion"/>
  </si>
  <si>
    <t>大园区</t>
    <phoneticPr fontId="3" type="noConversion"/>
  </si>
  <si>
    <t>观音区</t>
    <phoneticPr fontId="3" type="noConversion"/>
  </si>
  <si>
    <t>新屋区</t>
    <phoneticPr fontId="3" type="noConversion"/>
  </si>
  <si>
    <t>复兴区</t>
    <phoneticPr fontId="3" type="noConversion"/>
  </si>
  <si>
    <t>台中市</t>
    <phoneticPr fontId="3" type="noConversion"/>
  </si>
  <si>
    <t>中区</t>
    <phoneticPr fontId="3" type="noConversion"/>
  </si>
  <si>
    <t>东区</t>
    <phoneticPr fontId="3" type="noConversion"/>
  </si>
  <si>
    <t>南区</t>
    <phoneticPr fontId="3" type="noConversion"/>
  </si>
  <si>
    <t>西区</t>
    <phoneticPr fontId="3" type="noConversion"/>
  </si>
  <si>
    <t>北区</t>
    <phoneticPr fontId="3" type="noConversion"/>
  </si>
  <si>
    <t>北屯区</t>
    <phoneticPr fontId="3" type="noConversion"/>
  </si>
  <si>
    <t>西屯区</t>
    <phoneticPr fontId="3" type="noConversion"/>
  </si>
  <si>
    <t>南屯区</t>
    <phoneticPr fontId="3" type="noConversion"/>
  </si>
  <si>
    <t>太平区</t>
    <phoneticPr fontId="3" type="noConversion"/>
  </si>
  <si>
    <t>大里区</t>
    <phoneticPr fontId="3" type="noConversion"/>
  </si>
  <si>
    <t>雾峰区</t>
    <phoneticPr fontId="3" type="noConversion"/>
  </si>
  <si>
    <t>乌日区</t>
    <phoneticPr fontId="3" type="noConversion"/>
  </si>
  <si>
    <t>丰原区</t>
    <phoneticPr fontId="3" type="noConversion"/>
  </si>
  <si>
    <t>后里区</t>
    <phoneticPr fontId="3" type="noConversion"/>
  </si>
  <si>
    <t>潭子区</t>
    <phoneticPr fontId="3" type="noConversion"/>
  </si>
  <si>
    <t>大雅区</t>
    <phoneticPr fontId="3" type="noConversion"/>
  </si>
  <si>
    <t>神冈区</t>
    <phoneticPr fontId="3" type="noConversion"/>
  </si>
  <si>
    <t>石冈区</t>
    <phoneticPr fontId="3" type="noConversion"/>
  </si>
  <si>
    <t>东势区</t>
    <phoneticPr fontId="3" type="noConversion"/>
  </si>
  <si>
    <t>新社区</t>
    <phoneticPr fontId="3" type="noConversion"/>
  </si>
  <si>
    <t>和平区</t>
    <phoneticPr fontId="3" type="noConversion"/>
  </si>
  <si>
    <t>大肚区</t>
    <phoneticPr fontId="3" type="noConversion"/>
  </si>
  <si>
    <t>沙鹿区</t>
    <phoneticPr fontId="3" type="noConversion"/>
  </si>
  <si>
    <t>龙井区</t>
    <phoneticPr fontId="3" type="noConversion"/>
  </si>
  <si>
    <t>梧栖区</t>
    <phoneticPr fontId="3" type="noConversion"/>
  </si>
  <si>
    <t>清水区</t>
    <phoneticPr fontId="3" type="noConversion"/>
  </si>
  <si>
    <t>大甲区</t>
    <phoneticPr fontId="3" type="noConversion"/>
  </si>
  <si>
    <t>外埔区</t>
    <phoneticPr fontId="3" type="noConversion"/>
  </si>
  <si>
    <t>中西区</t>
    <phoneticPr fontId="3" type="noConversion"/>
  </si>
  <si>
    <t>安平区</t>
    <phoneticPr fontId="3" type="noConversion"/>
  </si>
  <si>
    <t>安南区</t>
    <phoneticPr fontId="3" type="noConversion"/>
  </si>
  <si>
    <t>永康区</t>
    <phoneticPr fontId="3" type="noConversion"/>
  </si>
  <si>
    <t>归仁区</t>
    <phoneticPr fontId="3" type="noConversion"/>
  </si>
  <si>
    <t>新化区</t>
    <phoneticPr fontId="3" type="noConversion"/>
  </si>
  <si>
    <t>左镇区</t>
    <phoneticPr fontId="3" type="noConversion"/>
  </si>
  <si>
    <t>玉井区</t>
    <phoneticPr fontId="3" type="noConversion"/>
  </si>
  <si>
    <t>楠西区</t>
    <phoneticPr fontId="3" type="noConversion"/>
  </si>
  <si>
    <t>南化区</t>
    <phoneticPr fontId="3" type="noConversion"/>
  </si>
  <si>
    <t>仁德区</t>
    <phoneticPr fontId="3" type="noConversion"/>
  </si>
  <si>
    <t>关庙区</t>
    <phoneticPr fontId="3" type="noConversion"/>
  </si>
  <si>
    <t>龙崎区</t>
    <phoneticPr fontId="3" type="noConversion"/>
  </si>
  <si>
    <t>官田区</t>
    <phoneticPr fontId="3" type="noConversion"/>
  </si>
  <si>
    <t>麻豆区</t>
    <phoneticPr fontId="3" type="noConversion"/>
  </si>
  <si>
    <t>佳里区</t>
    <phoneticPr fontId="3" type="noConversion"/>
  </si>
  <si>
    <t>西港区</t>
    <phoneticPr fontId="3" type="noConversion"/>
  </si>
  <si>
    <t>七股区</t>
    <phoneticPr fontId="3" type="noConversion"/>
  </si>
  <si>
    <t>将军区</t>
    <phoneticPr fontId="3" type="noConversion"/>
  </si>
  <si>
    <t>学甲区</t>
    <phoneticPr fontId="3" type="noConversion"/>
  </si>
  <si>
    <t>北门区</t>
    <phoneticPr fontId="3" type="noConversion"/>
  </si>
  <si>
    <t>新营区</t>
    <phoneticPr fontId="3" type="noConversion"/>
  </si>
  <si>
    <t>后壁区</t>
    <phoneticPr fontId="3" type="noConversion"/>
  </si>
  <si>
    <t>白河区</t>
    <phoneticPr fontId="3" type="noConversion"/>
  </si>
  <si>
    <t>东山区</t>
    <phoneticPr fontId="3" type="noConversion"/>
  </si>
  <si>
    <t>六甲区</t>
    <phoneticPr fontId="3" type="noConversion"/>
  </si>
  <si>
    <t>下营区</t>
    <phoneticPr fontId="3" type="noConversion"/>
  </si>
  <si>
    <t>柳营区</t>
    <phoneticPr fontId="3" type="noConversion"/>
  </si>
  <si>
    <t>盐水区</t>
    <phoneticPr fontId="3" type="noConversion"/>
  </si>
  <si>
    <t>善化区</t>
    <phoneticPr fontId="3" type="noConversion"/>
  </si>
  <si>
    <t>大内区</t>
    <phoneticPr fontId="3" type="noConversion"/>
  </si>
  <si>
    <t>山上区</t>
    <phoneticPr fontId="3" type="noConversion"/>
  </si>
  <si>
    <t>新市区</t>
    <phoneticPr fontId="3" type="noConversion"/>
  </si>
  <si>
    <t>安定区</t>
    <phoneticPr fontId="3" type="noConversion"/>
  </si>
  <si>
    <t>高雄市</t>
    <phoneticPr fontId="3" type="noConversion"/>
  </si>
  <si>
    <t>楠梓区</t>
    <phoneticPr fontId="3" type="noConversion"/>
  </si>
  <si>
    <t>左营区</t>
    <phoneticPr fontId="3" type="noConversion"/>
  </si>
  <si>
    <t>鼓山区</t>
    <phoneticPr fontId="3" type="noConversion"/>
  </si>
  <si>
    <t>三民区</t>
    <phoneticPr fontId="3" type="noConversion"/>
  </si>
  <si>
    <t>盐埕区</t>
    <phoneticPr fontId="3" type="noConversion"/>
  </si>
  <si>
    <t>前金区</t>
    <phoneticPr fontId="3" type="noConversion"/>
  </si>
  <si>
    <t>新兴区</t>
    <phoneticPr fontId="3" type="noConversion"/>
  </si>
  <si>
    <t>苓雅区</t>
    <phoneticPr fontId="3" type="noConversion"/>
  </si>
  <si>
    <t>前镇区</t>
    <phoneticPr fontId="3" type="noConversion"/>
  </si>
  <si>
    <t>旗津区</t>
    <phoneticPr fontId="3" type="noConversion"/>
  </si>
  <si>
    <t>小港区</t>
    <phoneticPr fontId="3" type="noConversion"/>
  </si>
  <si>
    <t>凤山区</t>
    <phoneticPr fontId="3" type="noConversion"/>
  </si>
  <si>
    <t>大寮区</t>
    <phoneticPr fontId="3" type="noConversion"/>
  </si>
  <si>
    <t>鸟松区</t>
    <phoneticPr fontId="3" type="noConversion"/>
  </si>
  <si>
    <t>林园区</t>
    <phoneticPr fontId="3" type="noConversion"/>
  </si>
  <si>
    <t>仁武区</t>
    <phoneticPr fontId="3" type="noConversion"/>
  </si>
  <si>
    <t>大树区</t>
    <phoneticPr fontId="3" type="noConversion"/>
  </si>
  <si>
    <t>大社区</t>
    <phoneticPr fontId="3" type="noConversion"/>
  </si>
  <si>
    <t>冈山区</t>
    <phoneticPr fontId="3" type="noConversion"/>
  </si>
  <si>
    <t>路竹区</t>
    <phoneticPr fontId="3" type="noConversion"/>
  </si>
  <si>
    <t>桥头区</t>
    <phoneticPr fontId="3" type="noConversion"/>
  </si>
  <si>
    <t>梓官区</t>
    <phoneticPr fontId="3" type="noConversion"/>
  </si>
  <si>
    <t>弥陀区</t>
    <phoneticPr fontId="3" type="noConversion"/>
  </si>
  <si>
    <t>永安区</t>
    <phoneticPr fontId="3" type="noConversion"/>
  </si>
  <si>
    <t>燕巢区</t>
    <phoneticPr fontId="3" type="noConversion"/>
  </si>
  <si>
    <t>阿莲区</t>
    <phoneticPr fontId="3" type="noConversion"/>
  </si>
  <si>
    <t>茄萣区</t>
    <phoneticPr fontId="3" type="noConversion"/>
  </si>
  <si>
    <t>湖内区</t>
    <phoneticPr fontId="3" type="noConversion"/>
  </si>
  <si>
    <t>旗山区</t>
    <phoneticPr fontId="3" type="noConversion"/>
  </si>
  <si>
    <t>美浓区</t>
    <phoneticPr fontId="3" type="noConversion"/>
  </si>
  <si>
    <t>内门区</t>
    <phoneticPr fontId="3" type="noConversion"/>
  </si>
  <si>
    <t>杉林区</t>
    <phoneticPr fontId="3" type="noConversion"/>
  </si>
  <si>
    <t>甲仙区</t>
    <phoneticPr fontId="3" type="noConversion"/>
  </si>
  <si>
    <t>六龟区</t>
    <phoneticPr fontId="3" type="noConversion"/>
  </si>
  <si>
    <t>茂林区</t>
    <phoneticPr fontId="3" type="noConversion"/>
  </si>
  <si>
    <t>桃源区</t>
    <phoneticPr fontId="3" type="noConversion"/>
  </si>
  <si>
    <t>那玛夏区</t>
    <phoneticPr fontId="3" type="noConversion"/>
  </si>
  <si>
    <t>基隆市</t>
    <phoneticPr fontId="3" type="noConversion"/>
  </si>
  <si>
    <t>七堵区</t>
    <phoneticPr fontId="3" type="noConversion"/>
  </si>
  <si>
    <t>仁爱区</t>
    <phoneticPr fontId="3" type="noConversion"/>
  </si>
  <si>
    <t>安乐区</t>
    <phoneticPr fontId="3" type="noConversion"/>
  </si>
  <si>
    <t>暖暖区</t>
    <phoneticPr fontId="3" type="noConversion"/>
  </si>
  <si>
    <t>新竹市</t>
    <phoneticPr fontId="3" type="noConversion"/>
  </si>
  <si>
    <t>香山区</t>
    <phoneticPr fontId="3" type="noConversion"/>
  </si>
  <si>
    <t>嘉义市</t>
    <phoneticPr fontId="3" type="noConversion"/>
  </si>
  <si>
    <t>台湾省直辖县级行政区划</t>
    <phoneticPr fontId="4" type="noConversion"/>
  </si>
  <si>
    <t>宜兰县</t>
    <phoneticPr fontId="3" type="noConversion"/>
  </si>
  <si>
    <t>苗栗县</t>
    <phoneticPr fontId="3" type="noConversion"/>
  </si>
  <si>
    <t>彰化县</t>
    <phoneticPr fontId="3" type="noConversion"/>
  </si>
  <si>
    <t>南投县</t>
    <phoneticPr fontId="3" type="noConversion"/>
  </si>
  <si>
    <t>云林县</t>
    <phoneticPr fontId="3" type="noConversion"/>
  </si>
  <si>
    <t>屏东县</t>
    <phoneticPr fontId="3" type="noConversion"/>
  </si>
  <si>
    <t>台东县</t>
    <phoneticPr fontId="3" type="noConversion"/>
  </si>
  <si>
    <t>花莲县</t>
    <phoneticPr fontId="3" type="noConversion"/>
  </si>
  <si>
    <t>澎湖县</t>
    <phoneticPr fontId="3" type="noConversion"/>
  </si>
  <si>
    <t>金门县</t>
    <phoneticPr fontId="1" type="noConversion"/>
  </si>
  <si>
    <t>连江县</t>
    <phoneticPr fontId="1" type="noConversion"/>
  </si>
  <si>
    <t>香港特别行政区</t>
    <phoneticPr fontId="3" type="noConversion"/>
  </si>
  <si>
    <t>香港岛</t>
    <phoneticPr fontId="4" type="noConversion"/>
  </si>
  <si>
    <t>九龙半岛</t>
    <phoneticPr fontId="1" type="noConversion"/>
  </si>
  <si>
    <t>新界</t>
    <phoneticPr fontId="4" type="noConversion"/>
  </si>
  <si>
    <t>澳门特别行政区</t>
    <phoneticPr fontId="3" type="noConversion"/>
  </si>
  <si>
    <t>澳门半岛</t>
    <phoneticPr fontId="3" type="noConversion"/>
  </si>
  <si>
    <t>花地玛堂区</t>
  </si>
  <si>
    <t>圣安多尼堂区</t>
  </si>
  <si>
    <t>大堂区</t>
  </si>
  <si>
    <t>望德堂区</t>
  </si>
  <si>
    <t>离岛</t>
    <phoneticPr fontId="3" type="noConversion"/>
  </si>
  <si>
    <t>area_id</t>
    <phoneticPr fontId="4" type="noConversion"/>
  </si>
  <si>
    <t>民族</t>
  </si>
  <si>
    <t>汉族</t>
  </si>
  <si>
    <t>蒙古族</t>
  </si>
  <si>
    <t>回族</t>
  </si>
  <si>
    <t>藏族</t>
  </si>
  <si>
    <t>维吾尔族</t>
  </si>
  <si>
    <t>苗族</t>
  </si>
  <si>
    <t>彝族</t>
  </si>
  <si>
    <t>壮族</t>
  </si>
  <si>
    <t>布依族</t>
  </si>
  <si>
    <t>朝鲜族</t>
  </si>
  <si>
    <t>满族</t>
  </si>
  <si>
    <t>侗族</t>
  </si>
  <si>
    <t>瑶族</t>
  </si>
  <si>
    <t>白族</t>
  </si>
  <si>
    <t>土家族</t>
  </si>
  <si>
    <t>哈尼族</t>
  </si>
  <si>
    <t>哈萨克族</t>
  </si>
  <si>
    <t>傣族</t>
  </si>
  <si>
    <t>黎族</t>
  </si>
  <si>
    <t>傈僳族</t>
  </si>
  <si>
    <t>佤族</t>
  </si>
  <si>
    <t>畲族</t>
  </si>
  <si>
    <t>高山族</t>
  </si>
  <si>
    <t>拉祜族</t>
  </si>
  <si>
    <t>水族</t>
  </si>
  <si>
    <t>东乡族</t>
  </si>
  <si>
    <t>纳西族</t>
  </si>
  <si>
    <t>景颇族</t>
  </si>
  <si>
    <t>柯尔克孜族</t>
  </si>
  <si>
    <t>土族</t>
  </si>
  <si>
    <t>达斡尔族</t>
  </si>
  <si>
    <t>仫佬族</t>
  </si>
  <si>
    <t>羌族</t>
  </si>
  <si>
    <t>布朗族</t>
  </si>
  <si>
    <t>撒拉族</t>
  </si>
  <si>
    <t>毛难族</t>
  </si>
  <si>
    <t>仡佬族</t>
  </si>
  <si>
    <t>锡伯族</t>
  </si>
  <si>
    <t>阿昌族</t>
  </si>
  <si>
    <t>普米族</t>
  </si>
  <si>
    <t>塔吉克族</t>
  </si>
  <si>
    <t>怒族</t>
  </si>
  <si>
    <t>乌孜别克族</t>
  </si>
  <si>
    <t>俄罗斯族</t>
  </si>
  <si>
    <t>鄂温克族</t>
  </si>
  <si>
    <t>德昂族</t>
  </si>
  <si>
    <t>保安族</t>
  </si>
  <si>
    <t>裕固族</t>
  </si>
  <si>
    <t>京族</t>
  </si>
  <si>
    <t>塔塔尔族</t>
  </si>
  <si>
    <t>独龙族</t>
  </si>
  <si>
    <t>鄂伦春族</t>
  </si>
  <si>
    <t>赫哲族</t>
  </si>
  <si>
    <t>门巴族</t>
  </si>
  <si>
    <t>珞巴族</t>
  </si>
  <si>
    <t>基诺族</t>
  </si>
  <si>
    <t>外国血统中国籍人士</t>
  </si>
  <si>
    <t>电话号码</t>
    <phoneticPr fontId="4" type="noConversion"/>
  </si>
  <si>
    <t>联系地址</t>
    <phoneticPr fontId="4" type="noConversion"/>
  </si>
  <si>
    <t>工资类型</t>
    <phoneticPr fontId="4" type="noConversion"/>
  </si>
  <si>
    <t>省</t>
    <phoneticPr fontId="1" type="noConversion"/>
  </si>
  <si>
    <t>省市县</t>
    <phoneticPr fontId="4" type="noConversion"/>
  </si>
  <si>
    <t>contractTypeId</t>
  </si>
  <si>
    <t>primaryWorkGroup</t>
  </si>
  <si>
    <t>H</t>
  </si>
  <si>
    <t>I</t>
  </si>
  <si>
    <t>J</t>
  </si>
  <si>
    <t>K</t>
  </si>
  <si>
    <t>workGroup</t>
  </si>
  <si>
    <t>01</t>
  </si>
  <si>
    <t>11</t>
  </si>
  <si>
    <t>12</t>
  </si>
  <si>
    <t>13</t>
  </si>
  <si>
    <t>17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</si>
  <si>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</si>
  <si>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</si>
  <si>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</si>
  <si>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</si>
  <si>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</si>
  <si>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</si>
  <si>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</si>
  <si>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</si>
  <si>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</si>
  <si>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</si>
  <si>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</si>
  <si>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</si>
  <si>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</si>
  <si>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</si>
  <si>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</si>
  <si>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</si>
  <si>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</si>
  <si>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</si>
  <si>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</si>
  <si>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</si>
  <si>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</si>
  <si>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</si>
  <si>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</si>
  <si>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</si>
  <si>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职位</t>
    <phoneticPr fontId="4" type="noConversion"/>
  </si>
  <si>
    <t>1</t>
  </si>
  <si>
    <t>2</t>
  </si>
  <si>
    <t>4</t>
  </si>
  <si>
    <t>5</t>
  </si>
  <si>
    <t>workJob</t>
    <phoneticPr fontId="1" type="noConversion"/>
  </si>
  <si>
    <t>jobRank</t>
  </si>
  <si>
    <t>50007139</t>
  </si>
  <si>
    <t>50382503</t>
  </si>
  <si>
    <t>50219829</t>
  </si>
  <si>
    <t>50000612</t>
  </si>
  <si>
    <t>50317612</t>
  </si>
  <si>
    <t>50382506</t>
  </si>
  <si>
    <t>50000609</t>
  </si>
  <si>
    <t>50002226</t>
  </si>
  <si>
    <t>50382504</t>
  </si>
  <si>
    <t>50000611</t>
  </si>
  <si>
    <t>50219822</t>
  </si>
  <si>
    <t>50000145</t>
  </si>
  <si>
    <t>50000615</t>
  </si>
  <si>
    <t>50382509</t>
  </si>
  <si>
    <t>50000614</t>
  </si>
  <si>
    <t>50002026</t>
  </si>
  <si>
    <t>50382505</t>
  </si>
  <si>
    <t>50000148</t>
  </si>
  <si>
    <t>50219823</t>
  </si>
  <si>
    <t>50382508</t>
  </si>
  <si>
    <t>50312732</t>
  </si>
  <si>
    <t>50000613</t>
  </si>
  <si>
    <t>50000616</t>
  </si>
  <si>
    <t>50000168</t>
  </si>
  <si>
    <t>50382507</t>
  </si>
  <si>
    <t>50219827</t>
  </si>
  <si>
    <t>50000151</t>
  </si>
  <si>
    <t>50000150</t>
  </si>
  <si>
    <t>50000165</t>
  </si>
  <si>
    <t>50007133</t>
  </si>
  <si>
    <t>50002203</t>
  </si>
  <si>
    <t>50219828</t>
  </si>
  <si>
    <t>50007141</t>
  </si>
  <si>
    <t>50000153</t>
  </si>
  <si>
    <t>50007135</t>
  </si>
  <si>
    <t>50007134</t>
  </si>
  <si>
    <t>50007136</t>
  </si>
  <si>
    <t>50007138</t>
  </si>
  <si>
    <t>50007140</t>
  </si>
  <si>
    <t>50002204</t>
  </si>
  <si>
    <t>50208990</t>
  </si>
  <si>
    <t>50208989</t>
  </si>
  <si>
    <t>50029071</t>
  </si>
  <si>
    <t>50248619</t>
  </si>
  <si>
    <t>50007137</t>
  </si>
  <si>
    <t>50000154</t>
  </si>
  <si>
    <t>50000152</t>
  </si>
  <si>
    <t>50317613</t>
  </si>
  <si>
    <t>50007142</t>
  </si>
  <si>
    <t>50053124</t>
  </si>
  <si>
    <t>50017102</t>
  </si>
  <si>
    <t>50000156</t>
  </si>
  <si>
    <t>50000146</t>
  </si>
  <si>
    <t>50027847</t>
  </si>
  <si>
    <t>50000143</t>
  </si>
  <si>
    <t>50026905</t>
  </si>
  <si>
    <t>50000147</t>
  </si>
  <si>
    <t>50000166</t>
  </si>
  <si>
    <t>50000157</t>
  </si>
  <si>
    <t>50003488</t>
  </si>
  <si>
    <t>50000149</t>
  </si>
  <si>
    <t>50000286</t>
  </si>
  <si>
    <t>00000555</t>
  </si>
  <si>
    <t>50000167</t>
  </si>
  <si>
    <t>50040664</t>
  </si>
  <si>
    <t>50208991</t>
  </si>
  <si>
    <t>50000169</t>
  </si>
  <si>
    <t>50000398</t>
  </si>
  <si>
    <t>50219825</t>
  </si>
  <si>
    <t>50000380</t>
  </si>
  <si>
    <t>50317610</t>
  </si>
  <si>
    <t>50305601</t>
  </si>
  <si>
    <t>50248602</t>
  </si>
  <si>
    <t>50305602</t>
  </si>
  <si>
    <t>50000403</t>
  </si>
  <si>
    <t>50327788</t>
  </si>
  <si>
    <t>其他(实习 挂靠 返聘等)（旧）</t>
  </si>
  <si>
    <t>副经理</t>
    <phoneticPr fontId="1" type="noConversion"/>
  </si>
  <si>
    <t>highestDegree</t>
    <phoneticPr fontId="1" type="noConversion"/>
  </si>
  <si>
    <t>02</t>
  </si>
  <si>
    <t>03</t>
  </si>
  <si>
    <t>04</t>
  </si>
  <si>
    <t>05</t>
  </si>
  <si>
    <t>07</t>
  </si>
  <si>
    <t>10</t>
  </si>
  <si>
    <t>14</t>
  </si>
  <si>
    <t>16</t>
  </si>
  <si>
    <t>educationDegree</t>
  </si>
  <si>
    <t>民族</t>
    <phoneticPr fontId="1" type="noConversion"/>
  </si>
  <si>
    <t>nationality</t>
    <phoneticPr fontId="1" type="noConversion"/>
  </si>
  <si>
    <t>06</t>
  </si>
  <si>
    <t>08</t>
  </si>
  <si>
    <t>09</t>
  </si>
  <si>
    <t>15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</si>
  <si>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</si>
  <si>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</si>
  <si>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</si>
  <si>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</si>
  <si>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</si>
  <si>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</si>
  <si>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</si>
  <si>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</si>
  <si>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</si>
  <si>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</si>
  <si>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</si>
  <si>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</si>
  <si>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</si>
  <si>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</si>
  <si>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56</t>
  </si>
  <si>
    <t>57</t>
  </si>
  <si>
    <t>58</t>
  </si>
  <si>
    <t>天津市直辖县级行政区划</t>
    <phoneticPr fontId="1" type="noConversion"/>
  </si>
  <si>
    <t>北京市直辖县级行政区划</t>
    <phoneticPr fontId="4" type="noConversion"/>
  </si>
  <si>
    <t>天津市直辖县级行政区划</t>
    <phoneticPr fontId="4" type="noConversion"/>
  </si>
  <si>
    <t>有多个岗位时每行最后岗位依次复制多个并填写</t>
    <phoneticPr fontId="1" type="noConversion"/>
  </si>
  <si>
    <t>教育信息和家属信息至少完整填写一条</t>
    <phoneticPr fontId="1" type="noConversion"/>
  </si>
  <si>
    <t>家属信息1
-姓名</t>
    <phoneticPr fontId="1" type="noConversion"/>
  </si>
  <si>
    <t>家属信息1
-电话</t>
    <phoneticPr fontId="1" type="noConversion"/>
  </si>
  <si>
    <t>家属信息1
-与本人关系</t>
    <phoneticPr fontId="1" type="noConversion"/>
  </si>
  <si>
    <t>家属信息1
-是否紧急联系人</t>
    <phoneticPr fontId="1" type="noConversion"/>
  </si>
  <si>
    <t>家属信息5
-姓名</t>
    <phoneticPr fontId="1" type="noConversion"/>
  </si>
  <si>
    <t>家属信息5
-电话</t>
    <phoneticPr fontId="1" type="noConversion"/>
  </si>
  <si>
    <t>家属信息5
-与本人关系</t>
    <phoneticPr fontId="1" type="noConversion"/>
  </si>
  <si>
    <t>家属信息5
-是否紧急联系人</t>
    <phoneticPr fontId="1" type="noConversion"/>
  </si>
  <si>
    <t>家属信息4
-是否紧急联系人</t>
    <phoneticPr fontId="1" type="noConversion"/>
  </si>
  <si>
    <t>家属信息4
-与本人关系</t>
    <phoneticPr fontId="1" type="noConversion"/>
  </si>
  <si>
    <t>家属信息4
-电话</t>
    <phoneticPr fontId="1" type="noConversion"/>
  </si>
  <si>
    <t>家属信息4
-姓名</t>
    <phoneticPr fontId="1" type="noConversion"/>
  </si>
  <si>
    <t>家属信息3
-是否紧急联系人</t>
    <phoneticPr fontId="1" type="noConversion"/>
  </si>
  <si>
    <t>家属信息3
-与本人关系</t>
    <phoneticPr fontId="1" type="noConversion"/>
  </si>
  <si>
    <t>家属信息3
-电话</t>
    <phoneticPr fontId="1" type="noConversion"/>
  </si>
  <si>
    <t>家属信息3
-姓名</t>
    <phoneticPr fontId="1" type="noConversion"/>
  </si>
  <si>
    <t>家属信息2
-是否紧急联系人</t>
    <phoneticPr fontId="1" type="noConversion"/>
  </si>
  <si>
    <t>家属信息2
-与本人关系</t>
    <phoneticPr fontId="1" type="noConversion"/>
  </si>
  <si>
    <t>家属信息2
-电话</t>
    <phoneticPr fontId="1" type="noConversion"/>
  </si>
  <si>
    <t>家属信息2
-姓名</t>
    <phoneticPr fontId="1" type="noConversion"/>
  </si>
  <si>
    <t>家属与本人关系</t>
    <phoneticPr fontId="1" type="noConversion"/>
  </si>
  <si>
    <t>relationship</t>
  </si>
  <si>
    <t>配偶</t>
  </si>
  <si>
    <t>离异双方</t>
  </si>
  <si>
    <t>父亲</t>
  </si>
  <si>
    <t>母亲</t>
  </si>
  <si>
    <t>子女</t>
  </si>
  <si>
    <t>法定监护人</t>
  </si>
  <si>
    <t>兄弟姐妹</t>
  </si>
  <si>
    <t>相关人员</t>
  </si>
  <si>
    <t>nationality</t>
    <phoneticPr fontId="1" type="noConversion"/>
  </si>
  <si>
    <t>人事子范围</t>
    <phoneticPr fontId="1" type="noConversion"/>
  </si>
  <si>
    <t>personnelSubarea</t>
  </si>
  <si>
    <t>人事子范围</t>
    <phoneticPr fontId="1" type="noConversion"/>
  </si>
  <si>
    <t>personnelSubarea</t>
    <phoneticPr fontId="1" type="noConversion"/>
  </si>
  <si>
    <t>BD-市场拓展</t>
  </si>
  <si>
    <t>BS-数信</t>
  </si>
  <si>
    <t>BD-万物成长</t>
  </si>
  <si>
    <t>BD-智慧社区</t>
  </si>
  <si>
    <t>BU-楼宇服务</t>
  </si>
  <si>
    <t>BD-社区房屋</t>
  </si>
  <si>
    <t>BU-生活服务</t>
  </si>
  <si>
    <t>BD-社区仓储</t>
  </si>
  <si>
    <t>BU-资产服务</t>
  </si>
  <si>
    <t>BS-财务管理</t>
  </si>
  <si>
    <t>BS-城市管理层</t>
  </si>
  <si>
    <t>BS-人力资源</t>
  </si>
  <si>
    <t>BS-规划发展</t>
  </si>
  <si>
    <t>BS-综合管理</t>
  </si>
  <si>
    <t>BU-开发商服务</t>
  </si>
  <si>
    <t>BU-商写物业</t>
  </si>
  <si>
    <t>BU-住宅物业</t>
  </si>
  <si>
    <t>BS-业务支持管理</t>
  </si>
  <si>
    <t>政治面貌</t>
    <phoneticPr fontId="1" type="noConversion"/>
  </si>
  <si>
    <t>politicalIdentity</t>
  </si>
  <si>
    <t>婚姻状况</t>
    <phoneticPr fontId="1" type="noConversion"/>
  </si>
  <si>
    <t>maritalStatus</t>
  </si>
  <si>
    <t>中国共产党党员</t>
  </si>
  <si>
    <t>中国共产党预备党员</t>
  </si>
  <si>
    <t>中国共产主义青年团团员</t>
  </si>
  <si>
    <t>台湾民主自治同盟盟员</t>
  </si>
  <si>
    <t>中国国民党革命委员会会员</t>
  </si>
  <si>
    <t>中国民主促进会会员</t>
  </si>
  <si>
    <t>中国民主建国会会员</t>
  </si>
  <si>
    <t>中国民主同盟盟员</t>
  </si>
  <si>
    <t>中国农工民主党党员</t>
  </si>
  <si>
    <t>中国致公党党员</t>
  </si>
  <si>
    <t>九三学社社员</t>
  </si>
  <si>
    <t>无党派民主人士</t>
  </si>
  <si>
    <t>群众</t>
  </si>
  <si>
    <t>maritalStatus</t>
    <phoneticPr fontId="1" type="noConversion"/>
  </si>
  <si>
    <t>未婚</t>
  </si>
  <si>
    <t>已婚</t>
  </si>
  <si>
    <t>丧偶</t>
  </si>
  <si>
    <t>离异</t>
  </si>
  <si>
    <t>政治面貌</t>
    <phoneticPr fontId="1" type="noConversion"/>
  </si>
  <si>
    <t>politicalIdentity</t>
    <phoneticPr fontId="1" type="noConversion"/>
  </si>
  <si>
    <t>婚姻状况</t>
    <phoneticPr fontId="1" type="noConversion"/>
  </si>
  <si>
    <t>身份证号为18位</t>
    <phoneticPr fontId="1" type="noConversion"/>
  </si>
  <si>
    <t>电话号码为固定电话（须加区号）或手机号码</t>
    <phoneticPr fontId="1" type="noConversion"/>
  </si>
  <si>
    <t>学历的开始时间不可大于结束日期</t>
    <phoneticPr fontId="1" type="noConversion"/>
  </si>
  <si>
    <t>劳动合同的开始时间不可大于结束日期</t>
    <phoneticPr fontId="1" type="noConversion"/>
  </si>
  <si>
    <t>加入时间不可大于离开时间</t>
    <phoneticPr fontId="1" type="noConversion"/>
  </si>
  <si>
    <t>离开时间没有时可不填</t>
    <phoneticPr fontId="1" type="noConversion"/>
  </si>
  <si>
    <t>家属信息中的紧急联系人，有且仅有一个</t>
    <phoneticPr fontId="1" type="noConversion"/>
  </si>
  <si>
    <t>contractTypeId</t>
    <phoneticPr fontId="1" type="noConversion"/>
  </si>
  <si>
    <t>万科-总部地产员工</t>
  </si>
  <si>
    <t>万科-退休员工</t>
  </si>
  <si>
    <t>万科-商业员工</t>
  </si>
  <si>
    <t>6</t>
  </si>
  <si>
    <t>万科-家属</t>
  </si>
  <si>
    <t>9</t>
  </si>
  <si>
    <t>市场序列(外盘)</t>
  </si>
  <si>
    <t>L</t>
  </si>
  <si>
    <t>专业序列(外盘)</t>
  </si>
  <si>
    <t>M</t>
  </si>
  <si>
    <t>操作序列(外盘)</t>
  </si>
  <si>
    <t>N</t>
  </si>
  <si>
    <t>离开时间</t>
    <phoneticPr fontId="3" type="noConversion"/>
  </si>
  <si>
    <t>工时制</t>
    <phoneticPr fontId="4" type="noConversion"/>
  </si>
  <si>
    <t>标准工时制</t>
    <phoneticPr fontId="4" type="noConversion"/>
  </si>
  <si>
    <t>综合工时制</t>
    <phoneticPr fontId="4" type="noConversion"/>
  </si>
  <si>
    <t>不定时工时制</t>
    <phoneticPr fontId="1" type="noConversion"/>
  </si>
  <si>
    <t>OA序列</t>
  </si>
  <si>
    <t>OB序列</t>
  </si>
  <si>
    <t>OC序列</t>
  </si>
  <si>
    <t>OD序列</t>
  </si>
  <si>
    <t>OE序列</t>
  </si>
  <si>
    <t>OF序列</t>
  </si>
  <si>
    <t>OG序列</t>
  </si>
  <si>
    <t>非O序列</t>
  </si>
  <si>
    <t>O序列</t>
  </si>
  <si>
    <t>万科-物业员工(非O序列)</t>
  </si>
  <si>
    <t>万科-物业员工(O序列)</t>
  </si>
  <si>
    <t>员工子组</t>
    <phoneticPr fontId="4" type="noConversion"/>
  </si>
  <si>
    <t>全日制</t>
    <phoneticPr fontId="1" type="noConversion"/>
  </si>
  <si>
    <t>非全日制</t>
    <phoneticPr fontId="1" type="noConversion"/>
  </si>
  <si>
    <t>劳务派遣员工</t>
    <phoneticPr fontId="1" type="noConversion"/>
  </si>
  <si>
    <t>业务外包员工</t>
    <phoneticPr fontId="1" type="noConversion"/>
  </si>
  <si>
    <t>退休返聘</t>
    <phoneticPr fontId="1" type="noConversion"/>
  </si>
  <si>
    <t>顾问（非返聘）</t>
    <phoneticPr fontId="1" type="noConversion"/>
  </si>
  <si>
    <t>实习</t>
    <phoneticPr fontId="1" type="noConversion"/>
  </si>
  <si>
    <t>合资方派遣人员</t>
    <phoneticPr fontId="1" type="noConversion"/>
  </si>
  <si>
    <t>家属</t>
    <phoneticPr fontId="1" type="noConversion"/>
  </si>
  <si>
    <t xml:space="preserve">董监事 </t>
    <phoneticPr fontId="1" type="noConversion"/>
  </si>
  <si>
    <t>残障人员</t>
    <phoneticPr fontId="1" type="noConversion"/>
  </si>
  <si>
    <t>乐邦</t>
    <phoneticPr fontId="1" type="noConversion"/>
  </si>
  <si>
    <t>其他</t>
    <phoneticPr fontId="1" type="noConversion"/>
  </si>
  <si>
    <t>01</t>
    <phoneticPr fontId="1" type="noConversion"/>
  </si>
  <si>
    <t>12</t>
    <phoneticPr fontId="1" type="noConversion"/>
  </si>
  <si>
    <t>21</t>
    <phoneticPr fontId="1" type="noConversion"/>
  </si>
  <si>
    <t>03</t>
    <phoneticPr fontId="1" type="noConversion"/>
  </si>
  <si>
    <t>31</t>
    <phoneticPr fontId="1" type="noConversion"/>
  </si>
  <si>
    <t>32</t>
    <phoneticPr fontId="1" type="noConversion"/>
  </si>
  <si>
    <t>02</t>
    <phoneticPr fontId="1" type="noConversion"/>
  </si>
  <si>
    <t>41</t>
    <phoneticPr fontId="1" type="noConversion"/>
  </si>
  <si>
    <t>51</t>
    <phoneticPr fontId="1" type="noConversion"/>
  </si>
  <si>
    <t>52</t>
    <phoneticPr fontId="1" type="noConversion"/>
  </si>
  <si>
    <t>53</t>
    <phoneticPr fontId="1" type="noConversion"/>
  </si>
  <si>
    <t>05</t>
    <phoneticPr fontId="1" type="noConversion"/>
  </si>
  <si>
    <t>10</t>
    <phoneticPr fontId="1" type="noConversion"/>
  </si>
  <si>
    <t>岗位专业分类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</si>
</sst>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_ "/>
    <numFmt numFmtId="177" formatCode="0_);[Red]\(0\)"/>
    <numFmt numFmtId="178" formatCode="yyyy/mm/dd"/>
    <numFmt numFmtId="179" formatCode="yyyy/mm/dd;@"/>
    <numFmt numFmtId="180" formatCode="[$-10432]yyyy/mm/dd;@"/>
    <numFmt numFmtId="181" formatCode="yyyy\-mm\-dd"/>
  </numFmts>
  <fonts count="32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DengXian"/>
      <family val="3"/>
      <charset val="134"/>
      <scheme val="minor"/>
    </font>
    <font>
      <sz val="12"/>
      <name val="宋体"/>
      <family val="3"/>
      <charset val="134"/>
    </font>
    <font>
      <sz val="10"/>
      <color indexed="8"/>
      <name val="微软雅黑"/>
      <family val="2"/>
      <charset val="134"/>
    </font>
    <font>
      <sz val="11"/>
      <color rgb="FF333333"/>
      <name val="Arial"/>
      <family val="2"/>
    </font>
    <font>
      <sz val="11"/>
      <color theme="1"/>
      <name val="DengXian"/>
      <family val="2"/>
      <scheme val="minor"/>
    </font>
    <font>
      <b/>
      <sz val="10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rgb="FF000000"/>
      <name val="DengXian"/>
      <family val="3"/>
      <charset val="134"/>
      <scheme val="minor"/>
    </font>
    <font>
      <sz val="11"/>
      <color rgb="FF454545"/>
      <name val="Arial"/>
      <family val="2"/>
    </font>
    <font>
      <sz val="11"/>
      <name val="DengXian"/>
      <family val="3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0"/>
      <color rgb="FFFF0000"/>
      <name val="微软雅黑"/>
      <family val="2"/>
      <charset val="134"/>
    </font>
    <font>
      <u/>
      <sz val="11"/>
      <color theme="10"/>
      <name val="DengXian"/>
      <family val="2"/>
      <charset val="134"/>
      <scheme val="minor"/>
    </font>
    <font>
      <sz val="11"/>
      <color rgb="FF006100"/>
      <name val="DengXian"/>
      <family val="2"/>
      <charset val="134"/>
      <scheme val="minor"/>
    </font>
    <font>
      <b/>
      <sz val="10"/>
      <color theme="1" tint="0.14999847407452621"/>
      <name val="微软雅黑"/>
      <family val="2"/>
      <charset val="134"/>
    </font>
    <font>
      <b/>
      <sz val="10"/>
      <name val="DengXian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0"/>
      <color indexed="8"/>
      <name val="DengXian"/>
      <family val="3"/>
      <charset val="134"/>
      <scheme val="minor"/>
    </font>
    <font>
      <sz val="11"/>
      <color indexed="8"/>
      <name val="DengXian"/>
      <family val="3"/>
      <charset val="134"/>
      <scheme val="minor"/>
    </font>
    <font>
      <sz val="10"/>
      <color theme="1"/>
      <name val="DengXian"/>
      <family val="3"/>
      <charset val="134"/>
      <scheme val="minor"/>
    </font>
    <font>
      <sz val="11"/>
      <color indexed="8"/>
      <name val="宋体"/>
      <family val="3"/>
      <charset val="134"/>
    </font>
    <font>
      <u/>
      <sz val="11"/>
      <color theme="10"/>
      <name val="DengXian"/>
      <family val="3"/>
      <charset val="134"/>
      <scheme val="minor"/>
    </font>
    <font>
      <u/>
      <sz val="8"/>
      <color theme="10"/>
      <name val="DengXian"/>
      <family val="3"/>
      <charset val="134"/>
      <scheme val="minor"/>
    </font>
    <font>
      <sz val="10"/>
      <name val="Arial"/>
      <family val="2"/>
    </font>
    <font>
      <sz val="10"/>
      <name val="DengXian"/>
      <family val="3"/>
      <charset val="134"/>
      <scheme val="minor"/>
    </font>
    <font>
      <sz val="10"/>
      <color rgb="FF000000"/>
      <name val="DengXian"/>
      <family val="3"/>
      <charset val="134"/>
      <scheme val="minor"/>
    </font>
    <font>
      <sz val="9"/>
      <color indexed="8"/>
      <name val="DengXian"/>
      <family val="3"/>
      <charset val="134"/>
      <scheme val="minor"/>
    </font>
    <font>
      <u/>
      <sz val="10"/>
      <color theme="10"/>
      <name val="DengXian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5">
    <xf numFmtId="0" fontId="0" fillId="0" borderId="0">
      <alignment vertical="center"/>
    </xf>
    <xf numFmtId="0" fontId="8" fillId="0" borderId="0"/>
    <xf numFmtId="0" fontId="1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4" fillId="0" borderId="0">
      <alignment vertical="center"/>
    </xf>
    <xf numFmtId="0" fontId="14" fillId="0" borderId="0"/>
    <xf numFmtId="0" fontId="5" fillId="0" borderId="0">
      <alignment vertical="center"/>
    </xf>
    <xf numFmtId="0" fontId="14" fillId="0" borderId="0"/>
    <xf numFmtId="0" fontId="5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14" fillId="0" borderId="0">
      <alignment vertical="center"/>
    </xf>
    <xf numFmtId="0" fontId="14" fillId="0" borderId="0">
      <alignment vertical="center"/>
    </xf>
  </cellStyleXfs>
  <cellXfs count="241">
    <xf numFmtId="0" fontId="0" fillId="0" borderId="0" xfId="0">
      <alignment vertical="center"/>
    </xf>
    <xf numFmtId="0" fontId="0" fillId="0" borderId="1" xfId="0" applyBorder="1" applyAlignment="1"/>
    <xf numFmtId="0" fontId="2" fillId="0" borderId="1" xfId="0" applyFont="1" applyBorder="1" applyAlignment="1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/>
    <xf numFmtId="0" fontId="0" fillId="0" borderId="0" xfId="0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2" fillId="0" borderId="0" xfId="0" applyFont="1" applyBorder="1" applyAlignment="1"/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  <xf numFmtId="0" fontId="0" fillId="0" borderId="0" xfId="0" applyBorder="1">
      <alignment vertical="center"/>
    </xf>
    <xf numFmtId="0" fontId="7" fillId="0" borderId="0" xfId="0" applyFont="1">
      <alignment vertical="center"/>
    </xf>
    <xf numFmtId="0" fontId="5" fillId="0" borderId="1" xfId="0" applyFont="1" applyBorder="1" applyAlignment="1">
      <alignment vertical="center"/>
    </xf>
    <xf numFmtId="0" fontId="6" fillId="0" borderId="0" xfId="1" applyFont="1" applyBorder="1" applyAlignment="1">
      <alignment horizontal="center" vertical="center" wrapText="1"/>
    </xf>
    <xf numFmtId="49" fontId="9" fillId="2" borderId="2" xfId="1" applyNumberFormat="1" applyFont="1" applyFill="1" applyBorder="1" applyAlignment="1">
      <alignment horizontal="center" vertical="center" wrapText="1"/>
    </xf>
    <xf numFmtId="0" fontId="9" fillId="0" borderId="0" xfId="0" applyFont="1">
      <alignment vertical="center"/>
    </xf>
    <xf numFmtId="0" fontId="6" fillId="0" borderId="0" xfId="0" applyFont="1">
      <alignment vertical="center"/>
    </xf>
    <xf numFmtId="0" fontId="10" fillId="0" borderId="0" xfId="1" applyFont="1" applyAlignment="1">
      <alignment vertical="center"/>
    </xf>
    <xf numFmtId="0" fontId="10" fillId="0" borderId="0" xfId="1" applyFont="1" applyAlignment="1">
      <alignment horizontal="left" vertical="center"/>
    </xf>
    <xf numFmtId="49" fontId="10" fillId="0" borderId="0" xfId="1" applyNumberFormat="1" applyFont="1" applyAlignment="1">
      <alignment vertical="center"/>
    </xf>
    <xf numFmtId="14" fontId="10" fillId="0" borderId="0" xfId="1" applyNumberFormat="1" applyFont="1" applyAlignment="1">
      <alignment vertical="center"/>
    </xf>
    <xf numFmtId="176" fontId="10" fillId="0" borderId="0" xfId="1" applyNumberFormat="1" applyFont="1" applyAlignment="1">
      <alignment vertical="center"/>
    </xf>
    <xf numFmtId="0" fontId="6" fillId="0" borderId="0" xfId="0" applyFont="1" applyFill="1">
      <alignment vertical="center"/>
    </xf>
    <xf numFmtId="0" fontId="0" fillId="0" borderId="0" xfId="0" applyBorder="1" applyAlignment="1">
      <alignment horizontal="left"/>
    </xf>
    <xf numFmtId="0" fontId="10" fillId="0" borderId="0" xfId="1" applyNumberFormat="1" applyFont="1" applyAlignment="1">
      <alignment vertical="center"/>
    </xf>
    <xf numFmtId="0" fontId="0" fillId="0" borderId="0" xfId="0" applyFill="1" applyBorder="1" applyAlignment="1">
      <alignment vertical="center"/>
    </xf>
    <xf numFmtId="0" fontId="11" fillId="0" borderId="1" xfId="0" applyFont="1" applyBorder="1">
      <alignment vertical="center"/>
    </xf>
    <xf numFmtId="0" fontId="11" fillId="0" borderId="1" xfId="0" applyFont="1" applyFill="1" applyBorder="1" applyAlignment="1">
      <alignment vertical="center" wrapText="1"/>
    </xf>
    <xf numFmtId="176" fontId="11" fillId="0" borderId="1" xfId="0" applyNumberFormat="1" applyFont="1" applyFill="1" applyBorder="1" applyAlignment="1">
      <alignment vertical="center" wrapText="1"/>
    </xf>
    <xf numFmtId="0" fontId="13" fillId="0" borderId="1" xfId="0" applyFont="1" applyFill="1" applyBorder="1" applyAlignment="1">
      <alignment vertical="center" wrapText="1"/>
    </xf>
    <xf numFmtId="176" fontId="13" fillId="0" borderId="1" xfId="0" applyNumberFormat="1" applyFont="1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3" xfId="0" applyBorder="1" applyAlignment="1"/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5" fillId="0" borderId="0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1" fillId="3" borderId="0" xfId="0" applyFont="1" applyFill="1" applyBorder="1" applyAlignment="1">
      <alignment vertical="center" wrapText="1"/>
    </xf>
    <xf numFmtId="176" fontId="11" fillId="3" borderId="0" xfId="0" applyNumberFormat="1" applyFont="1" applyFill="1" applyBorder="1" applyAlignment="1">
      <alignment vertical="center" wrapText="1"/>
    </xf>
    <xf numFmtId="49" fontId="6" fillId="0" borderId="0" xfId="1" applyNumberFormat="1" applyFont="1" applyBorder="1" applyAlignment="1">
      <alignment horizontal="left" vertical="center"/>
    </xf>
    <xf numFmtId="49" fontId="9" fillId="2" borderId="0" xfId="1" applyNumberFormat="1" applyFont="1" applyFill="1" applyBorder="1" applyAlignment="1">
      <alignment horizontal="center" vertical="center"/>
    </xf>
    <xf numFmtId="49" fontId="6" fillId="0" borderId="0" xfId="1" applyNumberFormat="1" applyFont="1" applyBorder="1" applyAlignment="1">
      <alignment horizontal="center" vertical="center"/>
    </xf>
    <xf numFmtId="49" fontId="9" fillId="2" borderId="0" xfId="1" applyNumberFormat="1" applyFont="1" applyFill="1" applyBorder="1" applyAlignment="1">
      <alignment horizontal="center" vertical="center" wrapText="1"/>
    </xf>
    <xf numFmtId="0" fontId="10" fillId="0" borderId="0" xfId="1" applyNumberFormat="1" applyFont="1" applyAlignment="1">
      <alignment horizontal="left" vertical="center"/>
    </xf>
    <xf numFmtId="49" fontId="6" fillId="0" borderId="0" xfId="1" quotePrefix="1" applyNumberFormat="1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5" fillId="2" borderId="0" xfId="1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>
      <alignment vertical="center"/>
    </xf>
    <xf numFmtId="49" fontId="6" fillId="0" borderId="0" xfId="0" applyNumberFormat="1" applyFont="1" applyBorder="1" applyAlignment="1">
      <alignment horizontal="left" vertical="center"/>
    </xf>
    <xf numFmtId="49" fontId="9" fillId="2" borderId="0" xfId="1" applyNumberFormat="1" applyFont="1" applyFill="1" applyBorder="1" applyAlignment="1">
      <alignment horizontal="left" vertical="center"/>
    </xf>
    <xf numFmtId="49" fontId="9" fillId="2" borderId="0" xfId="0" applyNumberFormat="1" applyFont="1" applyFill="1" applyBorder="1" applyAlignment="1">
      <alignment horizontal="center" vertical="center"/>
    </xf>
    <xf numFmtId="49" fontId="9" fillId="0" borderId="0" xfId="1" applyNumberFormat="1" applyFont="1" applyFill="1" applyBorder="1" applyAlignment="1">
      <alignment horizontal="left" vertical="center"/>
    </xf>
    <xf numFmtId="49" fontId="0" fillId="0" borderId="0" xfId="0" quotePrefix="1" applyNumberFormat="1">
      <alignment vertical="center"/>
    </xf>
    <xf numFmtId="49" fontId="0" fillId="0" borderId="0" xfId="0" applyNumberFormat="1" applyBorder="1">
      <alignment vertical="center"/>
    </xf>
    <xf numFmtId="49" fontId="14" fillId="0" borderId="0" xfId="2" applyNumberFormat="1">
      <alignment vertical="center"/>
    </xf>
    <xf numFmtId="49" fontId="17" fillId="4" borderId="0" xfId="4" applyNumberFormat="1" applyBorder="1" applyAlignment="1">
      <alignment horizontal="center" vertical="center"/>
    </xf>
    <xf numFmtId="0" fontId="15" fillId="5" borderId="2" xfId="1" applyFont="1" applyFill="1" applyBorder="1" applyAlignment="1">
      <alignment horizontal="center" vertical="center" wrapText="1"/>
    </xf>
    <xf numFmtId="0" fontId="15" fillId="5" borderId="0" xfId="1" applyFont="1" applyFill="1" applyBorder="1" applyAlignment="1">
      <alignment horizontal="center" vertical="center"/>
    </xf>
    <xf numFmtId="0" fontId="15" fillId="5" borderId="1" xfId="1" applyFont="1" applyFill="1" applyBorder="1" applyAlignment="1">
      <alignment horizontal="center" vertical="center" wrapText="1"/>
    </xf>
    <xf numFmtId="49" fontId="15" fillId="5" borderId="1" xfId="1" applyNumberFormat="1" applyFont="1" applyFill="1" applyBorder="1" applyAlignment="1">
      <alignment horizontal="center" vertical="center" wrapText="1"/>
    </xf>
    <xf numFmtId="49" fontId="15" fillId="5" borderId="2" xfId="1" applyNumberFormat="1" applyFont="1" applyFill="1" applyBorder="1" applyAlignment="1">
      <alignment horizontal="center" vertical="center" wrapText="1"/>
    </xf>
    <xf numFmtId="0" fontId="15" fillId="5" borderId="0" xfId="1" applyNumberFormat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5" fillId="5" borderId="0" xfId="0" applyFont="1" applyFill="1" applyBorder="1" applyAlignment="1">
      <alignment horizontal="center" vertical="center"/>
    </xf>
    <xf numFmtId="0" fontId="15" fillId="5" borderId="2" xfId="1" applyFont="1" applyFill="1" applyBorder="1" applyAlignment="1">
      <alignment horizontal="left" vertical="center" wrapText="1"/>
    </xf>
    <xf numFmtId="14" fontId="15" fillId="5" borderId="2" xfId="1" applyNumberFormat="1" applyFont="1" applyFill="1" applyBorder="1" applyAlignment="1">
      <alignment horizontal="center" vertical="center" wrapText="1"/>
    </xf>
    <xf numFmtId="14" fontId="9" fillId="5" borderId="2" xfId="1" applyNumberFormat="1" applyFont="1" applyFill="1" applyBorder="1" applyAlignment="1">
      <alignment horizontal="center" vertical="center" wrapText="1"/>
    </xf>
    <xf numFmtId="0" fontId="9" fillId="5" borderId="2" xfId="1" applyFont="1" applyFill="1" applyBorder="1" applyAlignment="1">
      <alignment horizontal="center" vertical="center" wrapText="1"/>
    </xf>
    <xf numFmtId="0" fontId="9" fillId="5" borderId="2" xfId="1" applyNumberFormat="1" applyFont="1" applyFill="1" applyBorder="1" applyAlignment="1">
      <alignment horizontal="left" vertical="center" wrapText="1"/>
    </xf>
    <xf numFmtId="0" fontId="9" fillId="5" borderId="0" xfId="0" applyFont="1" applyFill="1" applyBorder="1" applyAlignment="1">
      <alignment horizontal="center" vertical="center"/>
    </xf>
    <xf numFmtId="49" fontId="15" fillId="5" borderId="0" xfId="1" applyNumberFormat="1" applyFont="1" applyFill="1" applyBorder="1" applyAlignment="1">
      <alignment horizontal="center" vertical="center"/>
    </xf>
    <xf numFmtId="176" fontId="15" fillId="5" borderId="2" xfId="1" applyNumberFormat="1" applyFont="1" applyFill="1" applyBorder="1" applyAlignment="1">
      <alignment horizontal="center" vertical="center" wrapText="1"/>
    </xf>
    <xf numFmtId="0" fontId="15" fillId="5" borderId="2" xfId="1" applyNumberFormat="1" applyFont="1" applyFill="1" applyBorder="1" applyAlignment="1">
      <alignment horizontal="left" vertical="center" wrapText="1"/>
    </xf>
    <xf numFmtId="14" fontId="19" fillId="5" borderId="1" xfId="1" applyNumberFormat="1" applyFont="1" applyFill="1" applyBorder="1" applyAlignment="1">
      <alignment horizontal="center" vertical="center" wrapText="1"/>
    </xf>
    <xf numFmtId="0" fontId="23" fillId="0" borderId="1" xfId="6" applyFont="1" applyFill="1" applyBorder="1" applyAlignment="1">
      <alignment horizontal="left" vertical="center"/>
    </xf>
    <xf numFmtId="176" fontId="23" fillId="0" borderId="1" xfId="6" applyNumberFormat="1" applyFont="1" applyFill="1" applyBorder="1" applyAlignment="1">
      <alignment horizontal="left" vertical="center"/>
    </xf>
    <xf numFmtId="49" fontId="28" fillId="0" borderId="1" xfId="6" applyNumberFormat="1" applyFont="1" applyFill="1" applyBorder="1" applyAlignment="1">
      <alignment horizontal="left" wrapText="1"/>
    </xf>
    <xf numFmtId="0" fontId="28" fillId="0" borderId="1" xfId="0" applyNumberFormat="1" applyFont="1" applyFill="1" applyBorder="1" applyAlignment="1">
      <alignment horizontal="left"/>
    </xf>
    <xf numFmtId="0" fontId="21" fillId="0" borderId="1" xfId="6" applyFont="1" applyFill="1" applyBorder="1" applyAlignment="1">
      <alignment horizontal="left" vertical="center"/>
    </xf>
    <xf numFmtId="14" fontId="21" fillId="0" borderId="1" xfId="6" applyNumberFormat="1" applyFont="1" applyFill="1" applyBorder="1" applyAlignment="1">
      <alignment horizontal="left" vertical="center"/>
    </xf>
    <xf numFmtId="176" fontId="21" fillId="0" borderId="1" xfId="6" applyNumberFormat="1" applyFont="1" applyFill="1" applyBorder="1" applyAlignment="1">
      <alignment horizontal="left" vertical="center"/>
    </xf>
    <xf numFmtId="0" fontId="21" fillId="0" borderId="1" xfId="1" applyFont="1" applyFill="1" applyBorder="1" applyAlignment="1">
      <alignment horizontal="left" vertical="center" wrapText="1"/>
    </xf>
    <xf numFmtId="0" fontId="21" fillId="0" borderId="1" xfId="6" applyFont="1" applyFill="1" applyBorder="1" applyAlignment="1">
      <alignment horizontal="left" vertical="center" wrapText="1"/>
    </xf>
    <xf numFmtId="0" fontId="23" fillId="0" borderId="1" xfId="1" applyFont="1" applyFill="1" applyBorder="1" applyAlignment="1">
      <alignment horizontal="left" vertical="center"/>
    </xf>
    <xf numFmtId="14" fontId="23" fillId="0" borderId="1" xfId="6" applyNumberFormat="1" applyFont="1" applyFill="1" applyBorder="1" applyAlignment="1">
      <alignment horizontal="left" vertical="center"/>
    </xf>
    <xf numFmtId="49" fontId="23" fillId="0" borderId="1" xfId="6" applyNumberFormat="1" applyFont="1" applyFill="1" applyBorder="1" applyAlignment="1">
      <alignment horizontal="left" vertical="center"/>
    </xf>
    <xf numFmtId="49" fontId="23" fillId="0" borderId="1" xfId="6" quotePrefix="1" applyNumberFormat="1" applyFont="1" applyFill="1" applyBorder="1" applyAlignment="1">
      <alignment horizontal="left" vertical="center"/>
    </xf>
    <xf numFmtId="0" fontId="21" fillId="0" borderId="1" xfId="1" applyNumberFormat="1" applyFont="1" applyFill="1" applyBorder="1" applyAlignment="1">
      <alignment horizontal="left" vertical="center" wrapText="1"/>
    </xf>
    <xf numFmtId="0" fontId="23" fillId="0" borderId="1" xfId="1" applyNumberFormat="1" applyFont="1" applyFill="1" applyBorder="1" applyAlignment="1">
      <alignment horizontal="left" vertical="center" wrapText="1"/>
    </xf>
    <xf numFmtId="0" fontId="21" fillId="0" borderId="1" xfId="1" applyFont="1" applyFill="1" applyBorder="1" applyAlignment="1">
      <alignment horizontal="left" vertical="center"/>
    </xf>
    <xf numFmtId="49" fontId="21" fillId="0" borderId="1" xfId="6" applyNumberFormat="1" applyFont="1" applyFill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8" fillId="0" borderId="1" xfId="1" applyNumberFormat="1" applyFont="1" applyFill="1" applyBorder="1" applyAlignment="1">
      <alignment horizontal="left" vertical="center"/>
    </xf>
    <xf numFmtId="0" fontId="22" fillId="0" borderId="4" xfId="8" applyFont="1" applyFill="1" applyBorder="1" applyAlignment="1">
      <alignment horizontal="left" vertical="center" wrapText="1"/>
    </xf>
    <xf numFmtId="0" fontId="23" fillId="0" borderId="1" xfId="6" applyNumberFormat="1" applyFont="1" applyFill="1" applyBorder="1" applyAlignment="1">
      <alignment horizontal="left" vertical="center" wrapText="1"/>
    </xf>
    <xf numFmtId="0" fontId="21" fillId="0" borderId="1" xfId="6" applyNumberFormat="1" applyFont="1" applyFill="1" applyBorder="1" applyAlignment="1">
      <alignment horizontal="left" vertical="center" wrapText="1"/>
    </xf>
    <xf numFmtId="14" fontId="23" fillId="0" borderId="1" xfId="6" applyNumberFormat="1" applyFont="1" applyFill="1" applyBorder="1" applyAlignment="1">
      <alignment horizontal="left" vertical="center" wrapText="1"/>
    </xf>
    <xf numFmtId="14" fontId="21" fillId="0" borderId="1" xfId="1" applyNumberFormat="1" applyFont="1" applyFill="1" applyBorder="1" applyAlignment="1">
      <alignment horizontal="left" vertical="center" wrapText="1"/>
    </xf>
    <xf numFmtId="14" fontId="21" fillId="0" borderId="1" xfId="6" applyNumberFormat="1" applyFont="1" applyFill="1" applyBorder="1" applyAlignment="1">
      <alignment horizontal="left" vertical="center" wrapText="1"/>
    </xf>
    <xf numFmtId="14" fontId="23" fillId="0" borderId="1" xfId="1" applyNumberFormat="1" applyFont="1" applyFill="1" applyBorder="1" applyAlignment="1">
      <alignment horizontal="left" vertical="center"/>
    </xf>
    <xf numFmtId="49" fontId="28" fillId="0" borderId="1" xfId="1" applyNumberFormat="1" applyFont="1" applyFill="1" applyBorder="1" applyAlignment="1">
      <alignment horizontal="left" vertical="center"/>
    </xf>
    <xf numFmtId="49" fontId="28" fillId="0" borderId="1" xfId="6" applyNumberFormat="1" applyFont="1" applyFill="1" applyBorder="1" applyAlignment="1">
      <alignment horizontal="left" vertical="center"/>
    </xf>
    <xf numFmtId="0" fontId="22" fillId="0" borderId="4" xfId="0" applyFont="1" applyFill="1" applyBorder="1" applyAlignment="1">
      <alignment horizontal="left" vertical="center"/>
    </xf>
    <xf numFmtId="0" fontId="23" fillId="0" borderId="1" xfId="0" applyFont="1" applyFill="1" applyBorder="1" applyAlignment="1">
      <alignment horizontal="left" vertical="center"/>
    </xf>
    <xf numFmtId="49" fontId="21" fillId="0" borderId="1" xfId="6" applyNumberFormat="1" applyFont="1" applyFill="1" applyBorder="1" applyAlignment="1">
      <alignment horizontal="left" vertical="center" wrapText="1"/>
    </xf>
    <xf numFmtId="178" fontId="21" fillId="0" borderId="1" xfId="6" applyNumberFormat="1" applyFont="1" applyFill="1" applyBorder="1" applyAlignment="1">
      <alignment horizontal="left" vertical="center" wrapText="1"/>
    </xf>
    <xf numFmtId="176" fontId="21" fillId="0" borderId="1" xfId="6" applyNumberFormat="1" applyFont="1" applyFill="1" applyBorder="1" applyAlignment="1">
      <alignment horizontal="left" vertical="center" wrapText="1"/>
    </xf>
    <xf numFmtId="0" fontId="13" fillId="0" borderId="4" xfId="0" applyFont="1" applyFill="1" applyBorder="1" applyAlignment="1">
      <alignment horizontal="left" vertical="center"/>
    </xf>
    <xf numFmtId="0" fontId="13" fillId="0" borderId="4" xfId="8" applyFont="1" applyFill="1" applyBorder="1" applyAlignment="1">
      <alignment horizontal="left" vertical="center" wrapText="1"/>
    </xf>
    <xf numFmtId="0" fontId="22" fillId="0" borderId="1" xfId="8" applyFont="1" applyFill="1" applyBorder="1" applyAlignment="1">
      <alignment horizontal="left" vertical="center" wrapText="1"/>
    </xf>
    <xf numFmtId="0" fontId="22" fillId="0" borderId="3" xfId="8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 vertical="center"/>
    </xf>
    <xf numFmtId="14" fontId="13" fillId="0" borderId="1" xfId="0" applyNumberFormat="1" applyFont="1" applyFill="1" applyBorder="1" applyAlignment="1">
      <alignment horizontal="left" vertical="center"/>
    </xf>
    <xf numFmtId="0" fontId="22" fillId="0" borderId="1" xfId="6" applyFont="1" applyFill="1" applyBorder="1" applyAlignment="1">
      <alignment horizontal="left" vertical="center" wrapText="1"/>
    </xf>
    <xf numFmtId="0" fontId="13" fillId="0" borderId="1" xfId="8" applyFont="1" applyFill="1" applyBorder="1" applyAlignment="1">
      <alignment horizontal="left" vertical="center" wrapText="1"/>
    </xf>
    <xf numFmtId="0" fontId="23" fillId="0" borderId="1" xfId="6" applyFont="1" applyFill="1" applyBorder="1" applyAlignment="1">
      <alignment horizontal="left" vertical="center" wrapText="1"/>
    </xf>
    <xf numFmtId="49" fontId="21" fillId="0" borderId="1" xfId="0" applyNumberFormat="1" applyFont="1" applyFill="1" applyBorder="1" applyAlignment="1">
      <alignment horizontal="left" vertical="center"/>
    </xf>
    <xf numFmtId="0" fontId="28" fillId="0" borderId="1" xfId="0" applyFont="1" applyFill="1" applyBorder="1" applyAlignment="1">
      <alignment horizontal="left" vertical="center" wrapText="1"/>
    </xf>
    <xf numFmtId="49" fontId="22" fillId="0" borderId="1" xfId="0" applyNumberFormat="1" applyFont="1" applyFill="1" applyBorder="1" applyAlignment="1">
      <alignment horizontal="left" vertical="center"/>
    </xf>
    <xf numFmtId="0" fontId="30" fillId="0" borderId="1" xfId="0" applyFont="1" applyFill="1" applyBorder="1" applyAlignment="1">
      <alignment horizontal="left" vertical="center"/>
    </xf>
    <xf numFmtId="0" fontId="25" fillId="0" borderId="1" xfId="3" applyFont="1" applyFill="1" applyBorder="1" applyAlignment="1">
      <alignment horizontal="left" vertical="center"/>
    </xf>
    <xf numFmtId="0" fontId="21" fillId="0" borderId="4" xfId="6" applyFont="1" applyFill="1" applyBorder="1" applyAlignment="1">
      <alignment horizontal="left" vertical="center" wrapText="1"/>
    </xf>
    <xf numFmtId="0" fontId="28" fillId="0" borderId="1" xfId="1" applyFont="1" applyFill="1" applyBorder="1" applyAlignment="1">
      <alignment horizontal="left" vertical="center"/>
    </xf>
    <xf numFmtId="0" fontId="21" fillId="0" borderId="1" xfId="0" applyFont="1" applyFill="1" applyBorder="1" applyAlignment="1">
      <alignment horizontal="left" vertical="center"/>
    </xf>
    <xf numFmtId="0" fontId="28" fillId="0" borderId="1" xfId="0" applyFont="1" applyFill="1" applyBorder="1" applyAlignment="1">
      <alignment horizontal="left" vertical="top" wrapText="1"/>
    </xf>
    <xf numFmtId="0" fontId="28" fillId="0" borderId="1" xfId="6" applyFont="1" applyFill="1" applyBorder="1" applyAlignment="1">
      <alignment horizontal="left" vertical="center"/>
    </xf>
    <xf numFmtId="0" fontId="28" fillId="0" borderId="4" xfId="6" applyFont="1" applyFill="1" applyBorder="1" applyAlignment="1">
      <alignment horizontal="left" vertical="center"/>
    </xf>
    <xf numFmtId="14" fontId="28" fillId="0" borderId="1" xfId="6" applyNumberFormat="1" applyFont="1" applyFill="1" applyBorder="1" applyAlignment="1">
      <alignment horizontal="left" vertical="center"/>
    </xf>
    <xf numFmtId="181" fontId="28" fillId="0" borderId="1" xfId="6" applyNumberFormat="1" applyFont="1" applyFill="1" applyBorder="1" applyAlignment="1">
      <alignment horizontal="left" vertical="center"/>
    </xf>
    <xf numFmtId="176" fontId="28" fillId="0" borderId="1" xfId="6" applyNumberFormat="1" applyFont="1" applyFill="1" applyBorder="1" applyAlignment="1">
      <alignment horizontal="left" vertical="center"/>
    </xf>
    <xf numFmtId="0" fontId="26" fillId="0" borderId="1" xfId="3" applyFont="1" applyFill="1" applyBorder="1" applyAlignment="1">
      <alignment horizontal="left" vertical="center"/>
    </xf>
    <xf numFmtId="49" fontId="28" fillId="0" borderId="1" xfId="0" applyNumberFormat="1" applyFont="1" applyFill="1" applyBorder="1" applyAlignment="1">
      <alignment horizontal="left" vertical="center" wrapText="1"/>
    </xf>
    <xf numFmtId="179" fontId="21" fillId="0" borderId="1" xfId="6" applyNumberFormat="1" applyFont="1" applyFill="1" applyBorder="1" applyAlignment="1">
      <alignment horizontal="left" vertical="center" wrapText="1"/>
    </xf>
    <xf numFmtId="179" fontId="23" fillId="0" borderId="1" xfId="6" applyNumberFormat="1" applyFont="1" applyFill="1" applyBorder="1" applyAlignment="1">
      <alignment horizontal="left" vertical="center"/>
    </xf>
    <xf numFmtId="49" fontId="14" fillId="0" borderId="0" xfId="0" applyNumberFormat="1" applyFont="1" applyFill="1" applyAlignment="1">
      <alignment horizontal="left"/>
    </xf>
    <xf numFmtId="49" fontId="14" fillId="0" borderId="1" xfId="0" applyNumberFormat="1" applyFont="1" applyFill="1" applyBorder="1" applyAlignment="1">
      <alignment horizontal="left" vertical="center"/>
    </xf>
    <xf numFmtId="178" fontId="23" fillId="0" borderId="1" xfId="6" applyNumberFormat="1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  <xf numFmtId="0" fontId="28" fillId="0" borderId="1" xfId="5" applyNumberFormat="1" applyFont="1" applyFill="1" applyBorder="1" applyAlignment="1">
      <alignment horizontal="left"/>
    </xf>
    <xf numFmtId="49" fontId="28" fillId="0" borderId="1" xfId="0" quotePrefix="1" applyNumberFormat="1" applyFont="1" applyFill="1" applyBorder="1" applyAlignment="1">
      <alignment horizontal="left"/>
    </xf>
    <xf numFmtId="179" fontId="28" fillId="0" borderId="1" xfId="6" applyNumberFormat="1" applyFont="1" applyFill="1" applyBorder="1" applyAlignment="1">
      <alignment horizontal="left"/>
    </xf>
    <xf numFmtId="49" fontId="28" fillId="0" borderId="1" xfId="14" applyNumberFormat="1" applyFont="1" applyFill="1" applyBorder="1" applyAlignment="1">
      <alignment horizontal="left" wrapText="1"/>
    </xf>
    <xf numFmtId="49" fontId="21" fillId="0" borderId="1" xfId="0" applyNumberFormat="1" applyFont="1" applyFill="1" applyBorder="1" applyAlignment="1">
      <alignment horizontal="left" vertical="center" wrapText="1"/>
    </xf>
    <xf numFmtId="49" fontId="28" fillId="0" borderId="1" xfId="0" applyNumberFormat="1" applyFont="1" applyFill="1" applyBorder="1" applyAlignment="1">
      <alignment horizontal="left"/>
    </xf>
    <xf numFmtId="0" fontId="28" fillId="0" borderId="1" xfId="0" quotePrefix="1" applyNumberFormat="1" applyFont="1" applyFill="1" applyBorder="1" applyAlignment="1">
      <alignment horizontal="left"/>
    </xf>
    <xf numFmtId="49" fontId="23" fillId="0" borderId="1" xfId="0" applyNumberFormat="1" applyFont="1" applyFill="1" applyBorder="1" applyAlignment="1">
      <alignment horizontal="left"/>
    </xf>
    <xf numFmtId="49" fontId="23" fillId="0" borderId="1" xfId="6" applyNumberFormat="1" applyFont="1" applyFill="1" applyBorder="1" applyAlignment="1">
      <alignment horizontal="left" wrapText="1"/>
    </xf>
    <xf numFmtId="49" fontId="28" fillId="0" borderId="1" xfId="6" quotePrefix="1" applyNumberFormat="1" applyFont="1" applyFill="1" applyBorder="1" applyAlignment="1">
      <alignment horizontal="left" wrapText="1"/>
    </xf>
    <xf numFmtId="0" fontId="23" fillId="0" borderId="1" xfId="0" applyFont="1" applyFill="1" applyBorder="1" applyAlignment="1">
      <alignment horizontal="left"/>
    </xf>
    <xf numFmtId="0" fontId="23" fillId="0" borderId="1" xfId="0" applyNumberFormat="1" applyFont="1" applyFill="1" applyBorder="1" applyAlignment="1">
      <alignment horizontal="left"/>
    </xf>
    <xf numFmtId="0" fontId="31" fillId="0" borderId="1" xfId="3" applyFont="1" applyFill="1" applyBorder="1" applyAlignment="1">
      <alignment horizontal="left" vertical="center"/>
    </xf>
    <xf numFmtId="49" fontId="28" fillId="0" borderId="1" xfId="10" applyNumberFormat="1" applyFont="1" applyFill="1" applyBorder="1" applyAlignment="1">
      <alignment horizontal="left" vertical="center"/>
    </xf>
    <xf numFmtId="180" fontId="21" fillId="0" borderId="1" xfId="6" applyNumberFormat="1" applyFont="1" applyFill="1" applyBorder="1" applyAlignment="1">
      <alignment horizontal="left" vertical="center" wrapText="1"/>
    </xf>
    <xf numFmtId="180" fontId="21" fillId="0" borderId="0" xfId="6" applyNumberFormat="1" applyFont="1" applyFill="1" applyBorder="1" applyAlignment="1">
      <alignment horizontal="left" vertical="center" wrapText="1"/>
    </xf>
    <xf numFmtId="180" fontId="21" fillId="0" borderId="4" xfId="6" applyNumberFormat="1" applyFont="1" applyFill="1" applyBorder="1" applyAlignment="1">
      <alignment horizontal="left" vertical="center" wrapText="1"/>
    </xf>
    <xf numFmtId="0" fontId="23" fillId="0" borderId="0" xfId="0" applyFont="1" applyFill="1" applyAlignment="1">
      <alignment horizontal="left" vertical="center"/>
    </xf>
    <xf numFmtId="180" fontId="23" fillId="0" borderId="1" xfId="6" applyNumberFormat="1" applyFont="1" applyFill="1" applyBorder="1" applyAlignment="1">
      <alignment horizontal="left" vertical="center"/>
    </xf>
    <xf numFmtId="0" fontId="28" fillId="0" borderId="1" xfId="2" applyFont="1" applyFill="1" applyBorder="1" applyAlignment="1">
      <alignment horizontal="left" vertical="center" wrapText="1"/>
    </xf>
    <xf numFmtId="0" fontId="28" fillId="0" borderId="1" xfId="7" applyFont="1" applyFill="1" applyBorder="1" applyAlignment="1">
      <alignment horizontal="left" vertical="center" wrapText="1"/>
    </xf>
    <xf numFmtId="49" fontId="28" fillId="0" borderId="1" xfId="0" applyNumberFormat="1" applyFont="1" applyFill="1" applyBorder="1" applyAlignment="1">
      <alignment horizontal="left" vertical="center"/>
    </xf>
    <xf numFmtId="0" fontId="28" fillId="0" borderId="1" xfId="9" applyNumberFormat="1" applyFont="1" applyFill="1" applyBorder="1" applyAlignment="1">
      <alignment horizontal="left" vertical="center" wrapText="1"/>
    </xf>
    <xf numFmtId="0" fontId="28" fillId="0" borderId="1" xfId="0" applyFont="1" applyFill="1" applyBorder="1" applyAlignment="1">
      <alignment horizontal="left" vertical="center"/>
    </xf>
    <xf numFmtId="49" fontId="28" fillId="0" borderId="1" xfId="11" applyNumberFormat="1" applyFont="1" applyFill="1" applyBorder="1" applyAlignment="1">
      <alignment horizontal="left" vertical="center"/>
    </xf>
    <xf numFmtId="180" fontId="28" fillId="0" borderId="1" xfId="0" applyNumberFormat="1" applyFont="1" applyFill="1" applyBorder="1" applyAlignment="1">
      <alignment horizontal="left" vertical="center"/>
    </xf>
    <xf numFmtId="0" fontId="28" fillId="0" borderId="4" xfId="9" applyFont="1" applyFill="1" applyBorder="1" applyAlignment="1">
      <alignment horizontal="left" vertical="center" wrapText="1"/>
    </xf>
    <xf numFmtId="180" fontId="21" fillId="0" borderId="6" xfId="6" applyNumberFormat="1" applyFont="1" applyFill="1" applyBorder="1" applyAlignment="1">
      <alignment horizontal="left" vertical="center" wrapText="1"/>
    </xf>
    <xf numFmtId="0" fontId="21" fillId="0" borderId="3" xfId="6" applyFont="1" applyFill="1" applyBorder="1" applyAlignment="1">
      <alignment horizontal="left" vertical="center" wrapText="1"/>
    </xf>
    <xf numFmtId="0" fontId="28" fillId="0" borderId="1" xfId="0" quotePrefix="1" applyFont="1" applyFill="1" applyBorder="1" applyAlignment="1">
      <alignment horizontal="left" vertical="center"/>
    </xf>
    <xf numFmtId="0" fontId="28" fillId="0" borderId="1" xfId="0" applyNumberFormat="1" applyFont="1" applyFill="1" applyBorder="1" applyAlignment="1">
      <alignment horizontal="left" vertical="center"/>
    </xf>
    <xf numFmtId="49" fontId="28" fillId="0" borderId="1" xfId="12" applyNumberFormat="1" applyFont="1" applyFill="1" applyBorder="1" applyAlignment="1">
      <alignment horizontal="left" vertical="center"/>
    </xf>
    <xf numFmtId="49" fontId="21" fillId="0" borderId="4" xfId="6" applyNumberFormat="1" applyFont="1" applyFill="1" applyBorder="1" applyAlignment="1">
      <alignment horizontal="left" vertical="center"/>
    </xf>
    <xf numFmtId="14" fontId="21" fillId="0" borderId="1" xfId="0" applyNumberFormat="1" applyFont="1" applyFill="1" applyBorder="1" applyAlignment="1">
      <alignment horizontal="left" vertical="center"/>
    </xf>
    <xf numFmtId="14" fontId="21" fillId="0" borderId="4" xfId="0" applyNumberFormat="1" applyFont="1" applyFill="1" applyBorder="1" applyAlignment="1">
      <alignment horizontal="left" vertical="center"/>
    </xf>
    <xf numFmtId="0" fontId="21" fillId="0" borderId="4" xfId="0" applyFont="1" applyFill="1" applyBorder="1" applyAlignment="1">
      <alignment horizontal="left" vertical="center"/>
    </xf>
    <xf numFmtId="49" fontId="21" fillId="0" borderId="4" xfId="0" applyNumberFormat="1" applyFont="1" applyFill="1" applyBorder="1" applyAlignment="1">
      <alignment horizontal="left" vertical="center"/>
    </xf>
    <xf numFmtId="0" fontId="21" fillId="0" borderId="1" xfId="8" applyFont="1" applyFill="1" applyBorder="1" applyAlignment="1">
      <alignment horizontal="left" vertical="center" wrapText="1"/>
    </xf>
    <xf numFmtId="14" fontId="21" fillId="0" borderId="4" xfId="8" applyNumberFormat="1" applyFont="1" applyFill="1" applyBorder="1" applyAlignment="1">
      <alignment horizontal="left" vertical="center"/>
    </xf>
    <xf numFmtId="0" fontId="21" fillId="0" borderId="4" xfId="8" applyFont="1" applyFill="1" applyBorder="1" applyAlignment="1">
      <alignment horizontal="left" vertical="center" wrapText="1"/>
    </xf>
    <xf numFmtId="0" fontId="21" fillId="0" borderId="4" xfId="8" applyFont="1" applyFill="1" applyBorder="1" applyAlignment="1">
      <alignment horizontal="left" vertical="center"/>
    </xf>
    <xf numFmtId="0" fontId="28" fillId="0" borderId="4" xfId="8" applyFont="1" applyFill="1" applyBorder="1" applyAlignment="1">
      <alignment horizontal="left" vertical="center" wrapText="1"/>
    </xf>
    <xf numFmtId="14" fontId="28" fillId="0" borderId="1" xfId="0" applyNumberFormat="1" applyFont="1" applyFill="1" applyBorder="1" applyAlignment="1">
      <alignment horizontal="left" vertical="center"/>
    </xf>
    <xf numFmtId="14" fontId="21" fillId="0" borderId="1" xfId="8" applyNumberFormat="1" applyFont="1" applyFill="1" applyBorder="1" applyAlignment="1">
      <alignment horizontal="left" vertical="center"/>
    </xf>
    <xf numFmtId="0" fontId="21" fillId="0" borderId="1" xfId="0" applyFont="1" applyFill="1" applyBorder="1" applyAlignment="1">
      <alignment horizontal="left" vertical="center" wrapText="1"/>
    </xf>
    <xf numFmtId="0" fontId="28" fillId="0" borderId="1" xfId="8" applyFont="1" applyFill="1" applyBorder="1" applyAlignment="1">
      <alignment horizontal="left" vertical="center" wrapText="1"/>
    </xf>
    <xf numFmtId="0" fontId="21" fillId="0" borderId="5" xfId="6" applyFont="1" applyFill="1" applyBorder="1" applyAlignment="1">
      <alignment horizontal="left" vertical="center" wrapText="1"/>
    </xf>
    <xf numFmtId="14" fontId="21" fillId="0" borderId="1" xfId="13" applyNumberFormat="1" applyFont="1" applyFill="1" applyBorder="1" applyAlignment="1">
      <alignment horizontal="left" vertical="center"/>
    </xf>
    <xf numFmtId="49" fontId="21" fillId="0" borderId="3" xfId="6" applyNumberFormat="1" applyFont="1" applyFill="1" applyBorder="1" applyAlignment="1">
      <alignment horizontal="left" vertical="center"/>
    </xf>
    <xf numFmtId="14" fontId="28" fillId="0" borderId="1" xfId="13" applyNumberFormat="1" applyFont="1" applyFill="1" applyBorder="1" applyAlignment="1">
      <alignment horizontal="left" vertical="center"/>
    </xf>
    <xf numFmtId="0" fontId="21" fillId="0" borderId="5" xfId="0" applyFont="1" applyFill="1" applyBorder="1" applyAlignment="1">
      <alignment horizontal="left" vertical="center"/>
    </xf>
    <xf numFmtId="49" fontId="21" fillId="0" borderId="5" xfId="0" applyNumberFormat="1" applyFont="1" applyFill="1" applyBorder="1" applyAlignment="1">
      <alignment horizontal="left" vertical="center"/>
    </xf>
    <xf numFmtId="14" fontId="21" fillId="0" borderId="5" xfId="13" applyNumberFormat="1" applyFont="1" applyFill="1" applyBorder="1" applyAlignment="1">
      <alignment horizontal="left" vertical="center"/>
    </xf>
    <xf numFmtId="14" fontId="28" fillId="0" borderId="9" xfId="13" applyNumberFormat="1" applyFont="1" applyFill="1" applyBorder="1" applyAlignment="1">
      <alignment horizontal="left" vertical="center"/>
    </xf>
    <xf numFmtId="0" fontId="28" fillId="0" borderId="6" xfId="0" applyFont="1" applyFill="1" applyBorder="1" applyAlignment="1">
      <alignment horizontal="left" vertical="center"/>
    </xf>
    <xf numFmtId="14" fontId="28" fillId="0" borderId="1" xfId="0" applyNumberFormat="1" applyFont="1" applyFill="1" applyBorder="1" applyAlignment="1">
      <alignment horizontal="left" vertical="center"/>
    </xf>
    <xf numFmtId="0" fontId="21" fillId="0" borderId="1" xfId="8" applyFont="1" applyFill="1" applyBorder="1" applyAlignment="1">
      <alignment horizontal="left" vertical="center"/>
    </xf>
    <xf numFmtId="0" fontId="28" fillId="0" borderId="4" xfId="0" applyFont="1" applyFill="1" applyBorder="1" applyAlignment="1">
      <alignment horizontal="left" vertical="center"/>
    </xf>
    <xf numFmtId="14" fontId="28" fillId="0" borderId="4" xfId="0" applyNumberFormat="1" applyFont="1" applyFill="1" applyBorder="1" applyAlignment="1">
      <alignment horizontal="left" vertical="center"/>
    </xf>
    <xf numFmtId="0" fontId="28" fillId="0" borderId="5" xfId="0" applyFont="1" applyFill="1" applyBorder="1" applyAlignment="1">
      <alignment horizontal="left" vertical="center"/>
    </xf>
    <xf numFmtId="49" fontId="28" fillId="0" borderId="5" xfId="0" applyNumberFormat="1" applyFont="1" applyFill="1" applyBorder="1" applyAlignment="1">
      <alignment horizontal="left" vertical="center"/>
    </xf>
    <xf numFmtId="14" fontId="28" fillId="0" borderId="5" xfId="6" applyNumberFormat="1" applyFont="1" applyFill="1" applyBorder="1" applyAlignment="1">
      <alignment horizontal="left" vertical="center"/>
    </xf>
    <xf numFmtId="0" fontId="21" fillId="0" borderId="8" xfId="6" applyFont="1" applyFill="1" applyBorder="1" applyAlignment="1">
      <alignment horizontal="left" vertical="center" wrapText="1"/>
    </xf>
    <xf numFmtId="14" fontId="28" fillId="0" borderId="8" xfId="0" applyNumberFormat="1" applyFont="1" applyFill="1" applyBorder="1" applyAlignment="1">
      <alignment horizontal="left" vertical="center"/>
    </xf>
    <xf numFmtId="0" fontId="28" fillId="0" borderId="10" xfId="0" applyFont="1" applyFill="1" applyBorder="1" applyAlignment="1">
      <alignment horizontal="left" vertical="center"/>
    </xf>
    <xf numFmtId="0" fontId="21" fillId="0" borderId="5" xfId="8" applyFont="1" applyFill="1" applyBorder="1" applyAlignment="1">
      <alignment horizontal="left" vertical="center" wrapText="1"/>
    </xf>
    <xf numFmtId="14" fontId="21" fillId="0" borderId="5" xfId="8" applyNumberFormat="1" applyFont="1" applyFill="1" applyBorder="1" applyAlignment="1">
      <alignment horizontal="left" vertical="center"/>
    </xf>
    <xf numFmtId="0" fontId="21" fillId="0" borderId="10" xfId="0" applyFont="1" applyFill="1" applyBorder="1" applyAlignment="1">
      <alignment horizontal="left" vertical="center"/>
    </xf>
    <xf numFmtId="0" fontId="21" fillId="0" borderId="7" xfId="8" applyFont="1" applyFill="1" applyBorder="1" applyAlignment="1">
      <alignment horizontal="left" vertical="center" wrapText="1"/>
    </xf>
    <xf numFmtId="14" fontId="21" fillId="0" borderId="9" xfId="8" applyNumberFormat="1" applyFont="1" applyFill="1" applyBorder="1" applyAlignment="1">
      <alignment horizontal="left" vertical="center"/>
    </xf>
    <xf numFmtId="0" fontId="21" fillId="0" borderId="9" xfId="0" applyFont="1" applyFill="1" applyBorder="1" applyAlignment="1">
      <alignment horizontal="left" vertical="center"/>
    </xf>
    <xf numFmtId="0" fontId="31" fillId="0" borderId="1" xfId="3" applyNumberFormat="1" applyFont="1" applyFill="1" applyBorder="1" applyAlignment="1" applyProtection="1">
      <alignment horizontal="left" vertical="center"/>
    </xf>
    <xf numFmtId="0" fontId="21" fillId="0" borderId="6" xfId="8" applyFont="1" applyFill="1" applyBorder="1" applyAlignment="1">
      <alignment horizontal="left" vertical="center" wrapText="1"/>
    </xf>
    <xf numFmtId="0" fontId="21" fillId="0" borderId="8" xfId="8" applyFont="1" applyFill="1" applyBorder="1" applyAlignment="1">
      <alignment horizontal="left" vertical="center" wrapText="1"/>
    </xf>
    <xf numFmtId="0" fontId="21" fillId="0" borderId="11" xfId="0" applyFont="1" applyFill="1" applyBorder="1" applyAlignment="1">
      <alignment horizontal="left" vertical="center"/>
    </xf>
    <xf numFmtId="49" fontId="28" fillId="0" borderId="4" xfId="0" applyNumberFormat="1" applyFont="1" applyFill="1" applyBorder="1" applyAlignment="1">
      <alignment horizontal="left" vertical="center"/>
    </xf>
    <xf numFmtId="0" fontId="28" fillId="0" borderId="8" xfId="8" applyFont="1" applyFill="1" applyBorder="1" applyAlignment="1">
      <alignment horizontal="left" vertical="center" wrapText="1"/>
    </xf>
    <xf numFmtId="14" fontId="28" fillId="0" borderId="4" xfId="8" applyNumberFormat="1" applyFont="1" applyFill="1" applyBorder="1" applyAlignment="1">
      <alignment horizontal="left" vertical="center"/>
    </xf>
    <xf numFmtId="0" fontId="28" fillId="0" borderId="11" xfId="0" applyFont="1" applyFill="1" applyBorder="1" applyAlignment="1">
      <alignment horizontal="left" vertical="center"/>
    </xf>
    <xf numFmtId="0" fontId="23" fillId="0" borderId="3" xfId="6" applyFont="1" applyFill="1" applyBorder="1" applyAlignment="1">
      <alignment horizontal="left" vertical="center"/>
    </xf>
    <xf numFmtId="177" fontId="28" fillId="0" borderId="1" xfId="0" applyNumberFormat="1" applyFont="1" applyFill="1" applyBorder="1" applyAlignment="1">
      <alignment horizontal="left" vertical="center"/>
    </xf>
    <xf numFmtId="14" fontId="28" fillId="0" borderId="1" xfId="8" applyNumberFormat="1" applyFont="1" applyFill="1" applyBorder="1" applyAlignment="1">
      <alignment horizontal="left" vertical="center"/>
    </xf>
    <xf numFmtId="0" fontId="28" fillId="0" borderId="8" xfId="0" applyFont="1" applyFill="1" applyBorder="1" applyAlignment="1">
      <alignment horizontal="left" vertical="center"/>
    </xf>
    <xf numFmtId="14" fontId="28" fillId="0" borderId="8" xfId="0" applyNumberFormat="1" applyFont="1" applyFill="1" applyBorder="1" applyAlignment="1">
      <alignment horizontal="left" vertical="center"/>
    </xf>
    <xf numFmtId="0" fontId="23" fillId="0" borderId="0" xfId="1" applyFont="1" applyFill="1" applyAlignment="1">
      <alignment vertical="center"/>
    </xf>
    <xf numFmtId="0" fontId="23" fillId="0" borderId="1" xfId="1" applyFont="1" applyFill="1" applyBorder="1" applyAlignment="1">
      <alignment horizontal="left" vertical="center" wrapText="1"/>
    </xf>
    <xf numFmtId="0" fontId="23" fillId="0" borderId="1" xfId="6" quotePrefix="1" applyFont="1" applyFill="1" applyBorder="1" applyAlignment="1">
      <alignment horizontal="left" vertical="center" wrapText="1"/>
    </xf>
    <xf numFmtId="0" fontId="31" fillId="0" borderId="1" xfId="3" applyFont="1" applyFill="1" applyBorder="1" applyAlignment="1">
      <alignment horizontal="left" vertical="center" wrapText="1"/>
    </xf>
    <xf numFmtId="49" fontId="23" fillId="0" borderId="1" xfId="6" applyNumberFormat="1" applyFont="1" applyFill="1" applyBorder="1" applyAlignment="1">
      <alignment horizontal="left" vertical="center" wrapText="1"/>
    </xf>
    <xf numFmtId="176" fontId="23" fillId="0" borderId="1" xfId="6" applyNumberFormat="1" applyFont="1" applyFill="1" applyBorder="1" applyAlignment="1">
      <alignment horizontal="left" vertical="center" wrapText="1"/>
    </xf>
    <xf numFmtId="0" fontId="29" fillId="0" borderId="1" xfId="0" applyFont="1" applyFill="1" applyBorder="1" applyAlignment="1">
      <alignment horizontal="left" vertical="center" wrapText="1"/>
    </xf>
    <xf numFmtId="0" fontId="23" fillId="0" borderId="0" xfId="1" applyFont="1" applyFill="1" applyAlignment="1">
      <alignment horizontal="left" vertical="center"/>
    </xf>
    <xf numFmtId="49" fontId="6" fillId="0" borderId="0" xfId="1" applyNumberFormat="1" applyFont="1" applyBorder="1" applyAlignment="1">
      <alignment vertical="center"/>
    </xf>
    <xf numFmtId="49" fontId="17" fillId="4" borderId="0" xfId="4" applyNumberFormat="1" applyBorder="1" applyAlignment="1">
      <alignment vertical="center"/>
    </xf>
    <xf numFmtId="49" fontId="14" fillId="0" borderId="0" xfId="2" applyNumberFormat="1" applyAlignment="1">
      <alignment vertical="center"/>
    </xf>
    <xf numFmtId="49" fontId="6" fillId="0" borderId="1" xfId="1" applyNumberFormat="1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49" fontId="0" fillId="0" borderId="0" xfId="0" applyNumberFormat="1" applyAlignment="1">
      <alignment vertical="center"/>
    </xf>
  </cellXfs>
  <cellStyles count="15">
    <cellStyle name="常规" xfId="0" builtinId="0"/>
    <cellStyle name="常规 11" xfId="11"/>
    <cellStyle name="常规 16" xfId="12"/>
    <cellStyle name="常规 2" xfId="1"/>
    <cellStyle name="常规 2 2" xfId="6"/>
    <cellStyle name="常规 2 3" xfId="8"/>
    <cellStyle name="常规 3" xfId="2"/>
    <cellStyle name="常规 3 2" xfId="14"/>
    <cellStyle name="常规 4" xfId="13"/>
    <cellStyle name="常规 8" xfId="10"/>
    <cellStyle name="常规 9" xfId="5"/>
    <cellStyle name="常规_Sheet2" xfId="7"/>
    <cellStyle name="常规_员工名册" xfId="9"/>
    <cellStyle name="超链接" xfId="3" builtinId="8"/>
    <cellStyle name="好" xfId="4" builtinId="26"/>
  </cellStyles>
  <dxfs count="0"/>
  <tableStyles count="0" defaultTableStyle="TableStyleMedium2" defaultPivotStyle="PivotStyleLight16"/>
  <colors>
    <mruColors>
      <color rgb="FF9092E0"/>
      <color rgb="FF977E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/>
  <dimension ref="A1:CY256"/>
  <sheetViews>
    <sheetView zoomScale="99" zoomScaleNormal="99" zoomScalePageLayoutView="99" workbookViewId="0">
      <pane xSplit="5" ySplit="1" topLeftCell="F2" activePane="bottomRight" state="frozen"/>
      <selection pane="topRight" activeCell="F1" sqref="F1"/>
      <selection pane="bottomLeft" activeCell="A4" sqref="A4"/>
      <selection pane="bottomRight" activeCell="E15" sqref="E15"/>
    </sheetView>
  </sheetViews>
  <sheetFormatPr defaultColWidth="8.875" defaultRowHeight="16.5"/>
  <cols>
    <col min="1" max="1" width="16.875" style="21" customWidth="1"/>
    <col min="2" max="2" width="8.125" style="21" hidden="1" customWidth="1"/>
    <col min="3" max="3" width="21.625" style="20" bestFit="1" customWidth="1"/>
    <col min="4" max="4" width="11.625" style="21" hidden="1" customWidth="1"/>
    <col min="5" max="5" width="13.125" style="20" bestFit="1" customWidth="1"/>
    <col min="6" max="6" width="9.625" style="20" bestFit="1" customWidth="1"/>
    <col min="7" max="7" width="7.625" style="20" hidden="1" customWidth="1"/>
    <col min="8" max="8" width="20.5" style="20" bestFit="1" customWidth="1"/>
    <col min="9" max="9" width="4.625" style="20" bestFit="1" customWidth="1"/>
    <col min="10" max="10" width="7.625" style="27" hidden="1" customWidth="1"/>
    <col min="11" max="11" width="12.625" style="20" bestFit="1" customWidth="1"/>
    <col min="12" max="12" width="10.5" style="20" customWidth="1"/>
    <col min="13" max="13" width="6.375" style="20" bestFit="1" customWidth="1"/>
    <col min="14" max="14" width="7.625" style="20" hidden="1" customWidth="1"/>
    <col min="15" max="15" width="8" style="20" bestFit="1" customWidth="1"/>
    <col min="16" max="16" width="7.625" style="20" hidden="1" customWidth="1"/>
    <col min="17" max="17" width="6.875" style="20" customWidth="1"/>
    <col min="18" max="18" width="7.625" style="20" hidden="1" customWidth="1"/>
    <col min="19" max="19" width="7.625" style="20" customWidth="1"/>
    <col min="20" max="20" width="7.625" style="20" hidden="1" customWidth="1"/>
    <col min="21" max="21" width="7.625" style="21" customWidth="1"/>
    <col min="22" max="22" width="7.625" style="21" hidden="1" customWidth="1"/>
    <col min="23" max="23" width="7.625" style="21" customWidth="1"/>
    <col min="24" max="24" width="7.625" style="21" hidden="1" customWidth="1"/>
    <col min="25" max="25" width="7.625" style="21" customWidth="1"/>
    <col min="26" max="26" width="7.625" style="21" hidden="1" customWidth="1"/>
    <col min="27" max="27" width="16.625" style="21" customWidth="1"/>
    <col min="28" max="28" width="7.625" style="22" customWidth="1"/>
    <col min="29" max="29" width="10.625" style="20" customWidth="1"/>
    <col min="30" max="30" width="7.625" style="21" hidden="1" customWidth="1"/>
    <col min="31" max="31" width="7.625" style="21" customWidth="1"/>
    <col min="32" max="32" width="7.625" style="21" hidden="1" customWidth="1"/>
    <col min="33" max="33" width="7.625" style="20" customWidth="1"/>
    <col min="34" max="34" width="7.625" style="21" hidden="1" customWidth="1"/>
    <col min="35" max="35" width="12.5" style="21" bestFit="1" customWidth="1"/>
    <col min="36" max="36" width="7.625" style="21" hidden="1" customWidth="1"/>
    <col min="37" max="37" width="7.625" style="20" customWidth="1"/>
    <col min="38" max="38" width="11.625" style="23" bestFit="1" customWidth="1"/>
    <col min="39" max="39" width="9.125" style="23" customWidth="1"/>
    <col min="40" max="40" width="15.125" style="20" customWidth="1"/>
    <col min="41" max="41" width="7.625" style="21" hidden="1" customWidth="1"/>
    <col min="42" max="42" width="7.625" style="20" customWidth="1"/>
    <col min="43" max="43" width="7.625" style="20" hidden="1" customWidth="1"/>
    <col min="44" max="45" width="11.625" style="23" bestFit="1" customWidth="1"/>
    <col min="46" max="46" width="7.625" style="24" customWidth="1"/>
    <col min="47" max="47" width="7.625" style="20" customWidth="1"/>
    <col min="48" max="48" width="7.625" style="21" hidden="1" customWidth="1"/>
    <col min="49" max="50" width="11.625" style="23" bestFit="1" customWidth="1"/>
    <col min="51" max="51" width="16.625" style="20" customWidth="1"/>
    <col min="52" max="52" width="7.625" style="20" customWidth="1"/>
    <col min="53" max="53" width="7.625" style="47" hidden="1" customWidth="1"/>
    <col min="54" max="54" width="7.625" style="20" customWidth="1"/>
    <col min="55" max="56" width="7.625" style="23" customWidth="1"/>
    <col min="57" max="58" width="7.625" style="20" customWidth="1"/>
    <col min="59" max="59" width="7.625" style="20" hidden="1" customWidth="1"/>
    <col min="60" max="60" width="7.625" style="20" customWidth="1"/>
    <col min="61" max="62" width="7.625" style="23" customWidth="1"/>
    <col min="63" max="64" width="7.625" style="20" customWidth="1"/>
    <col min="65" max="65" width="7.625" style="20" hidden="1" customWidth="1"/>
    <col min="66" max="66" width="7.625" style="20" customWidth="1"/>
    <col min="67" max="68" width="7.625" style="23" customWidth="1"/>
    <col min="69" max="70" width="7.625" style="20" customWidth="1"/>
    <col min="71" max="71" width="7.625" style="20" hidden="1" customWidth="1"/>
    <col min="72" max="72" width="7.625" style="20" customWidth="1"/>
    <col min="73" max="74" width="7.625" style="23" customWidth="1"/>
    <col min="75" max="76" width="7.625" style="20" customWidth="1"/>
    <col min="77" max="77" width="7.625" style="20" hidden="1" customWidth="1"/>
    <col min="78" max="79" width="7.625" style="20" customWidth="1"/>
    <col min="80" max="80" width="13.875" style="20" bestFit="1" customWidth="1"/>
    <col min="81" max="81" width="7.625" style="20" customWidth="1"/>
    <col min="82" max="82" width="7.625" style="20" hidden="1" customWidth="1"/>
    <col min="83" max="86" width="7.625" style="20" customWidth="1"/>
    <col min="87" max="87" width="7.625" style="20" hidden="1" customWidth="1"/>
    <col min="88" max="91" width="7.625" style="20" customWidth="1"/>
    <col min="92" max="92" width="7.625" style="20" hidden="1" customWidth="1"/>
    <col min="93" max="96" width="7.625" style="20" customWidth="1"/>
    <col min="97" max="97" width="7.625" style="20" hidden="1" customWidth="1"/>
    <col min="98" max="101" width="7.625" style="20" customWidth="1"/>
    <col min="102" max="102" width="7.625" style="20" hidden="1" customWidth="1"/>
    <col min="103" max="104" width="7.625" style="20" customWidth="1"/>
    <col min="105" max="16384" width="8.875" style="20"/>
  </cols>
  <sheetData>
    <row r="1" spans="1:103" s="16" customFormat="1" ht="75" customHeight="1">
      <c r="A1" s="61" t="s">
        <v>3279</v>
      </c>
      <c r="B1" s="62" t="s">
        <v>3377</v>
      </c>
      <c r="C1" s="63" t="s">
        <v>3278</v>
      </c>
      <c r="D1" s="62" t="s">
        <v>3378</v>
      </c>
      <c r="E1" s="64" t="s">
        <v>3277</v>
      </c>
      <c r="F1" s="61" t="s">
        <v>3276</v>
      </c>
      <c r="G1" s="61" t="s">
        <v>3384</v>
      </c>
      <c r="H1" s="65" t="s">
        <v>3275</v>
      </c>
      <c r="I1" s="61" t="s">
        <v>3274</v>
      </c>
      <c r="J1" s="66" t="s">
        <v>3379</v>
      </c>
      <c r="K1" s="61" t="s">
        <v>3937</v>
      </c>
      <c r="L1" s="67" t="s">
        <v>3273</v>
      </c>
      <c r="M1" s="61" t="s">
        <v>3272</v>
      </c>
      <c r="N1" s="61" t="s">
        <v>3387</v>
      </c>
      <c r="O1" s="68" t="s">
        <v>4073</v>
      </c>
      <c r="P1" s="61" t="s">
        <v>4074</v>
      </c>
      <c r="Q1" s="61" t="s">
        <v>4154</v>
      </c>
      <c r="R1" s="61" t="s">
        <v>4155</v>
      </c>
      <c r="S1" s="61" t="s">
        <v>4156</v>
      </c>
      <c r="T1" s="61" t="s">
        <v>4157</v>
      </c>
      <c r="U1" s="61" t="s">
        <v>3271</v>
      </c>
      <c r="V1" s="61" t="s">
        <v>3388</v>
      </c>
      <c r="W1" s="61" t="s">
        <v>3270</v>
      </c>
      <c r="X1" s="61" t="s">
        <v>3389</v>
      </c>
      <c r="Y1" s="61" t="s">
        <v>3269</v>
      </c>
      <c r="Z1" s="61" t="s">
        <v>3390</v>
      </c>
      <c r="AA1" s="61" t="s">
        <v>3938</v>
      </c>
      <c r="AB1" s="65" t="s">
        <v>3268</v>
      </c>
      <c r="AC1" s="61" t="s">
        <v>3282</v>
      </c>
      <c r="AD1" s="69" t="s">
        <v>3942</v>
      </c>
      <c r="AE1" s="61" t="s">
        <v>3267</v>
      </c>
      <c r="AF1" s="62" t="s">
        <v>3943</v>
      </c>
      <c r="AG1" s="61" t="s">
        <v>3266</v>
      </c>
      <c r="AH1" s="61" t="s">
        <v>3948</v>
      </c>
      <c r="AI1" s="61" t="s">
        <v>4132</v>
      </c>
      <c r="AJ1" s="61" t="s">
        <v>4133</v>
      </c>
      <c r="AK1" s="61" t="s">
        <v>3939</v>
      </c>
      <c r="AL1" s="70" t="s">
        <v>3264</v>
      </c>
      <c r="AM1" s="78" t="s">
        <v>4199</v>
      </c>
      <c r="AN1" s="61" t="s">
        <v>3263</v>
      </c>
      <c r="AO1" s="75" t="s">
        <v>3983</v>
      </c>
      <c r="AP1" s="61" t="s">
        <v>3262</v>
      </c>
      <c r="AQ1" s="61" t="s">
        <v>3984</v>
      </c>
      <c r="AR1" s="70" t="s">
        <v>3261</v>
      </c>
      <c r="AS1" s="70" t="s">
        <v>3260</v>
      </c>
      <c r="AT1" s="76" t="s">
        <v>3368</v>
      </c>
      <c r="AU1" s="61" t="s">
        <v>3259</v>
      </c>
      <c r="AV1" s="61" t="s">
        <v>4063</v>
      </c>
      <c r="AW1" s="70" t="s">
        <v>3258</v>
      </c>
      <c r="AX1" s="70" t="s">
        <v>3257</v>
      </c>
      <c r="AY1" s="61" t="s">
        <v>3256</v>
      </c>
      <c r="AZ1" s="61" t="s">
        <v>3255</v>
      </c>
      <c r="BA1" s="77" t="s">
        <v>4072</v>
      </c>
      <c r="BB1" s="61" t="s">
        <v>3254</v>
      </c>
      <c r="BC1" s="71" t="s">
        <v>3253</v>
      </c>
      <c r="BD1" s="71" t="s">
        <v>3252</v>
      </c>
      <c r="BE1" s="72" t="s">
        <v>3251</v>
      </c>
      <c r="BF1" s="72" t="s">
        <v>3250</v>
      </c>
      <c r="BG1" s="73" t="s">
        <v>4072</v>
      </c>
      <c r="BH1" s="72" t="s">
        <v>3249</v>
      </c>
      <c r="BI1" s="71" t="s">
        <v>3248</v>
      </c>
      <c r="BJ1" s="71" t="s">
        <v>3247</v>
      </c>
      <c r="BK1" s="72" t="s">
        <v>3246</v>
      </c>
      <c r="BL1" s="72" t="s">
        <v>3245</v>
      </c>
      <c r="BM1" s="73" t="s">
        <v>4072</v>
      </c>
      <c r="BN1" s="72" t="s">
        <v>3244</v>
      </c>
      <c r="BO1" s="71" t="s">
        <v>3243</v>
      </c>
      <c r="BP1" s="71" t="s">
        <v>3242</v>
      </c>
      <c r="BQ1" s="72" t="s">
        <v>3241</v>
      </c>
      <c r="BR1" s="72" t="s">
        <v>3240</v>
      </c>
      <c r="BS1" s="73" t="s">
        <v>4072</v>
      </c>
      <c r="BT1" s="72" t="s">
        <v>3239</v>
      </c>
      <c r="BU1" s="71" t="s">
        <v>3238</v>
      </c>
      <c r="BV1" s="71" t="s">
        <v>3237</v>
      </c>
      <c r="BW1" s="72" t="s">
        <v>3236</v>
      </c>
      <c r="BX1" s="72" t="s">
        <v>3235</v>
      </c>
      <c r="BY1" s="73" t="s">
        <v>4072</v>
      </c>
      <c r="BZ1" s="72" t="s">
        <v>3234</v>
      </c>
      <c r="CA1" s="61" t="s">
        <v>4101</v>
      </c>
      <c r="CB1" s="61" t="s">
        <v>4102</v>
      </c>
      <c r="CC1" s="61" t="s">
        <v>4103</v>
      </c>
      <c r="CD1" s="68" t="s">
        <v>4122</v>
      </c>
      <c r="CE1" s="61" t="s">
        <v>4104</v>
      </c>
      <c r="CF1" s="72" t="s">
        <v>4120</v>
      </c>
      <c r="CG1" s="72" t="s">
        <v>4119</v>
      </c>
      <c r="CH1" s="72" t="s">
        <v>4118</v>
      </c>
      <c r="CI1" s="74" t="s">
        <v>4122</v>
      </c>
      <c r="CJ1" s="72" t="s">
        <v>4117</v>
      </c>
      <c r="CK1" s="72" t="s">
        <v>4116</v>
      </c>
      <c r="CL1" s="72" t="s">
        <v>4115</v>
      </c>
      <c r="CM1" s="72" t="s">
        <v>4114</v>
      </c>
      <c r="CN1" s="74" t="s">
        <v>4122</v>
      </c>
      <c r="CO1" s="72" t="s">
        <v>4113</v>
      </c>
      <c r="CP1" s="72" t="s">
        <v>4112</v>
      </c>
      <c r="CQ1" s="72" t="s">
        <v>4111</v>
      </c>
      <c r="CR1" s="72" t="s">
        <v>4110</v>
      </c>
      <c r="CS1" s="74" t="s">
        <v>4122</v>
      </c>
      <c r="CT1" s="72" t="s">
        <v>4109</v>
      </c>
      <c r="CU1" s="72" t="s">
        <v>4105</v>
      </c>
      <c r="CV1" s="72" t="s">
        <v>4106</v>
      </c>
      <c r="CW1" s="72" t="s">
        <v>4107</v>
      </c>
      <c r="CX1" s="74" t="s">
        <v>4122</v>
      </c>
      <c r="CY1" s="72" t="s">
        <v>4108</v>
      </c>
    </row>
    <row r="2" spans="1:103" s="227" customFormat="1" ht="15" customHeight="1">
      <c r="A2" s="92"/>
      <c r="B2" s="86" t="e">
        <f>VLOOKUP(A2,字典表!J$1:K$65536,2,)</f>
        <v>#N/A</v>
      </c>
      <c r="C2" s="93"/>
      <c r="D2" s="86" t="e">
        <f>VLOOKUP(C2,字典表!L$1:N$65536,2,)</f>
        <v>#N/A</v>
      </c>
      <c r="E2" s="94"/>
      <c r="F2" s="86"/>
      <c r="G2" s="86" t="e">
        <f>VLOOKUP(F2,字典表!D$1:E$65524,2,)</f>
        <v>#N/A</v>
      </c>
      <c r="H2" s="95"/>
      <c r="I2" s="96"/>
      <c r="J2" s="97" t="e">
        <f>VLOOKUP(I2,字典表!B$1:C$65536,2,)</f>
        <v>#N/A</v>
      </c>
      <c r="K2" s="98"/>
      <c r="L2" s="83"/>
      <c r="M2" s="99"/>
      <c r="N2" s="86" t="e">
        <f>VLOOKUP(M2,字典表!F$1:G$65536,2,)</f>
        <v>#N/A</v>
      </c>
      <c r="O2" s="99"/>
      <c r="P2" s="86" t="e">
        <f>VLOOKUP(O2,字典表!Z$1:AA$65536,2,)</f>
        <v>#N/A</v>
      </c>
      <c r="Q2" s="100"/>
      <c r="R2" s="86" t="e">
        <f>VLOOKUP(Q2,字典表!AF$1:AG$65536,2,)</f>
        <v>#N/A</v>
      </c>
      <c r="S2" s="83"/>
      <c r="T2" s="86" t="e">
        <f>VLOOKUP(S2,字典表!AH$1:AI$65536,2,)</f>
        <v>#N/A</v>
      </c>
      <c r="U2" s="99"/>
      <c r="V2" s="88" t="e">
        <f>VLOOKUP(U2,省市!A$1:B$65536,2,)</f>
        <v>#N/A</v>
      </c>
      <c r="W2" s="83"/>
      <c r="X2" s="88" t="e">
        <f>VLOOKUP(W2,县!A$1:B$65536,2,)</f>
        <v>#N/A</v>
      </c>
      <c r="Y2" s="83"/>
      <c r="Z2" s="88" t="e">
        <f>VLOOKUP(Y2,县!A$1:B$65536,2,)</f>
        <v>#N/A</v>
      </c>
      <c r="AA2" s="83"/>
      <c r="AB2" s="95"/>
      <c r="AC2" s="100"/>
      <c r="AD2" s="86" t="e">
        <f>VLOOKUP(AC2,字典表!H$1:I$65536,2,)</f>
        <v>#N/A</v>
      </c>
      <c r="AE2" s="100"/>
      <c r="AF2" s="86" t="e">
        <f>VLOOKUP(AE2,字典表!N$1:O$65536,2,)</f>
        <v>#N/A</v>
      </c>
      <c r="AG2" s="99"/>
      <c r="AH2" s="86" t="e">
        <f>VLOOKUP(AG2,字典表!P$1:Q$62256,2,)</f>
        <v>#N/A</v>
      </c>
      <c r="AI2" s="99"/>
      <c r="AJ2" s="86" t="e">
        <f>VLOOKUP(AI2,字典表!AD$1:AE$65536,2,)</f>
        <v>#N/A</v>
      </c>
      <c r="AK2" s="99"/>
      <c r="AL2" s="101"/>
      <c r="AM2" s="84"/>
      <c r="AN2" s="99"/>
      <c r="AO2" s="86" t="e">
        <f>VLOOKUP(AN2,字典表!R$1:S$65536,2,)</f>
        <v>#N/A</v>
      </c>
      <c r="AP2" s="100"/>
      <c r="AQ2" s="86" t="e">
        <f>VLOOKUP(AP2,字典表!T$1:U$65536,2,)</f>
        <v>#N/A</v>
      </c>
      <c r="AR2" s="101"/>
      <c r="AS2" s="84"/>
      <c r="AT2" s="85"/>
      <c r="AU2" s="83"/>
      <c r="AV2" s="86" t="e">
        <f>VLOOKUP(AU2,字典表!X$1:Y$65536,2,)</f>
        <v>#N/A</v>
      </c>
      <c r="AW2" s="84"/>
      <c r="AX2" s="84"/>
      <c r="AY2" s="83"/>
      <c r="AZ2" s="83"/>
      <c r="BA2" s="92" t="e">
        <f>VLOOKUP(AZ2,字典表!X$1:Y$65536,2,)</f>
        <v>#N/A</v>
      </c>
      <c r="BB2" s="83"/>
      <c r="BC2" s="102"/>
      <c r="BD2" s="102"/>
      <c r="BE2" s="86"/>
      <c r="BF2" s="86"/>
      <c r="BG2" s="92" t="e">
        <f>VLOOKUP(BF2,字典表!X$1:Y$65536,2,)</f>
        <v>#N/A</v>
      </c>
      <c r="BH2" s="86"/>
      <c r="BI2" s="102"/>
      <c r="BJ2" s="102"/>
      <c r="BK2" s="86"/>
      <c r="BL2" s="86"/>
      <c r="BM2" s="86"/>
      <c r="BN2" s="86"/>
      <c r="BO2" s="102"/>
      <c r="BP2" s="102"/>
      <c r="BQ2" s="86"/>
      <c r="BR2" s="86"/>
      <c r="BS2" s="86"/>
      <c r="BT2" s="86"/>
      <c r="BU2" s="102"/>
      <c r="BV2" s="102"/>
      <c r="BW2" s="86"/>
      <c r="BX2" s="86"/>
      <c r="BY2" s="86"/>
      <c r="BZ2" s="86"/>
      <c r="CA2" s="83"/>
      <c r="CB2" s="83"/>
      <c r="CC2" s="83"/>
      <c r="CD2" s="86" t="e">
        <f>VLOOKUP(CC2,字典表!AB$1:AC$65536,2,)</f>
        <v>#N/A</v>
      </c>
      <c r="CE2" s="83"/>
      <c r="CF2" s="86"/>
      <c r="CG2" s="86"/>
      <c r="CH2" s="86"/>
      <c r="CI2" s="86" t="e">
        <f>VLOOKUP(CH2,字典表!AB$1:AC$65536,2,)</f>
        <v>#N/A</v>
      </c>
      <c r="CJ2" s="86"/>
      <c r="CK2" s="86"/>
      <c r="CL2" s="86"/>
      <c r="CM2" s="86"/>
      <c r="CN2" s="86"/>
      <c r="CO2" s="86"/>
      <c r="CP2" s="86"/>
      <c r="CQ2" s="86"/>
      <c r="CR2" s="86"/>
      <c r="CS2" s="86"/>
      <c r="CT2" s="86"/>
      <c r="CU2" s="86"/>
      <c r="CV2" s="86"/>
      <c r="CW2" s="86"/>
      <c r="CX2" s="86"/>
      <c r="CY2" s="86"/>
    </row>
    <row r="3" spans="1:103" s="227" customFormat="1" ht="15" customHeight="1">
      <c r="A3" s="92"/>
      <c r="B3" s="86" t="e">
        <f>VLOOKUP(A3,字典表!J$1:K$65536,2,)</f>
        <v>#N/A</v>
      </c>
      <c r="C3" s="93"/>
      <c r="D3" s="86" t="e">
        <f>VLOOKUP(C3,字典表!L$1:N$65536,2,)</f>
        <v>#N/A</v>
      </c>
      <c r="E3" s="94"/>
      <c r="F3" s="86"/>
      <c r="G3" s="86" t="e">
        <f>VLOOKUP(F3,字典表!D$1:E$65524,2,)</f>
        <v>#N/A</v>
      </c>
      <c r="H3" s="95"/>
      <c r="I3" s="96"/>
      <c r="J3" s="97" t="e">
        <f>VLOOKUP(I3,字典表!B$1:C$65536,2,)</f>
        <v>#N/A</v>
      </c>
      <c r="K3" s="98"/>
      <c r="L3" s="83"/>
      <c r="M3" s="99"/>
      <c r="N3" s="86" t="e">
        <f>VLOOKUP(M3,字典表!F$1:G$65536,2,)</f>
        <v>#N/A</v>
      </c>
      <c r="O3" s="99"/>
      <c r="P3" s="86" t="e">
        <f>VLOOKUP(O3,字典表!Z$1:AA$65536,2,)</f>
        <v>#N/A</v>
      </c>
      <c r="Q3" s="100"/>
      <c r="R3" s="86" t="e">
        <f>VLOOKUP(Q3,字典表!AF$1:AG$65536,2,)</f>
        <v>#N/A</v>
      </c>
      <c r="S3" s="83"/>
      <c r="T3" s="86" t="e">
        <f>VLOOKUP(S3,字典表!AH$1:AI$65536,2,)</f>
        <v>#N/A</v>
      </c>
      <c r="U3" s="99"/>
      <c r="V3" s="88" t="e">
        <f>VLOOKUP(U3,省市!A$1:B$65536,2,)</f>
        <v>#N/A</v>
      </c>
      <c r="W3" s="83"/>
      <c r="X3" s="88" t="e">
        <f>VLOOKUP(W3,县!A$1:B$65536,2,)</f>
        <v>#N/A</v>
      </c>
      <c r="Y3" s="83"/>
      <c r="Z3" s="88" t="e">
        <f>VLOOKUP(Y3,县!A$1:B$65536,2,)</f>
        <v>#N/A</v>
      </c>
      <c r="AA3" s="83"/>
      <c r="AB3" s="95"/>
      <c r="AC3" s="100"/>
      <c r="AD3" s="86" t="e">
        <f>VLOOKUP(AC3,字典表!H$1:I$65536,2,)</f>
        <v>#N/A</v>
      </c>
      <c r="AE3" s="100"/>
      <c r="AF3" s="86" t="e">
        <f>VLOOKUP(AE3,字典表!N$1:O$65536,2,)</f>
        <v>#N/A</v>
      </c>
      <c r="AG3" s="99"/>
      <c r="AH3" s="86" t="e">
        <f>VLOOKUP(AG3,字典表!P$1:Q$62256,2,)</f>
        <v>#N/A</v>
      </c>
      <c r="AI3" s="99"/>
      <c r="AJ3" s="86" t="e">
        <f>VLOOKUP(AI3,字典表!AD$1:AE$65536,2,)</f>
        <v>#N/A</v>
      </c>
      <c r="AK3" s="99"/>
      <c r="AL3" s="101"/>
      <c r="AM3" s="84"/>
      <c r="AN3" s="99"/>
      <c r="AO3" s="86" t="e">
        <f>VLOOKUP(AN3,字典表!R$1:S$65536,2,)</f>
        <v>#N/A</v>
      </c>
      <c r="AP3" s="100"/>
      <c r="AQ3" s="86" t="e">
        <f>VLOOKUP(AP3,字典表!T$1:U$65536,2,)</f>
        <v>#N/A</v>
      </c>
      <c r="AR3" s="101"/>
      <c r="AS3" s="84"/>
      <c r="AT3" s="85"/>
      <c r="AU3" s="83"/>
      <c r="AV3" s="86" t="e">
        <f>VLOOKUP(AU3,字典表!X$1:Y$65536,2,)</f>
        <v>#N/A</v>
      </c>
      <c r="AW3" s="103"/>
      <c r="AX3" s="103"/>
      <c r="AY3" s="83"/>
      <c r="AZ3" s="83"/>
      <c r="BA3" s="92" t="e">
        <f>VLOOKUP(AZ3,字典表!X$1:Y$65536,2,)</f>
        <v>#N/A</v>
      </c>
      <c r="BB3" s="83"/>
      <c r="BC3" s="104"/>
      <c r="BD3" s="104"/>
      <c r="BE3" s="88"/>
      <c r="BF3" s="88"/>
      <c r="BG3" s="92" t="e">
        <f>VLOOKUP(BF3,字典表!X$1:Y$65536,2,)</f>
        <v>#N/A</v>
      </c>
      <c r="BH3" s="88"/>
      <c r="BI3" s="104"/>
      <c r="BJ3" s="104"/>
      <c r="BK3" s="88"/>
      <c r="BL3" s="88"/>
      <c r="BM3" s="88"/>
      <c r="BN3" s="88"/>
      <c r="BO3" s="104"/>
      <c r="BP3" s="104"/>
      <c r="BQ3" s="88"/>
      <c r="BR3" s="88"/>
      <c r="BS3" s="88"/>
      <c r="BT3" s="88"/>
      <c r="BU3" s="104"/>
      <c r="BV3" s="104"/>
      <c r="BW3" s="88"/>
      <c r="BX3" s="88"/>
      <c r="BY3" s="88"/>
      <c r="BZ3" s="88"/>
      <c r="CA3" s="83"/>
      <c r="CB3" s="83"/>
      <c r="CC3" s="83"/>
      <c r="CD3" s="86" t="e">
        <f>VLOOKUP(CC3,字典表!AB$1:AC$65536,2,)</f>
        <v>#N/A</v>
      </c>
      <c r="CE3" s="83"/>
      <c r="CF3" s="88"/>
      <c r="CG3" s="88"/>
      <c r="CH3" s="88"/>
      <c r="CI3" s="86" t="e">
        <f>VLOOKUP(CH3,字典表!AB$1:AC$65536,2,)</f>
        <v>#N/A</v>
      </c>
      <c r="CJ3" s="88"/>
      <c r="CK3" s="88"/>
      <c r="CL3" s="88"/>
      <c r="CM3" s="88"/>
      <c r="CN3" s="88"/>
      <c r="CO3" s="88"/>
      <c r="CP3" s="88"/>
      <c r="CQ3" s="88"/>
      <c r="CR3" s="88"/>
      <c r="CS3" s="88"/>
      <c r="CT3" s="88"/>
      <c r="CU3" s="88"/>
      <c r="CV3" s="88"/>
      <c r="CW3" s="88"/>
      <c r="CX3" s="88"/>
      <c r="CY3" s="88"/>
    </row>
    <row r="4" spans="1:103" s="227" customFormat="1" ht="15" customHeight="1">
      <c r="A4" s="92"/>
      <c r="B4" s="86" t="e">
        <f>VLOOKUP(A4,字典表!J$1:K$65536,2,)</f>
        <v>#N/A</v>
      </c>
      <c r="C4" s="93"/>
      <c r="D4" s="86" t="e">
        <f>VLOOKUP(C4,字典表!L$1:N$65536,2,)</f>
        <v>#N/A</v>
      </c>
      <c r="E4" s="94"/>
      <c r="F4" s="86"/>
      <c r="G4" s="86" t="e">
        <f>VLOOKUP(F4,字典表!D$1:E$65524,2,)</f>
        <v>#N/A</v>
      </c>
      <c r="H4" s="95"/>
      <c r="I4" s="96"/>
      <c r="J4" s="97" t="e">
        <f>VLOOKUP(I4,字典表!B$1:C$65536,2,)</f>
        <v>#N/A</v>
      </c>
      <c r="K4" s="98"/>
      <c r="L4" s="83"/>
      <c r="M4" s="99"/>
      <c r="N4" s="86" t="e">
        <f>VLOOKUP(M4,字典表!F$1:G$65536,2,)</f>
        <v>#N/A</v>
      </c>
      <c r="O4" s="99"/>
      <c r="P4" s="86" t="e">
        <f>VLOOKUP(O4,字典表!Z$1:AA$65536,2,)</f>
        <v>#N/A</v>
      </c>
      <c r="Q4" s="100"/>
      <c r="R4" s="86" t="e">
        <f>VLOOKUP(Q4,字典表!AF$1:AG$65536,2,)</f>
        <v>#N/A</v>
      </c>
      <c r="S4" s="83"/>
      <c r="T4" s="86" t="e">
        <f>VLOOKUP(S4,字典表!AH$1:AI$65536,2,)</f>
        <v>#N/A</v>
      </c>
      <c r="U4" s="99"/>
      <c r="V4" s="88" t="e">
        <f>VLOOKUP(U4,省市!A$1:B$65536,2,)</f>
        <v>#N/A</v>
      </c>
      <c r="W4" s="83"/>
      <c r="X4" s="88" t="e">
        <f>VLOOKUP(W4,县!A$1:B$65536,2,)</f>
        <v>#N/A</v>
      </c>
      <c r="Y4" s="83"/>
      <c r="Z4" s="88" t="e">
        <f>VLOOKUP(Y4,县!A$1:B$65536,2,)</f>
        <v>#N/A</v>
      </c>
      <c r="AA4" s="83"/>
      <c r="AB4" s="95"/>
      <c r="AC4" s="100"/>
      <c r="AD4" s="86" t="e">
        <f>VLOOKUP(AC4,字典表!H$1:I$65536,2,)</f>
        <v>#N/A</v>
      </c>
      <c r="AE4" s="100"/>
      <c r="AF4" s="86" t="e">
        <f>VLOOKUP(AE4,字典表!N$1:O$65536,2,)</f>
        <v>#N/A</v>
      </c>
      <c r="AG4" s="99"/>
      <c r="AH4" s="86" t="e">
        <f>VLOOKUP(AG4,字典表!P$1:Q$62256,2,)</f>
        <v>#N/A</v>
      </c>
      <c r="AI4" s="99"/>
      <c r="AJ4" s="86" t="e">
        <f>VLOOKUP(AI4,字典表!AD$1:AE$65536,2,)</f>
        <v>#N/A</v>
      </c>
      <c r="AK4" s="99"/>
      <c r="AL4" s="101"/>
      <c r="AM4" s="84"/>
      <c r="AN4" s="99"/>
      <c r="AO4" s="86" t="e">
        <f>VLOOKUP(AN4,字典表!R$1:S$65536,2,)</f>
        <v>#N/A</v>
      </c>
      <c r="AP4" s="100"/>
      <c r="AQ4" s="86" t="e">
        <f>VLOOKUP(AP4,字典表!T$1:U$65536,2,)</f>
        <v>#N/A</v>
      </c>
      <c r="AR4" s="101"/>
      <c r="AS4" s="84"/>
      <c r="AT4" s="85"/>
      <c r="AU4" s="83"/>
      <c r="AV4" s="86" t="e">
        <f>VLOOKUP(AU4,字典表!X$1:Y$65536,2,)</f>
        <v>#N/A</v>
      </c>
      <c r="AW4" s="103"/>
      <c r="AX4" s="103"/>
      <c r="AY4" s="83"/>
      <c r="AZ4" s="83"/>
      <c r="BA4" s="92" t="e">
        <f>VLOOKUP(AZ4,字典表!X$1:Y$65536,2,)</f>
        <v>#N/A</v>
      </c>
      <c r="BB4" s="83"/>
      <c r="BC4" s="104"/>
      <c r="BD4" s="104"/>
      <c r="BE4" s="88"/>
      <c r="BF4" s="88"/>
      <c r="BG4" s="92" t="e">
        <f>VLOOKUP(BF4,字典表!X$1:Y$65536,2,)</f>
        <v>#N/A</v>
      </c>
      <c r="BH4" s="88"/>
      <c r="BI4" s="104"/>
      <c r="BJ4" s="104"/>
      <c r="BK4" s="88"/>
      <c r="BL4" s="88"/>
      <c r="BM4" s="88"/>
      <c r="BN4" s="88"/>
      <c r="BO4" s="104"/>
      <c r="BP4" s="104"/>
      <c r="BQ4" s="88"/>
      <c r="BR4" s="88"/>
      <c r="BS4" s="88"/>
      <c r="BT4" s="88"/>
      <c r="BU4" s="104"/>
      <c r="BV4" s="104"/>
      <c r="BW4" s="88"/>
      <c r="BX4" s="88"/>
      <c r="BY4" s="88"/>
      <c r="BZ4" s="88"/>
      <c r="CA4" s="83"/>
      <c r="CB4" s="83"/>
      <c r="CC4" s="83"/>
      <c r="CD4" s="86" t="e">
        <f>VLOOKUP(CC4,字典表!AB$1:AC$65536,2,)</f>
        <v>#N/A</v>
      </c>
      <c r="CE4" s="83"/>
      <c r="CF4" s="88"/>
      <c r="CG4" s="88"/>
      <c r="CH4" s="88"/>
      <c r="CI4" s="86" t="e">
        <f>VLOOKUP(CH4,字典表!AB$1:AC$65536,2,)</f>
        <v>#N/A</v>
      </c>
      <c r="CJ4" s="88"/>
      <c r="CK4" s="88"/>
      <c r="CL4" s="88"/>
      <c r="CM4" s="88"/>
      <c r="CN4" s="88"/>
      <c r="CO4" s="88"/>
      <c r="CP4" s="88"/>
      <c r="CQ4" s="88"/>
      <c r="CR4" s="88"/>
      <c r="CS4" s="88"/>
      <c r="CT4" s="88"/>
      <c r="CU4" s="88"/>
      <c r="CV4" s="88"/>
      <c r="CW4" s="88"/>
      <c r="CX4" s="88"/>
      <c r="CY4" s="88"/>
    </row>
    <row r="5" spans="1:103" s="227" customFormat="1" ht="15" customHeight="1">
      <c r="A5" s="86"/>
      <c r="B5" s="86" t="e">
        <f>VLOOKUP(A5,字典表!J$1:K$65536,2,)</f>
        <v>#N/A</v>
      </c>
      <c r="C5" s="86"/>
      <c r="D5" s="86" t="e">
        <f>VLOOKUP(C5,字典表!L$1:N$65536,2,)</f>
        <v>#N/A</v>
      </c>
      <c r="E5" s="105"/>
      <c r="F5" s="86"/>
      <c r="G5" s="86" t="e">
        <f>VLOOKUP(F5,字典表!D$1:E$65524,2,)</f>
        <v>#N/A</v>
      </c>
      <c r="H5" s="106"/>
      <c r="I5" s="107"/>
      <c r="J5" s="97" t="e">
        <f>VLOOKUP(I5,字典表!B$1:C$65536,2,)</f>
        <v>#N/A</v>
      </c>
      <c r="K5" s="98"/>
      <c r="L5" s="108"/>
      <c r="M5" s="87"/>
      <c r="N5" s="86" t="e">
        <f>VLOOKUP(M5,字典表!F$1:G$65536,2,)</f>
        <v>#N/A</v>
      </c>
      <c r="O5" s="87"/>
      <c r="P5" s="86" t="e">
        <f>VLOOKUP(O5,字典表!Z$1:AA$65536,2,)</f>
        <v>#N/A</v>
      </c>
      <c r="Q5" s="87"/>
      <c r="R5" s="86" t="e">
        <f>VLOOKUP(Q5,字典表!AF$1:AG$65536,2,)</f>
        <v>#N/A</v>
      </c>
      <c r="S5" s="87"/>
      <c r="T5" s="86" t="e">
        <f>VLOOKUP(S5,字典表!AH$1:AI$65536,2,)</f>
        <v>#N/A</v>
      </c>
      <c r="U5" s="79"/>
      <c r="V5" s="88" t="e">
        <f>VLOOKUP(U5,省市!A$1:B$65536,2,)</f>
        <v>#N/A</v>
      </c>
      <c r="W5" s="79"/>
      <c r="X5" s="88" t="e">
        <f>VLOOKUP(W5,县!A$1:B$65536,2,)</f>
        <v>#N/A</v>
      </c>
      <c r="Y5" s="79"/>
      <c r="Z5" s="88" t="e">
        <f>VLOOKUP(Y5,县!A$1:B$65536,2,)</f>
        <v>#N/A</v>
      </c>
      <c r="AA5" s="87"/>
      <c r="AB5" s="109"/>
      <c r="AC5" s="87"/>
      <c r="AD5" s="86" t="e">
        <f>VLOOKUP(AC5,字典表!H$1:I$65536,2,)</f>
        <v>#N/A</v>
      </c>
      <c r="AE5" s="87"/>
      <c r="AF5" s="86" t="e">
        <f>VLOOKUP(AE5,字典表!N$1:O$65536,2,)</f>
        <v>#N/A</v>
      </c>
      <c r="AG5" s="87"/>
      <c r="AH5" s="86" t="e">
        <f>VLOOKUP(AG5,字典表!P$1:Q$62256,2,)</f>
        <v>#N/A</v>
      </c>
      <c r="AI5" s="87"/>
      <c r="AJ5" s="86" t="e">
        <f>VLOOKUP(AI5,字典表!AD$1:AE$65536,2,)</f>
        <v>#N/A</v>
      </c>
      <c r="AK5" s="87"/>
      <c r="AL5" s="110"/>
      <c r="AM5" s="103"/>
      <c r="AN5" s="87"/>
      <c r="AO5" s="86" t="e">
        <f>VLOOKUP(AN5,字典表!R$1:S$65536,2,)</f>
        <v>#N/A</v>
      </c>
      <c r="AP5" s="87"/>
      <c r="AQ5" s="86" t="e">
        <f>VLOOKUP(AP5,字典表!T$1:U$65536,2,)</f>
        <v>#N/A</v>
      </c>
      <c r="AR5" s="110"/>
      <c r="AS5" s="110"/>
      <c r="AT5" s="111"/>
      <c r="AU5" s="87"/>
      <c r="AV5" s="86" t="e">
        <f>VLOOKUP(AU5,字典表!X$1:Y$65536,2,)</f>
        <v>#N/A</v>
      </c>
      <c r="AW5" s="110"/>
      <c r="AX5" s="110"/>
      <c r="AY5" s="87"/>
      <c r="AZ5" s="87"/>
      <c r="BA5" s="92" t="e">
        <f>VLOOKUP(AZ5,字典表!X$1:Y$65536,2,)</f>
        <v>#N/A</v>
      </c>
      <c r="BB5" s="87"/>
      <c r="BC5" s="104"/>
      <c r="BD5" s="104"/>
      <c r="BE5" s="88"/>
      <c r="BF5" s="88"/>
      <c r="BG5" s="92" t="e">
        <f>VLOOKUP(BF5,字典表!X$1:Y$65536,2,)</f>
        <v>#N/A</v>
      </c>
      <c r="BH5" s="88"/>
      <c r="BI5" s="104"/>
      <c r="BJ5" s="104"/>
      <c r="BK5" s="88"/>
      <c r="BL5" s="88"/>
      <c r="BM5" s="88"/>
      <c r="BN5" s="88"/>
      <c r="BO5" s="104"/>
      <c r="BP5" s="104"/>
      <c r="BQ5" s="88"/>
      <c r="BR5" s="88"/>
      <c r="BS5" s="88"/>
      <c r="BT5" s="88"/>
      <c r="BU5" s="104"/>
      <c r="BV5" s="104"/>
      <c r="BW5" s="88"/>
      <c r="BX5" s="88"/>
      <c r="BY5" s="88"/>
      <c r="BZ5" s="88"/>
      <c r="CA5" s="87"/>
      <c r="CB5" s="87"/>
      <c r="CC5" s="87"/>
      <c r="CD5" s="86" t="e">
        <f>VLOOKUP(CC5,字典表!AB$1:AC$65536,2,)</f>
        <v>#N/A</v>
      </c>
      <c r="CE5" s="87"/>
      <c r="CF5" s="88"/>
      <c r="CG5" s="88"/>
      <c r="CH5" s="88"/>
      <c r="CI5" s="86" t="e">
        <f>VLOOKUP(CH5,字典表!AB$1:AC$65536,2,)</f>
        <v>#N/A</v>
      </c>
      <c r="CJ5" s="88"/>
      <c r="CK5" s="88"/>
      <c r="CL5" s="88"/>
      <c r="CM5" s="88"/>
      <c r="CN5" s="88"/>
      <c r="CO5" s="88"/>
      <c r="CP5" s="88"/>
      <c r="CQ5" s="88"/>
      <c r="CR5" s="88"/>
      <c r="CS5" s="88"/>
      <c r="CT5" s="88"/>
      <c r="CU5" s="88"/>
      <c r="CV5" s="88"/>
      <c r="CW5" s="88"/>
      <c r="CX5" s="88"/>
      <c r="CY5" s="88"/>
    </row>
    <row r="6" spans="1:103" s="227" customFormat="1" ht="15" customHeight="1">
      <c r="A6" s="86"/>
      <c r="B6" s="86" t="e">
        <f>VLOOKUP(A6,字典表!J$1:K$65536,2,)</f>
        <v>#N/A</v>
      </c>
      <c r="C6" s="86"/>
      <c r="D6" s="86" t="e">
        <f>VLOOKUP(C6,字典表!L$1:N$65536,2,)</f>
        <v>#N/A</v>
      </c>
      <c r="E6" s="105"/>
      <c r="F6" s="86"/>
      <c r="G6" s="86" t="e">
        <f>VLOOKUP(F6,字典表!D$1:E$65524,2,)</f>
        <v>#N/A</v>
      </c>
      <c r="H6" s="106"/>
      <c r="I6" s="112"/>
      <c r="J6" s="97" t="e">
        <f>VLOOKUP(I6,字典表!B$1:C$65536,2,)</f>
        <v>#N/A</v>
      </c>
      <c r="K6" s="113"/>
      <c r="L6" s="108"/>
      <c r="M6" s="87"/>
      <c r="N6" s="86" t="e">
        <f>VLOOKUP(M6,字典表!F$1:G$65536,2,)</f>
        <v>#N/A</v>
      </c>
      <c r="O6" s="87"/>
      <c r="P6" s="86" t="e">
        <f>VLOOKUP(O6,字典表!Z$1:AA$65536,2,)</f>
        <v>#N/A</v>
      </c>
      <c r="Q6" s="87"/>
      <c r="R6" s="86" t="e">
        <f>VLOOKUP(Q6,字典表!AF$1:AG$65536,2,)</f>
        <v>#N/A</v>
      </c>
      <c r="S6" s="87"/>
      <c r="T6" s="86" t="e">
        <f>VLOOKUP(S6,字典表!AH$1:AI$65536,2,)</f>
        <v>#N/A</v>
      </c>
      <c r="U6" s="79"/>
      <c r="V6" s="88" t="e">
        <f>VLOOKUP(U6,省市!A$1:B$65536,2,)</f>
        <v>#N/A</v>
      </c>
      <c r="W6" s="79"/>
      <c r="X6" s="88" t="e">
        <f>VLOOKUP(W6,县!A$1:B$65536,2,)</f>
        <v>#N/A</v>
      </c>
      <c r="Y6" s="79"/>
      <c r="Z6" s="88" t="e">
        <f>VLOOKUP(Y6,县!A$1:B$65536,2,)</f>
        <v>#N/A</v>
      </c>
      <c r="AA6" s="87"/>
      <c r="AB6" s="109"/>
      <c r="AC6" s="87"/>
      <c r="AD6" s="86" t="e">
        <f>VLOOKUP(AC6,字典表!H$1:I$65536,2,)</f>
        <v>#N/A</v>
      </c>
      <c r="AE6" s="87"/>
      <c r="AF6" s="86" t="e">
        <f>VLOOKUP(AE6,字典表!N$1:O$65536,2,)</f>
        <v>#N/A</v>
      </c>
      <c r="AG6" s="87"/>
      <c r="AH6" s="86" t="e">
        <f>VLOOKUP(AG6,字典表!P$1:Q$62256,2,)</f>
        <v>#N/A</v>
      </c>
      <c r="AI6" s="87"/>
      <c r="AJ6" s="86" t="e">
        <f>VLOOKUP(AI6,字典表!AD$1:AE$65536,2,)</f>
        <v>#N/A</v>
      </c>
      <c r="AK6" s="87"/>
      <c r="AL6" s="110"/>
      <c r="AM6" s="103"/>
      <c r="AN6" s="87"/>
      <c r="AO6" s="86" t="e">
        <f>VLOOKUP(AN6,字典表!R$1:S$65536,2,)</f>
        <v>#N/A</v>
      </c>
      <c r="AP6" s="87"/>
      <c r="AQ6" s="86" t="e">
        <f>VLOOKUP(AP6,字典表!T$1:U$65536,2,)</f>
        <v>#N/A</v>
      </c>
      <c r="AR6" s="110"/>
      <c r="AS6" s="110"/>
      <c r="AT6" s="111"/>
      <c r="AU6" s="87"/>
      <c r="AV6" s="86" t="e">
        <f>VLOOKUP(AU6,字典表!X$1:Y$65536,2,)</f>
        <v>#N/A</v>
      </c>
      <c r="AW6" s="110"/>
      <c r="AX6" s="110"/>
      <c r="AY6" s="87"/>
      <c r="AZ6" s="87"/>
      <c r="BA6" s="92" t="e">
        <f>VLOOKUP(AZ6,字典表!X$1:Y$65536,2,)</f>
        <v>#N/A</v>
      </c>
      <c r="BB6" s="87"/>
      <c r="BC6" s="104"/>
      <c r="BD6" s="104"/>
      <c r="BE6" s="88"/>
      <c r="BF6" s="88"/>
      <c r="BG6" s="92" t="e">
        <f>VLOOKUP(BF6,字典表!X$1:Y$65536,2,)</f>
        <v>#N/A</v>
      </c>
      <c r="BH6" s="88"/>
      <c r="BI6" s="104"/>
      <c r="BJ6" s="104"/>
      <c r="BK6" s="88"/>
      <c r="BL6" s="88"/>
      <c r="BM6" s="88"/>
      <c r="BN6" s="88"/>
      <c r="BO6" s="104"/>
      <c r="BP6" s="104"/>
      <c r="BQ6" s="88"/>
      <c r="BR6" s="88"/>
      <c r="BS6" s="88"/>
      <c r="BT6" s="88"/>
      <c r="BU6" s="104"/>
      <c r="BV6" s="104"/>
      <c r="BW6" s="88"/>
      <c r="BX6" s="88"/>
      <c r="BY6" s="88"/>
      <c r="BZ6" s="88"/>
      <c r="CA6" s="87"/>
      <c r="CB6" s="87"/>
      <c r="CC6" s="87"/>
      <c r="CD6" s="86" t="e">
        <f>VLOOKUP(CC6,字典表!AB$1:AC$65536,2,)</f>
        <v>#N/A</v>
      </c>
      <c r="CE6" s="87"/>
      <c r="CF6" s="88"/>
      <c r="CG6" s="88"/>
      <c r="CH6" s="88"/>
      <c r="CI6" s="86" t="e">
        <f>VLOOKUP(CH6,字典表!AB$1:AC$65536,2,)</f>
        <v>#N/A</v>
      </c>
      <c r="CJ6" s="88"/>
      <c r="CK6" s="88"/>
      <c r="CL6" s="88"/>
      <c r="CM6" s="88"/>
      <c r="CN6" s="88"/>
      <c r="CO6" s="88"/>
      <c r="CP6" s="88"/>
      <c r="CQ6" s="88"/>
      <c r="CR6" s="88"/>
      <c r="CS6" s="88"/>
      <c r="CT6" s="88"/>
      <c r="CU6" s="88"/>
      <c r="CV6" s="88"/>
      <c r="CW6" s="88"/>
      <c r="CX6" s="88"/>
      <c r="CY6" s="88"/>
    </row>
    <row r="7" spans="1:103" s="227" customFormat="1" ht="15" customHeight="1">
      <c r="A7" s="86"/>
      <c r="B7" s="86" t="e">
        <f>VLOOKUP(A7,字典表!J$1:K$65536,2,)</f>
        <v>#N/A</v>
      </c>
      <c r="C7" s="86"/>
      <c r="D7" s="86" t="e">
        <f>VLOOKUP(C7,字典表!L$1:N$65536,2,)</f>
        <v>#N/A</v>
      </c>
      <c r="E7" s="105"/>
      <c r="F7" s="86"/>
      <c r="G7" s="86" t="e">
        <f>VLOOKUP(F7,字典表!D$1:E$65524,2,)</f>
        <v>#N/A</v>
      </c>
      <c r="H7" s="106"/>
      <c r="I7" s="107"/>
      <c r="J7" s="97" t="e">
        <f>VLOOKUP(I7,字典表!B$1:C$65536,2,)</f>
        <v>#N/A</v>
      </c>
      <c r="K7" s="98"/>
      <c r="L7" s="108"/>
      <c r="M7" s="87"/>
      <c r="N7" s="86" t="e">
        <f>VLOOKUP(M7,字典表!F$1:G$65536,2,)</f>
        <v>#N/A</v>
      </c>
      <c r="O7" s="87"/>
      <c r="P7" s="86" t="e">
        <f>VLOOKUP(O7,字典表!Z$1:AA$65536,2,)</f>
        <v>#N/A</v>
      </c>
      <c r="Q7" s="87"/>
      <c r="R7" s="86" t="e">
        <f>VLOOKUP(Q7,字典表!AF$1:AG$65536,2,)</f>
        <v>#N/A</v>
      </c>
      <c r="S7" s="87"/>
      <c r="T7" s="86" t="e">
        <f>VLOOKUP(S7,字典表!AH$1:AI$65536,2,)</f>
        <v>#N/A</v>
      </c>
      <c r="U7" s="79"/>
      <c r="V7" s="88" t="e">
        <f>VLOOKUP(U7,省市!A$1:B$65536,2,)</f>
        <v>#N/A</v>
      </c>
      <c r="W7" s="79"/>
      <c r="X7" s="88" t="e">
        <f>VLOOKUP(W7,县!A$1:B$65536,2,)</f>
        <v>#N/A</v>
      </c>
      <c r="Y7" s="79"/>
      <c r="Z7" s="88" t="e">
        <f>VLOOKUP(Y7,县!A$1:B$65536,2,)</f>
        <v>#N/A</v>
      </c>
      <c r="AA7" s="87"/>
      <c r="AB7" s="109"/>
      <c r="AC7" s="87"/>
      <c r="AD7" s="86" t="e">
        <f>VLOOKUP(AC7,字典表!H$1:I$65536,2,)</f>
        <v>#N/A</v>
      </c>
      <c r="AE7" s="87"/>
      <c r="AF7" s="86" t="e">
        <f>VLOOKUP(AE7,字典表!N$1:O$65536,2,)</f>
        <v>#N/A</v>
      </c>
      <c r="AG7" s="87"/>
      <c r="AH7" s="86" t="e">
        <f>VLOOKUP(AG7,字典表!P$1:Q$62256,2,)</f>
        <v>#N/A</v>
      </c>
      <c r="AI7" s="87"/>
      <c r="AJ7" s="86" t="e">
        <f>VLOOKUP(AI7,字典表!AD$1:AE$65536,2,)</f>
        <v>#N/A</v>
      </c>
      <c r="AK7" s="87"/>
      <c r="AL7" s="110"/>
      <c r="AM7" s="103"/>
      <c r="AN7" s="87"/>
      <c r="AO7" s="86" t="e">
        <f>VLOOKUP(AN7,字典表!R$1:S$65536,2,)</f>
        <v>#N/A</v>
      </c>
      <c r="AP7" s="87"/>
      <c r="AQ7" s="86" t="e">
        <f>VLOOKUP(AP7,字典表!T$1:U$65536,2,)</f>
        <v>#N/A</v>
      </c>
      <c r="AR7" s="110"/>
      <c r="AS7" s="110"/>
      <c r="AT7" s="111"/>
      <c r="AU7" s="87"/>
      <c r="AV7" s="86" t="e">
        <f>VLOOKUP(AU7,字典表!X$1:Y$65536,2,)</f>
        <v>#N/A</v>
      </c>
      <c r="AW7" s="110"/>
      <c r="AX7" s="110"/>
      <c r="AY7" s="87"/>
      <c r="AZ7" s="87"/>
      <c r="BA7" s="92" t="e">
        <f>VLOOKUP(AZ7,字典表!X$1:Y$65536,2,)</f>
        <v>#N/A</v>
      </c>
      <c r="BB7" s="87"/>
      <c r="BC7" s="104"/>
      <c r="BD7" s="104"/>
      <c r="BE7" s="88"/>
      <c r="BF7" s="88"/>
      <c r="BG7" s="92" t="e">
        <f>VLOOKUP(BF7,字典表!X$1:Y$65536,2,)</f>
        <v>#N/A</v>
      </c>
      <c r="BH7" s="88"/>
      <c r="BI7" s="104"/>
      <c r="BJ7" s="104"/>
      <c r="BK7" s="88"/>
      <c r="BL7" s="88"/>
      <c r="BM7" s="88"/>
      <c r="BN7" s="88"/>
      <c r="BO7" s="104"/>
      <c r="BP7" s="104"/>
      <c r="BQ7" s="88"/>
      <c r="BR7" s="88"/>
      <c r="BS7" s="88"/>
      <c r="BT7" s="88"/>
      <c r="BU7" s="104"/>
      <c r="BV7" s="104"/>
      <c r="BW7" s="88"/>
      <c r="BX7" s="88"/>
      <c r="BY7" s="88"/>
      <c r="BZ7" s="88"/>
      <c r="CA7" s="87"/>
      <c r="CB7" s="87"/>
      <c r="CC7" s="87"/>
      <c r="CD7" s="86" t="e">
        <f>VLOOKUP(CC7,字典表!AB$1:AC$65536,2,)</f>
        <v>#N/A</v>
      </c>
      <c r="CE7" s="87"/>
      <c r="CF7" s="88"/>
      <c r="CG7" s="88"/>
      <c r="CH7" s="88"/>
      <c r="CI7" s="86" t="e">
        <f>VLOOKUP(CH7,字典表!AB$1:AC$65536,2,)</f>
        <v>#N/A</v>
      </c>
      <c r="CJ7" s="88"/>
      <c r="CK7" s="88"/>
      <c r="CL7" s="88"/>
      <c r="CM7" s="88"/>
      <c r="CN7" s="88"/>
      <c r="CO7" s="88"/>
      <c r="CP7" s="88"/>
      <c r="CQ7" s="88"/>
      <c r="CR7" s="88"/>
      <c r="CS7" s="88"/>
      <c r="CT7" s="88"/>
      <c r="CU7" s="88"/>
      <c r="CV7" s="88"/>
      <c r="CW7" s="88"/>
      <c r="CX7" s="88"/>
      <c r="CY7" s="88"/>
    </row>
    <row r="8" spans="1:103" s="227" customFormat="1" ht="15" customHeight="1">
      <c r="A8" s="86"/>
      <c r="B8" s="86" t="e">
        <f>VLOOKUP(A8,字典表!J$1:K$65536,2,)</f>
        <v>#N/A</v>
      </c>
      <c r="C8" s="86"/>
      <c r="D8" s="86" t="e">
        <f>VLOOKUP(C8,字典表!L$1:N$65536,2,)</f>
        <v>#N/A</v>
      </c>
      <c r="E8" s="105"/>
      <c r="F8" s="86"/>
      <c r="G8" s="86" t="e">
        <f>VLOOKUP(F8,字典表!D$1:E$65524,2,)</f>
        <v>#N/A</v>
      </c>
      <c r="H8" s="106"/>
      <c r="I8" s="107"/>
      <c r="J8" s="97" t="e">
        <f>VLOOKUP(I8,字典表!B$1:C$65536,2,)</f>
        <v>#N/A</v>
      </c>
      <c r="K8" s="98"/>
      <c r="L8" s="108"/>
      <c r="M8" s="87"/>
      <c r="N8" s="86" t="e">
        <f>VLOOKUP(M8,字典表!F$1:G$65536,2,)</f>
        <v>#N/A</v>
      </c>
      <c r="O8" s="87"/>
      <c r="P8" s="86" t="e">
        <f>VLOOKUP(O8,字典表!Z$1:AA$65536,2,)</f>
        <v>#N/A</v>
      </c>
      <c r="Q8" s="87"/>
      <c r="R8" s="86" t="e">
        <f>VLOOKUP(Q8,字典表!AF$1:AG$65536,2,)</f>
        <v>#N/A</v>
      </c>
      <c r="S8" s="87"/>
      <c r="T8" s="86" t="e">
        <f>VLOOKUP(S8,字典表!AH$1:AI$65536,2,)</f>
        <v>#N/A</v>
      </c>
      <c r="U8" s="79"/>
      <c r="V8" s="88" t="e">
        <f>VLOOKUP(U8,省市!A$1:B$65536,2,)</f>
        <v>#N/A</v>
      </c>
      <c r="W8" s="79"/>
      <c r="X8" s="88" t="e">
        <f>VLOOKUP(W8,县!A$1:B$65536,2,)</f>
        <v>#N/A</v>
      </c>
      <c r="Y8" s="79"/>
      <c r="Z8" s="88" t="e">
        <f>VLOOKUP(Y8,县!A$1:B$65536,2,)</f>
        <v>#N/A</v>
      </c>
      <c r="AA8" s="87"/>
      <c r="AB8" s="109"/>
      <c r="AC8" s="87"/>
      <c r="AD8" s="86" t="e">
        <f>VLOOKUP(AC8,字典表!H$1:I$65536,2,)</f>
        <v>#N/A</v>
      </c>
      <c r="AE8" s="87"/>
      <c r="AF8" s="86" t="e">
        <f>VLOOKUP(AE8,字典表!N$1:O$65536,2,)</f>
        <v>#N/A</v>
      </c>
      <c r="AG8" s="87"/>
      <c r="AH8" s="86" t="e">
        <f>VLOOKUP(AG8,字典表!P$1:Q$62256,2,)</f>
        <v>#N/A</v>
      </c>
      <c r="AI8" s="87"/>
      <c r="AJ8" s="86" t="e">
        <f>VLOOKUP(AI8,字典表!AD$1:AE$65536,2,)</f>
        <v>#N/A</v>
      </c>
      <c r="AK8" s="87"/>
      <c r="AL8" s="110"/>
      <c r="AM8" s="103"/>
      <c r="AN8" s="87"/>
      <c r="AO8" s="86" t="e">
        <f>VLOOKUP(AN8,字典表!R$1:S$65536,2,)</f>
        <v>#N/A</v>
      </c>
      <c r="AP8" s="87"/>
      <c r="AQ8" s="86" t="e">
        <f>VLOOKUP(AP8,字典表!T$1:U$65536,2,)</f>
        <v>#N/A</v>
      </c>
      <c r="AR8" s="110"/>
      <c r="AS8" s="110"/>
      <c r="AT8" s="111"/>
      <c r="AU8" s="87"/>
      <c r="AV8" s="86" t="e">
        <f>VLOOKUP(AU8,字典表!X$1:Y$65536,2,)</f>
        <v>#N/A</v>
      </c>
      <c r="AW8" s="110"/>
      <c r="AX8" s="110"/>
      <c r="AY8" s="87"/>
      <c r="AZ8" s="87"/>
      <c r="BA8" s="92" t="e">
        <f>VLOOKUP(AZ8,字典表!X$1:Y$65536,2,)</f>
        <v>#N/A</v>
      </c>
      <c r="BB8" s="87"/>
      <c r="BC8" s="104"/>
      <c r="BD8" s="104"/>
      <c r="BE8" s="88"/>
      <c r="BF8" s="88"/>
      <c r="BG8" s="92" t="e">
        <f>VLOOKUP(BF8,字典表!X$1:Y$65536,2,)</f>
        <v>#N/A</v>
      </c>
      <c r="BH8" s="88"/>
      <c r="BI8" s="104"/>
      <c r="BJ8" s="104"/>
      <c r="BK8" s="88"/>
      <c r="BL8" s="88"/>
      <c r="BM8" s="88"/>
      <c r="BN8" s="88"/>
      <c r="BO8" s="104"/>
      <c r="BP8" s="104"/>
      <c r="BQ8" s="88"/>
      <c r="BR8" s="88"/>
      <c r="BS8" s="88"/>
      <c r="BT8" s="88"/>
      <c r="BU8" s="104"/>
      <c r="BV8" s="104"/>
      <c r="BW8" s="88"/>
      <c r="BX8" s="88"/>
      <c r="BY8" s="88"/>
      <c r="BZ8" s="88"/>
      <c r="CA8" s="87"/>
      <c r="CB8" s="87"/>
      <c r="CC8" s="87"/>
      <c r="CD8" s="86" t="e">
        <f>VLOOKUP(CC8,字典表!AB$1:AC$65536,2,)</f>
        <v>#N/A</v>
      </c>
      <c r="CE8" s="87"/>
      <c r="CF8" s="88"/>
      <c r="CG8" s="88"/>
      <c r="CH8" s="88"/>
      <c r="CI8" s="86" t="e">
        <f>VLOOKUP(CH8,字典表!AB$1:AC$65536,2,)</f>
        <v>#N/A</v>
      </c>
      <c r="CJ8" s="88"/>
      <c r="CK8" s="88"/>
      <c r="CL8" s="88"/>
      <c r="CM8" s="88"/>
      <c r="CN8" s="88"/>
      <c r="CO8" s="88"/>
      <c r="CP8" s="88"/>
      <c r="CQ8" s="88"/>
      <c r="CR8" s="88"/>
      <c r="CS8" s="88"/>
      <c r="CT8" s="88"/>
      <c r="CU8" s="88"/>
      <c r="CV8" s="88"/>
      <c r="CW8" s="88"/>
      <c r="CX8" s="88"/>
      <c r="CY8" s="88"/>
    </row>
    <row r="9" spans="1:103" s="227" customFormat="1" ht="15" customHeight="1">
      <c r="A9" s="86"/>
      <c r="B9" s="86" t="e">
        <f>VLOOKUP(A9,字典表!J$1:K$65536,2,)</f>
        <v>#N/A</v>
      </c>
      <c r="C9" s="86"/>
      <c r="D9" s="86" t="e">
        <f>VLOOKUP(C9,字典表!L$1:N$65536,2,)</f>
        <v>#N/A</v>
      </c>
      <c r="E9" s="105"/>
      <c r="F9" s="86"/>
      <c r="G9" s="86" t="e">
        <f>VLOOKUP(F9,字典表!D$1:E$65524,2,)</f>
        <v>#N/A</v>
      </c>
      <c r="H9" s="106"/>
      <c r="I9" s="107"/>
      <c r="J9" s="97" t="e">
        <f>VLOOKUP(I9,字典表!B$1:C$65536,2,)</f>
        <v>#N/A</v>
      </c>
      <c r="K9" s="114"/>
      <c r="L9" s="108"/>
      <c r="M9" s="87"/>
      <c r="N9" s="86" t="e">
        <f>VLOOKUP(M9,字典表!F$1:G$65536,2,)</f>
        <v>#N/A</v>
      </c>
      <c r="O9" s="87"/>
      <c r="P9" s="86" t="e">
        <f>VLOOKUP(O9,字典表!Z$1:AA$65536,2,)</f>
        <v>#N/A</v>
      </c>
      <c r="Q9" s="87"/>
      <c r="R9" s="86" t="e">
        <f>VLOOKUP(Q9,字典表!AF$1:AG$65536,2,)</f>
        <v>#N/A</v>
      </c>
      <c r="S9" s="87"/>
      <c r="T9" s="86" t="e">
        <f>VLOOKUP(S9,字典表!AH$1:AI$65536,2,)</f>
        <v>#N/A</v>
      </c>
      <c r="U9" s="79"/>
      <c r="V9" s="88" t="e">
        <f>VLOOKUP(U9,省市!A$1:B$65536,2,)</f>
        <v>#N/A</v>
      </c>
      <c r="W9" s="79"/>
      <c r="X9" s="88" t="e">
        <f>VLOOKUP(W9,县!A$1:B$65536,2,)</f>
        <v>#N/A</v>
      </c>
      <c r="Y9" s="79"/>
      <c r="Z9" s="88" t="e">
        <f>VLOOKUP(Y9,县!A$1:B$65536,2,)</f>
        <v>#N/A</v>
      </c>
      <c r="AA9" s="87"/>
      <c r="AB9" s="109"/>
      <c r="AC9" s="87"/>
      <c r="AD9" s="86" t="e">
        <f>VLOOKUP(AC9,字典表!H$1:I$65536,2,)</f>
        <v>#N/A</v>
      </c>
      <c r="AE9" s="87"/>
      <c r="AF9" s="86" t="e">
        <f>VLOOKUP(AE9,字典表!N$1:O$65536,2,)</f>
        <v>#N/A</v>
      </c>
      <c r="AG9" s="87"/>
      <c r="AH9" s="86" t="e">
        <f>VLOOKUP(AG9,字典表!P$1:Q$62256,2,)</f>
        <v>#N/A</v>
      </c>
      <c r="AI9" s="87"/>
      <c r="AJ9" s="86" t="e">
        <f>VLOOKUP(AI9,字典表!AD$1:AE$65536,2,)</f>
        <v>#N/A</v>
      </c>
      <c r="AK9" s="87"/>
      <c r="AL9" s="110"/>
      <c r="AM9" s="103"/>
      <c r="AN9" s="87"/>
      <c r="AO9" s="86" t="e">
        <f>VLOOKUP(AN9,字典表!R$1:S$65536,2,)</f>
        <v>#N/A</v>
      </c>
      <c r="AP9" s="87"/>
      <c r="AQ9" s="86" t="e">
        <f>VLOOKUP(AP9,字典表!T$1:U$65536,2,)</f>
        <v>#N/A</v>
      </c>
      <c r="AR9" s="110"/>
      <c r="AS9" s="110"/>
      <c r="AT9" s="111"/>
      <c r="AU9" s="87"/>
      <c r="AV9" s="86" t="e">
        <f>VLOOKUP(AU9,字典表!X$1:Y$65536,2,)</f>
        <v>#N/A</v>
      </c>
      <c r="AW9" s="110"/>
      <c r="AX9" s="110"/>
      <c r="AY9" s="87"/>
      <c r="AZ9" s="87"/>
      <c r="BA9" s="92" t="e">
        <f>VLOOKUP(AZ9,字典表!X$1:Y$65536,2,)</f>
        <v>#N/A</v>
      </c>
      <c r="BB9" s="87"/>
      <c r="BC9" s="104"/>
      <c r="BD9" s="104"/>
      <c r="BE9" s="88"/>
      <c r="BF9" s="88"/>
      <c r="BG9" s="92" t="e">
        <f>VLOOKUP(BF9,字典表!X$1:Y$65536,2,)</f>
        <v>#N/A</v>
      </c>
      <c r="BH9" s="88"/>
      <c r="BI9" s="104"/>
      <c r="BJ9" s="104"/>
      <c r="BK9" s="88"/>
      <c r="BL9" s="88"/>
      <c r="BM9" s="88"/>
      <c r="BN9" s="88"/>
      <c r="BO9" s="104"/>
      <c r="BP9" s="104"/>
      <c r="BQ9" s="88"/>
      <c r="BR9" s="88"/>
      <c r="BS9" s="88"/>
      <c r="BT9" s="88"/>
      <c r="BU9" s="104"/>
      <c r="BV9" s="104"/>
      <c r="BW9" s="88"/>
      <c r="BX9" s="88"/>
      <c r="BY9" s="88"/>
      <c r="BZ9" s="88"/>
      <c r="CA9" s="87"/>
      <c r="CB9" s="87"/>
      <c r="CC9" s="87"/>
      <c r="CD9" s="86" t="e">
        <f>VLOOKUP(CC9,字典表!AB$1:AC$65536,2,)</f>
        <v>#N/A</v>
      </c>
      <c r="CE9" s="87"/>
      <c r="CF9" s="88"/>
      <c r="CG9" s="88"/>
      <c r="CH9" s="88"/>
      <c r="CI9" s="86" t="e">
        <f>VLOOKUP(CH9,字典表!AB$1:AC$65536,2,)</f>
        <v>#N/A</v>
      </c>
      <c r="CJ9" s="88"/>
      <c r="CK9" s="88"/>
      <c r="CL9" s="88"/>
      <c r="CM9" s="88"/>
      <c r="CN9" s="88"/>
      <c r="CO9" s="88"/>
      <c r="CP9" s="88"/>
      <c r="CQ9" s="88"/>
      <c r="CR9" s="88"/>
      <c r="CS9" s="88"/>
      <c r="CT9" s="88"/>
      <c r="CU9" s="88"/>
      <c r="CV9" s="88"/>
      <c r="CW9" s="88"/>
      <c r="CX9" s="88"/>
      <c r="CY9" s="88"/>
    </row>
    <row r="10" spans="1:103" s="227" customFormat="1" ht="15" customHeight="1">
      <c r="A10" s="86"/>
      <c r="B10" s="86" t="e">
        <f>VLOOKUP(A10,字典表!J$1:K$65536,2,)</f>
        <v>#N/A</v>
      </c>
      <c r="C10" s="86"/>
      <c r="D10" s="86" t="e">
        <f>VLOOKUP(C10,字典表!L$1:N$65536,2,)</f>
        <v>#N/A</v>
      </c>
      <c r="E10" s="105"/>
      <c r="F10" s="86"/>
      <c r="G10" s="86" t="e">
        <f>VLOOKUP(F10,字典表!D$1:E$65524,2,)</f>
        <v>#N/A</v>
      </c>
      <c r="H10" s="106"/>
      <c r="I10" s="107"/>
      <c r="J10" s="97" t="e">
        <f>VLOOKUP(I10,字典表!B$1:C$65536,2,)</f>
        <v>#N/A</v>
      </c>
      <c r="K10" s="98"/>
      <c r="L10" s="108"/>
      <c r="M10" s="87"/>
      <c r="N10" s="86" t="e">
        <f>VLOOKUP(M10,字典表!F$1:G$65536,2,)</f>
        <v>#N/A</v>
      </c>
      <c r="O10" s="87"/>
      <c r="P10" s="86" t="e">
        <f>VLOOKUP(O10,字典表!Z$1:AA$65536,2,)</f>
        <v>#N/A</v>
      </c>
      <c r="Q10" s="87"/>
      <c r="R10" s="86" t="e">
        <f>VLOOKUP(Q10,字典表!AF$1:AG$65536,2,)</f>
        <v>#N/A</v>
      </c>
      <c r="S10" s="87"/>
      <c r="T10" s="86" t="e">
        <f>VLOOKUP(S10,字典表!AH$1:AI$65536,2,)</f>
        <v>#N/A</v>
      </c>
      <c r="U10" s="79"/>
      <c r="V10" s="88" t="e">
        <f>VLOOKUP(U10,省市!A$1:B$65536,2,)</f>
        <v>#N/A</v>
      </c>
      <c r="W10" s="79"/>
      <c r="X10" s="88" t="e">
        <f>VLOOKUP(W10,县!A$1:B$65536,2,)</f>
        <v>#N/A</v>
      </c>
      <c r="Y10" s="79"/>
      <c r="Z10" s="88" t="e">
        <f>VLOOKUP(Y10,县!A$1:B$65536,2,)</f>
        <v>#N/A</v>
      </c>
      <c r="AA10" s="87"/>
      <c r="AB10" s="109"/>
      <c r="AC10" s="87"/>
      <c r="AD10" s="86" t="e">
        <f>VLOOKUP(AC10,字典表!H$1:I$65536,2,)</f>
        <v>#N/A</v>
      </c>
      <c r="AE10" s="87"/>
      <c r="AF10" s="86" t="e">
        <f>VLOOKUP(AE10,字典表!N$1:O$65536,2,)</f>
        <v>#N/A</v>
      </c>
      <c r="AG10" s="87"/>
      <c r="AH10" s="86" t="e">
        <f>VLOOKUP(AG10,字典表!P$1:Q$62256,2,)</f>
        <v>#N/A</v>
      </c>
      <c r="AI10" s="87"/>
      <c r="AJ10" s="86" t="e">
        <f>VLOOKUP(AI10,字典表!AD$1:AE$65536,2,)</f>
        <v>#N/A</v>
      </c>
      <c r="AK10" s="87"/>
      <c r="AL10" s="110"/>
      <c r="AM10" s="103"/>
      <c r="AN10" s="87"/>
      <c r="AO10" s="86" t="e">
        <f>VLOOKUP(AN10,字典表!R$1:S$65536,2,)</f>
        <v>#N/A</v>
      </c>
      <c r="AP10" s="87"/>
      <c r="AQ10" s="86" t="e">
        <f>VLOOKUP(AP10,字典表!T$1:U$65536,2,)</f>
        <v>#N/A</v>
      </c>
      <c r="AR10" s="110"/>
      <c r="AS10" s="110"/>
      <c r="AT10" s="111"/>
      <c r="AU10" s="87"/>
      <c r="AV10" s="86" t="e">
        <f>VLOOKUP(AU10,字典表!X$1:Y$65536,2,)</f>
        <v>#N/A</v>
      </c>
      <c r="AW10" s="110"/>
      <c r="AX10" s="110"/>
      <c r="AY10" s="87"/>
      <c r="AZ10" s="87"/>
      <c r="BA10" s="92" t="e">
        <f>VLOOKUP(AZ10,字典表!X$1:Y$65536,2,)</f>
        <v>#N/A</v>
      </c>
      <c r="BB10" s="87"/>
      <c r="BC10" s="104"/>
      <c r="BD10" s="104"/>
      <c r="BE10" s="88"/>
      <c r="BF10" s="88"/>
      <c r="BG10" s="92" t="e">
        <f>VLOOKUP(BF10,字典表!X$1:Y$65536,2,)</f>
        <v>#N/A</v>
      </c>
      <c r="BH10" s="88"/>
      <c r="BI10" s="104"/>
      <c r="BJ10" s="104"/>
      <c r="BK10" s="88"/>
      <c r="BL10" s="88"/>
      <c r="BM10" s="88"/>
      <c r="BN10" s="88"/>
      <c r="BO10" s="104"/>
      <c r="BP10" s="104"/>
      <c r="BQ10" s="88"/>
      <c r="BR10" s="88"/>
      <c r="BS10" s="88"/>
      <c r="BT10" s="88"/>
      <c r="BU10" s="104"/>
      <c r="BV10" s="104"/>
      <c r="BW10" s="88"/>
      <c r="BX10" s="88"/>
      <c r="BY10" s="88"/>
      <c r="BZ10" s="88"/>
      <c r="CA10" s="87"/>
      <c r="CB10" s="87"/>
      <c r="CC10" s="87"/>
      <c r="CD10" s="86" t="e">
        <f>VLOOKUP(CC10,字典表!AB$1:AC$65536,2,)</f>
        <v>#N/A</v>
      </c>
      <c r="CE10" s="87"/>
      <c r="CF10" s="88"/>
      <c r="CG10" s="88"/>
      <c r="CH10" s="88"/>
      <c r="CI10" s="86" t="e">
        <f>VLOOKUP(CH10,字典表!AB$1:AC$65536,2,)</f>
        <v>#N/A</v>
      </c>
      <c r="CJ10" s="88"/>
      <c r="CK10" s="88"/>
      <c r="CL10" s="88"/>
      <c r="CM10" s="88"/>
      <c r="CN10" s="88"/>
      <c r="CO10" s="88"/>
      <c r="CP10" s="88"/>
      <c r="CQ10" s="88"/>
      <c r="CR10" s="88"/>
      <c r="CS10" s="88"/>
      <c r="CT10" s="88"/>
      <c r="CU10" s="88"/>
      <c r="CV10" s="88"/>
      <c r="CW10" s="88"/>
      <c r="CX10" s="88"/>
      <c r="CY10" s="88"/>
    </row>
    <row r="11" spans="1:103" s="227" customFormat="1" ht="15" customHeight="1">
      <c r="A11" s="86"/>
      <c r="B11" s="86" t="e">
        <f>VLOOKUP(A11,字典表!J$1:K$65536,2,)</f>
        <v>#N/A</v>
      </c>
      <c r="C11" s="86"/>
      <c r="D11" s="86" t="e">
        <f>VLOOKUP(C11,字典表!L$1:N$65536,2,)</f>
        <v>#N/A</v>
      </c>
      <c r="E11" s="105"/>
      <c r="F11" s="86"/>
      <c r="G11" s="86" t="e">
        <f>VLOOKUP(F11,字典表!D$1:E$65524,2,)</f>
        <v>#N/A</v>
      </c>
      <c r="H11" s="106"/>
      <c r="I11" s="96"/>
      <c r="J11" s="97" t="e">
        <f>VLOOKUP(I11,字典表!B$1:C$65536,2,)</f>
        <v>#N/A</v>
      </c>
      <c r="K11" s="115"/>
      <c r="L11" s="108"/>
      <c r="M11" s="87"/>
      <c r="N11" s="86" t="e">
        <f>VLOOKUP(M11,字典表!F$1:G$65536,2,)</f>
        <v>#N/A</v>
      </c>
      <c r="O11" s="87"/>
      <c r="P11" s="86" t="e">
        <f>VLOOKUP(O11,字典表!Z$1:AA$65536,2,)</f>
        <v>#N/A</v>
      </c>
      <c r="Q11" s="87"/>
      <c r="R11" s="86" t="e">
        <f>VLOOKUP(Q11,字典表!AF$1:AG$65536,2,)</f>
        <v>#N/A</v>
      </c>
      <c r="S11" s="87"/>
      <c r="T11" s="86" t="e">
        <f>VLOOKUP(S11,字典表!AH$1:AI$65536,2,)</f>
        <v>#N/A</v>
      </c>
      <c r="U11" s="79"/>
      <c r="V11" s="88" t="e">
        <f>VLOOKUP(U11,省市!A$1:B$65536,2,)</f>
        <v>#N/A</v>
      </c>
      <c r="W11" s="79"/>
      <c r="X11" s="88" t="e">
        <f>VLOOKUP(W11,县!A$1:B$65536,2,)</f>
        <v>#N/A</v>
      </c>
      <c r="Y11" s="79"/>
      <c r="Z11" s="88" t="e">
        <f>VLOOKUP(Y11,县!A$1:B$65536,2,)</f>
        <v>#N/A</v>
      </c>
      <c r="AA11" s="87"/>
      <c r="AB11" s="109"/>
      <c r="AC11" s="87"/>
      <c r="AD11" s="86" t="e">
        <f>VLOOKUP(AC11,字典表!H$1:I$65536,2,)</f>
        <v>#N/A</v>
      </c>
      <c r="AE11" s="87"/>
      <c r="AF11" s="86" t="e">
        <f>VLOOKUP(AE11,字典表!N$1:O$65536,2,)</f>
        <v>#N/A</v>
      </c>
      <c r="AG11" s="87"/>
      <c r="AH11" s="86" t="e">
        <f>VLOOKUP(AG11,字典表!P$1:Q$62256,2,)</f>
        <v>#N/A</v>
      </c>
      <c r="AI11" s="87"/>
      <c r="AJ11" s="86" t="e">
        <f>VLOOKUP(AI11,字典表!AD$1:AE$65536,2,)</f>
        <v>#N/A</v>
      </c>
      <c r="AK11" s="87"/>
      <c r="AL11" s="110"/>
      <c r="AM11" s="103"/>
      <c r="AN11" s="87"/>
      <c r="AO11" s="86" t="e">
        <f>VLOOKUP(AN11,字典表!R$1:S$65536,2,)</f>
        <v>#N/A</v>
      </c>
      <c r="AP11" s="87"/>
      <c r="AQ11" s="86" t="e">
        <f>VLOOKUP(AP11,字典表!T$1:U$65536,2,)</f>
        <v>#N/A</v>
      </c>
      <c r="AR11" s="110"/>
      <c r="AS11" s="110"/>
      <c r="AT11" s="111"/>
      <c r="AU11" s="87"/>
      <c r="AV11" s="86" t="e">
        <f>VLOOKUP(AU11,字典表!X$1:Y$65536,2,)</f>
        <v>#N/A</v>
      </c>
      <c r="AW11" s="110"/>
      <c r="AX11" s="110"/>
      <c r="AY11" s="87"/>
      <c r="AZ11" s="87"/>
      <c r="BA11" s="92" t="e">
        <f>VLOOKUP(AZ11,字典表!X$1:Y$65536,2,)</f>
        <v>#N/A</v>
      </c>
      <c r="BB11" s="87"/>
      <c r="BC11" s="104"/>
      <c r="BD11" s="104"/>
      <c r="BE11" s="88"/>
      <c r="BF11" s="88"/>
      <c r="BG11" s="92" t="e">
        <f>VLOOKUP(BF11,字典表!X$1:Y$65536,2,)</f>
        <v>#N/A</v>
      </c>
      <c r="BH11" s="88"/>
      <c r="BI11" s="104"/>
      <c r="BJ11" s="104"/>
      <c r="BK11" s="88"/>
      <c r="BL11" s="88"/>
      <c r="BM11" s="88"/>
      <c r="BN11" s="88"/>
      <c r="BO11" s="104"/>
      <c r="BP11" s="104"/>
      <c r="BQ11" s="88"/>
      <c r="BR11" s="88"/>
      <c r="BS11" s="88"/>
      <c r="BT11" s="88"/>
      <c r="BU11" s="104"/>
      <c r="BV11" s="104"/>
      <c r="BW11" s="88"/>
      <c r="BX11" s="88"/>
      <c r="BY11" s="88"/>
      <c r="BZ11" s="88"/>
      <c r="CA11" s="87"/>
      <c r="CB11" s="87"/>
      <c r="CC11" s="87"/>
      <c r="CD11" s="86" t="e">
        <f>VLOOKUP(CC11,字典表!AB$1:AC$65536,2,)</f>
        <v>#N/A</v>
      </c>
      <c r="CE11" s="87"/>
      <c r="CF11" s="88"/>
      <c r="CG11" s="88"/>
      <c r="CH11" s="88"/>
      <c r="CI11" s="86" t="e">
        <f>VLOOKUP(CH11,字典表!AB$1:AC$65536,2,)</f>
        <v>#N/A</v>
      </c>
      <c r="CJ11" s="88"/>
      <c r="CK11" s="88"/>
      <c r="CL11" s="88"/>
      <c r="CM11" s="88"/>
      <c r="CN11" s="88"/>
      <c r="CO11" s="88"/>
      <c r="CP11" s="88"/>
      <c r="CQ11" s="88"/>
      <c r="CR11" s="88"/>
      <c r="CS11" s="88"/>
      <c r="CT11" s="88"/>
      <c r="CU11" s="88"/>
      <c r="CV11" s="88"/>
      <c r="CW11" s="88"/>
      <c r="CX11" s="88"/>
      <c r="CY11" s="88"/>
    </row>
    <row r="12" spans="1:103" s="227" customFormat="1" ht="15" customHeight="1">
      <c r="A12" s="86"/>
      <c r="B12" s="86" t="e">
        <f>VLOOKUP(A12,字典表!J$1:K$65536,2,)</f>
        <v>#N/A</v>
      </c>
      <c r="C12" s="86"/>
      <c r="D12" s="86" t="e">
        <f>VLOOKUP(C12,字典表!L$1:N$65536,2,)</f>
        <v>#N/A</v>
      </c>
      <c r="E12" s="105"/>
      <c r="F12" s="86"/>
      <c r="G12" s="86" t="e">
        <f>VLOOKUP(F12,字典表!D$1:E$65524,2,)</f>
        <v>#N/A</v>
      </c>
      <c r="H12" s="106"/>
      <c r="I12" s="96"/>
      <c r="J12" s="97" t="e">
        <f>VLOOKUP(I12,字典表!B$1:C$65536,2,)</f>
        <v>#N/A</v>
      </c>
      <c r="K12" s="114"/>
      <c r="L12" s="108"/>
      <c r="M12" s="87"/>
      <c r="N12" s="86" t="e">
        <f>VLOOKUP(M12,字典表!F$1:G$65536,2,)</f>
        <v>#N/A</v>
      </c>
      <c r="O12" s="87"/>
      <c r="P12" s="86" t="e">
        <f>VLOOKUP(O12,字典表!Z$1:AA$65536,2,)</f>
        <v>#N/A</v>
      </c>
      <c r="Q12" s="87"/>
      <c r="R12" s="86" t="e">
        <f>VLOOKUP(Q12,字典表!AF$1:AG$65536,2,)</f>
        <v>#N/A</v>
      </c>
      <c r="S12" s="87"/>
      <c r="T12" s="86" t="e">
        <f>VLOOKUP(S12,字典表!AH$1:AI$65536,2,)</f>
        <v>#N/A</v>
      </c>
      <c r="U12" s="79"/>
      <c r="V12" s="88" t="e">
        <f>VLOOKUP(U12,省市!A$1:B$65536,2,)</f>
        <v>#N/A</v>
      </c>
      <c r="W12" s="79"/>
      <c r="X12" s="88" t="e">
        <f>VLOOKUP(W12,县!A$1:B$65536,2,)</f>
        <v>#N/A</v>
      </c>
      <c r="Y12" s="79"/>
      <c r="Z12" s="88" t="e">
        <f>VLOOKUP(Y12,县!A$1:B$65536,2,)</f>
        <v>#N/A</v>
      </c>
      <c r="AA12" s="87"/>
      <c r="AB12" s="109"/>
      <c r="AC12" s="87"/>
      <c r="AD12" s="86" t="e">
        <f>VLOOKUP(AC12,字典表!H$1:I$65536,2,)</f>
        <v>#N/A</v>
      </c>
      <c r="AE12" s="87"/>
      <c r="AF12" s="86" t="e">
        <f>VLOOKUP(AE12,字典表!N$1:O$65536,2,)</f>
        <v>#N/A</v>
      </c>
      <c r="AG12" s="87"/>
      <c r="AH12" s="86" t="e">
        <f>VLOOKUP(AG12,字典表!P$1:Q$62256,2,)</f>
        <v>#N/A</v>
      </c>
      <c r="AI12" s="87"/>
      <c r="AJ12" s="86" t="e">
        <f>VLOOKUP(AI12,字典表!AD$1:AE$65536,2,)</f>
        <v>#N/A</v>
      </c>
      <c r="AK12" s="87"/>
      <c r="AL12" s="110"/>
      <c r="AM12" s="103"/>
      <c r="AN12" s="87"/>
      <c r="AO12" s="86" t="e">
        <f>VLOOKUP(AN12,字典表!R$1:S$65536,2,)</f>
        <v>#N/A</v>
      </c>
      <c r="AP12" s="87"/>
      <c r="AQ12" s="86" t="e">
        <f>VLOOKUP(AP12,字典表!T$1:U$65536,2,)</f>
        <v>#N/A</v>
      </c>
      <c r="AR12" s="110"/>
      <c r="AS12" s="110"/>
      <c r="AT12" s="111"/>
      <c r="AU12" s="87"/>
      <c r="AV12" s="86" t="e">
        <f>VLOOKUP(AU12,字典表!X$1:Y$65536,2,)</f>
        <v>#N/A</v>
      </c>
      <c r="AW12" s="110"/>
      <c r="AX12" s="110"/>
      <c r="AY12" s="87"/>
      <c r="AZ12" s="87"/>
      <c r="BA12" s="92" t="e">
        <f>VLOOKUP(AZ12,字典表!X$1:Y$65536,2,)</f>
        <v>#N/A</v>
      </c>
      <c r="BB12" s="87"/>
      <c r="BC12" s="104"/>
      <c r="BD12" s="104"/>
      <c r="BE12" s="88"/>
      <c r="BF12" s="88"/>
      <c r="BG12" s="92" t="e">
        <f>VLOOKUP(BF12,字典表!X$1:Y$65536,2,)</f>
        <v>#N/A</v>
      </c>
      <c r="BH12" s="88"/>
      <c r="BI12" s="104"/>
      <c r="BJ12" s="104"/>
      <c r="BK12" s="88"/>
      <c r="BL12" s="88"/>
      <c r="BM12" s="88"/>
      <c r="BN12" s="88"/>
      <c r="BO12" s="104"/>
      <c r="BP12" s="104"/>
      <c r="BQ12" s="88"/>
      <c r="BR12" s="88"/>
      <c r="BS12" s="88"/>
      <c r="BT12" s="88"/>
      <c r="BU12" s="104"/>
      <c r="BV12" s="104"/>
      <c r="BW12" s="88"/>
      <c r="BX12" s="88"/>
      <c r="BY12" s="88"/>
      <c r="BZ12" s="88"/>
      <c r="CA12" s="87"/>
      <c r="CB12" s="87"/>
      <c r="CC12" s="87"/>
      <c r="CD12" s="86" t="e">
        <f>VLOOKUP(CC12,字典表!AB$1:AC$65536,2,)</f>
        <v>#N/A</v>
      </c>
      <c r="CE12" s="87"/>
      <c r="CF12" s="88"/>
      <c r="CG12" s="88"/>
      <c r="CH12" s="88"/>
      <c r="CI12" s="86" t="e">
        <f>VLOOKUP(CH12,字典表!AB$1:AC$65536,2,)</f>
        <v>#N/A</v>
      </c>
      <c r="CJ12" s="88"/>
      <c r="CK12" s="88"/>
      <c r="CL12" s="88"/>
      <c r="CM12" s="88"/>
      <c r="CN12" s="88"/>
      <c r="CO12" s="88"/>
      <c r="CP12" s="88"/>
      <c r="CQ12" s="88"/>
      <c r="CR12" s="88"/>
      <c r="CS12" s="88"/>
      <c r="CT12" s="88"/>
      <c r="CU12" s="88"/>
      <c r="CV12" s="88"/>
      <c r="CW12" s="88"/>
      <c r="CX12" s="88"/>
      <c r="CY12" s="88"/>
    </row>
    <row r="13" spans="1:103" s="227" customFormat="1" ht="15" customHeight="1">
      <c r="A13" s="86"/>
      <c r="B13" s="86" t="e">
        <f>VLOOKUP(A13,字典表!J$1:K$65536,2,)</f>
        <v>#N/A</v>
      </c>
      <c r="C13" s="86"/>
      <c r="D13" s="86" t="e">
        <f>VLOOKUP(C13,字典表!L$1:N$65536,2,)</f>
        <v>#N/A</v>
      </c>
      <c r="E13" s="105"/>
      <c r="F13" s="86"/>
      <c r="G13" s="86" t="e">
        <f>VLOOKUP(F13,字典表!D$1:E$65524,2,)</f>
        <v>#N/A</v>
      </c>
      <c r="H13" s="106"/>
      <c r="I13" s="96"/>
      <c r="J13" s="97" t="e">
        <f>VLOOKUP(I13,字典表!B$1:C$65536,2,)</f>
        <v>#N/A</v>
      </c>
      <c r="K13" s="114"/>
      <c r="L13" s="108"/>
      <c r="M13" s="87"/>
      <c r="N13" s="86" t="e">
        <f>VLOOKUP(M13,字典表!F$1:G$65536,2,)</f>
        <v>#N/A</v>
      </c>
      <c r="O13" s="87"/>
      <c r="P13" s="86" t="e">
        <f>VLOOKUP(O13,字典表!Z$1:AA$65536,2,)</f>
        <v>#N/A</v>
      </c>
      <c r="Q13" s="87"/>
      <c r="R13" s="86" t="e">
        <f>VLOOKUP(Q13,字典表!AF$1:AG$65536,2,)</f>
        <v>#N/A</v>
      </c>
      <c r="S13" s="87"/>
      <c r="T13" s="86" t="e">
        <f>VLOOKUP(S13,字典表!AH$1:AI$65536,2,)</f>
        <v>#N/A</v>
      </c>
      <c r="U13" s="79"/>
      <c r="V13" s="88" t="e">
        <f>VLOOKUP(U13,省市!A$1:B$65536,2,)</f>
        <v>#N/A</v>
      </c>
      <c r="W13" s="79"/>
      <c r="X13" s="88" t="e">
        <f>VLOOKUP(W13,县!A$1:B$65536,2,)</f>
        <v>#N/A</v>
      </c>
      <c r="Y13" s="79"/>
      <c r="Z13" s="88" t="e">
        <f>VLOOKUP(Y13,县!A$1:B$65536,2,)</f>
        <v>#N/A</v>
      </c>
      <c r="AA13" s="87"/>
      <c r="AB13" s="109"/>
      <c r="AC13" s="87"/>
      <c r="AD13" s="86" t="e">
        <f>VLOOKUP(AC13,字典表!H$1:I$65536,2,)</f>
        <v>#N/A</v>
      </c>
      <c r="AE13" s="87"/>
      <c r="AF13" s="86" t="e">
        <f>VLOOKUP(AE13,字典表!N$1:O$65536,2,)</f>
        <v>#N/A</v>
      </c>
      <c r="AG13" s="87"/>
      <c r="AH13" s="86" t="e">
        <f>VLOOKUP(AG13,字典表!P$1:Q$62256,2,)</f>
        <v>#N/A</v>
      </c>
      <c r="AI13" s="87"/>
      <c r="AJ13" s="86" t="e">
        <f>VLOOKUP(AI13,字典表!AD$1:AE$65536,2,)</f>
        <v>#N/A</v>
      </c>
      <c r="AK13" s="87"/>
      <c r="AL13" s="110"/>
      <c r="AM13" s="103"/>
      <c r="AN13" s="87"/>
      <c r="AO13" s="86" t="e">
        <f>VLOOKUP(AN13,字典表!R$1:S$65536,2,)</f>
        <v>#N/A</v>
      </c>
      <c r="AP13" s="87"/>
      <c r="AQ13" s="86" t="e">
        <f>VLOOKUP(AP13,字典表!T$1:U$65536,2,)</f>
        <v>#N/A</v>
      </c>
      <c r="AR13" s="110"/>
      <c r="AS13" s="110"/>
      <c r="AT13" s="111"/>
      <c r="AU13" s="87"/>
      <c r="AV13" s="86" t="e">
        <f>VLOOKUP(AU13,字典表!X$1:Y$65536,2,)</f>
        <v>#N/A</v>
      </c>
      <c r="AW13" s="110"/>
      <c r="AX13" s="110"/>
      <c r="AY13" s="87"/>
      <c r="AZ13" s="87"/>
      <c r="BA13" s="92" t="e">
        <f>VLOOKUP(AZ13,字典表!X$1:Y$65536,2,)</f>
        <v>#N/A</v>
      </c>
      <c r="BB13" s="87"/>
      <c r="BC13" s="104"/>
      <c r="BD13" s="104"/>
      <c r="BE13" s="88"/>
      <c r="BF13" s="88"/>
      <c r="BG13" s="92" t="e">
        <f>VLOOKUP(BF13,字典表!X$1:Y$65536,2,)</f>
        <v>#N/A</v>
      </c>
      <c r="BH13" s="88"/>
      <c r="BI13" s="104"/>
      <c r="BJ13" s="104"/>
      <c r="BK13" s="88"/>
      <c r="BL13" s="88"/>
      <c r="BM13" s="88"/>
      <c r="BN13" s="88"/>
      <c r="BO13" s="104"/>
      <c r="BP13" s="104"/>
      <c r="BQ13" s="88"/>
      <c r="BR13" s="88"/>
      <c r="BS13" s="88"/>
      <c r="BT13" s="88"/>
      <c r="BU13" s="104"/>
      <c r="BV13" s="104"/>
      <c r="BW13" s="88"/>
      <c r="BX13" s="88"/>
      <c r="BY13" s="88"/>
      <c r="BZ13" s="88"/>
      <c r="CA13" s="87"/>
      <c r="CB13" s="87"/>
      <c r="CC13" s="87"/>
      <c r="CD13" s="86" t="e">
        <f>VLOOKUP(CC13,字典表!AB$1:AC$65536,2,)</f>
        <v>#N/A</v>
      </c>
      <c r="CE13" s="87"/>
      <c r="CF13" s="88"/>
      <c r="CG13" s="88"/>
      <c r="CH13" s="88"/>
      <c r="CI13" s="86" t="e">
        <f>VLOOKUP(CH13,字典表!AB$1:AC$65536,2,)</f>
        <v>#N/A</v>
      </c>
      <c r="CJ13" s="88"/>
      <c r="CK13" s="88"/>
      <c r="CL13" s="88"/>
      <c r="CM13" s="88"/>
      <c r="CN13" s="88"/>
      <c r="CO13" s="88"/>
      <c r="CP13" s="88"/>
      <c r="CQ13" s="88"/>
      <c r="CR13" s="88"/>
      <c r="CS13" s="88"/>
      <c r="CT13" s="88"/>
      <c r="CU13" s="88"/>
      <c r="CV13" s="88"/>
      <c r="CW13" s="88"/>
      <c r="CX13" s="88"/>
      <c r="CY13" s="88"/>
    </row>
    <row r="14" spans="1:103" s="227" customFormat="1" ht="15" customHeight="1">
      <c r="A14" s="86"/>
      <c r="B14" s="86" t="e">
        <f>VLOOKUP(A14,字典表!J$1:K$65536,2,)</f>
        <v>#N/A</v>
      </c>
      <c r="C14" s="86"/>
      <c r="D14" s="86" t="e">
        <f>VLOOKUP(C14,字典表!L$1:N$65536,2,)</f>
        <v>#N/A</v>
      </c>
      <c r="E14" s="105"/>
      <c r="F14" s="86"/>
      <c r="G14" s="86" t="e">
        <f>VLOOKUP(F14,字典表!D$1:E$65524,2,)</f>
        <v>#N/A</v>
      </c>
      <c r="H14" s="106"/>
      <c r="I14" s="116"/>
      <c r="J14" s="97" t="e">
        <f>VLOOKUP(I14,字典表!B$1:C$65536,2,)</f>
        <v>#N/A</v>
      </c>
      <c r="K14" s="116"/>
      <c r="L14" s="108"/>
      <c r="M14" s="87"/>
      <c r="N14" s="86" t="e">
        <f>VLOOKUP(M14,字典表!F$1:G$65536,2,)</f>
        <v>#N/A</v>
      </c>
      <c r="O14" s="87"/>
      <c r="P14" s="86" t="e">
        <f>VLOOKUP(O14,字典表!Z$1:AA$65536,2,)</f>
        <v>#N/A</v>
      </c>
      <c r="Q14" s="87"/>
      <c r="R14" s="86" t="e">
        <f>VLOOKUP(Q14,字典表!AF$1:AG$65536,2,)</f>
        <v>#N/A</v>
      </c>
      <c r="S14" s="87"/>
      <c r="T14" s="86" t="e">
        <f>VLOOKUP(S14,字典表!AH$1:AI$65536,2,)</f>
        <v>#N/A</v>
      </c>
      <c r="U14" s="79"/>
      <c r="V14" s="88" t="e">
        <f>VLOOKUP(U14,省市!A$1:B$65536,2,)</f>
        <v>#N/A</v>
      </c>
      <c r="W14" s="79"/>
      <c r="X14" s="88" t="e">
        <f>VLOOKUP(W14,县!A$1:B$65536,2,)</f>
        <v>#N/A</v>
      </c>
      <c r="Y14" s="79"/>
      <c r="Z14" s="88" t="e">
        <f>VLOOKUP(Y14,县!A$1:B$65536,2,)</f>
        <v>#N/A</v>
      </c>
      <c r="AA14" s="87"/>
      <c r="AB14" s="109"/>
      <c r="AC14" s="87"/>
      <c r="AD14" s="86" t="e">
        <f>VLOOKUP(AC14,字典表!H$1:I$65536,2,)</f>
        <v>#N/A</v>
      </c>
      <c r="AE14" s="87"/>
      <c r="AF14" s="86" t="e">
        <f>VLOOKUP(AE14,字典表!N$1:O$65536,2,)</f>
        <v>#N/A</v>
      </c>
      <c r="AG14" s="87"/>
      <c r="AH14" s="86" t="e">
        <f>VLOOKUP(AG14,字典表!P$1:Q$62256,2,)</f>
        <v>#N/A</v>
      </c>
      <c r="AI14" s="87"/>
      <c r="AJ14" s="86" t="e">
        <f>VLOOKUP(AI14,字典表!AD$1:AE$65536,2,)</f>
        <v>#N/A</v>
      </c>
      <c r="AK14" s="87"/>
      <c r="AL14" s="110"/>
      <c r="AM14" s="103"/>
      <c r="AN14" s="87"/>
      <c r="AO14" s="86" t="e">
        <f>VLOOKUP(AN14,字典表!R$1:S$65536,2,)</f>
        <v>#N/A</v>
      </c>
      <c r="AP14" s="87"/>
      <c r="AQ14" s="86" t="e">
        <f>VLOOKUP(AP14,字典表!T$1:U$65536,2,)</f>
        <v>#N/A</v>
      </c>
      <c r="AR14" s="110"/>
      <c r="AS14" s="110"/>
      <c r="AT14" s="111"/>
      <c r="AU14" s="87"/>
      <c r="AV14" s="86" t="e">
        <f>VLOOKUP(AU14,字典表!X$1:Y$65536,2,)</f>
        <v>#N/A</v>
      </c>
      <c r="AW14" s="110"/>
      <c r="AX14" s="110"/>
      <c r="AY14" s="87"/>
      <c r="AZ14" s="87"/>
      <c r="BA14" s="92" t="e">
        <f>VLOOKUP(AZ14,字典表!X$1:Y$65536,2,)</f>
        <v>#N/A</v>
      </c>
      <c r="BB14" s="87"/>
      <c r="BC14" s="104"/>
      <c r="BD14" s="104"/>
      <c r="BE14" s="88"/>
      <c r="BF14" s="88"/>
      <c r="BG14" s="92" t="e">
        <f>VLOOKUP(BF14,字典表!X$1:Y$65536,2,)</f>
        <v>#N/A</v>
      </c>
      <c r="BH14" s="88"/>
      <c r="BI14" s="104"/>
      <c r="BJ14" s="104"/>
      <c r="BK14" s="88"/>
      <c r="BL14" s="88"/>
      <c r="BM14" s="88"/>
      <c r="BN14" s="88"/>
      <c r="BO14" s="104"/>
      <c r="BP14" s="104"/>
      <c r="BQ14" s="88"/>
      <c r="BR14" s="88"/>
      <c r="BS14" s="88"/>
      <c r="BT14" s="88"/>
      <c r="BU14" s="104"/>
      <c r="BV14" s="104"/>
      <c r="BW14" s="88"/>
      <c r="BX14" s="88"/>
      <c r="BY14" s="88"/>
      <c r="BZ14" s="88"/>
      <c r="CA14" s="87"/>
      <c r="CB14" s="87"/>
      <c r="CC14" s="87"/>
      <c r="CD14" s="86" t="e">
        <f>VLOOKUP(CC14,字典表!AB$1:AC$65536,2,)</f>
        <v>#N/A</v>
      </c>
      <c r="CE14" s="87"/>
      <c r="CF14" s="88"/>
      <c r="CG14" s="88"/>
      <c r="CH14" s="88"/>
      <c r="CI14" s="86" t="e">
        <f>VLOOKUP(CH14,字典表!AB$1:AC$65536,2,)</f>
        <v>#N/A</v>
      </c>
      <c r="CJ14" s="88"/>
      <c r="CK14" s="88"/>
      <c r="CL14" s="88"/>
      <c r="CM14" s="88"/>
      <c r="CN14" s="88"/>
      <c r="CO14" s="88"/>
      <c r="CP14" s="88"/>
      <c r="CQ14" s="88"/>
      <c r="CR14" s="88"/>
      <c r="CS14" s="88"/>
      <c r="CT14" s="88"/>
      <c r="CU14" s="88"/>
      <c r="CV14" s="88"/>
      <c r="CW14" s="88"/>
      <c r="CX14" s="88"/>
      <c r="CY14" s="88"/>
    </row>
    <row r="15" spans="1:103" s="227" customFormat="1" ht="15" customHeight="1">
      <c r="A15" s="86"/>
      <c r="B15" s="86" t="e">
        <f>VLOOKUP(A15,字典表!J$1:K$65536,2,)</f>
        <v>#N/A</v>
      </c>
      <c r="C15" s="86"/>
      <c r="D15" s="86" t="e">
        <f>VLOOKUP(C15,字典表!L$1:N$65536,2,)</f>
        <v>#N/A</v>
      </c>
      <c r="E15" s="105"/>
      <c r="F15" s="86"/>
      <c r="G15" s="86" t="e">
        <f>VLOOKUP(F15,字典表!D$1:E$65524,2,)</f>
        <v>#N/A</v>
      </c>
      <c r="H15" s="106"/>
      <c r="I15" s="117"/>
      <c r="J15" s="97" t="e">
        <f>VLOOKUP(I15,字典表!B$1:C$65536,2,)</f>
        <v>#N/A</v>
      </c>
      <c r="K15" s="114"/>
      <c r="L15" s="108"/>
      <c r="M15" s="87"/>
      <c r="N15" s="86" t="e">
        <f>VLOOKUP(M15,字典表!F$1:G$65536,2,)</f>
        <v>#N/A</v>
      </c>
      <c r="O15" s="87"/>
      <c r="P15" s="86" t="e">
        <f>VLOOKUP(O15,字典表!Z$1:AA$65536,2,)</f>
        <v>#N/A</v>
      </c>
      <c r="Q15" s="87"/>
      <c r="R15" s="86" t="e">
        <f>VLOOKUP(Q15,字典表!AF$1:AG$65536,2,)</f>
        <v>#N/A</v>
      </c>
      <c r="S15" s="87"/>
      <c r="T15" s="86" t="e">
        <f>VLOOKUP(S15,字典表!AH$1:AI$65536,2,)</f>
        <v>#N/A</v>
      </c>
      <c r="U15" s="79"/>
      <c r="V15" s="88" t="e">
        <f>VLOOKUP(U15,省市!A$1:B$65536,2,)</f>
        <v>#N/A</v>
      </c>
      <c r="W15" s="79"/>
      <c r="X15" s="88" t="e">
        <f>VLOOKUP(W15,县!A$1:B$65536,2,)</f>
        <v>#N/A</v>
      </c>
      <c r="Y15" s="79"/>
      <c r="Z15" s="88" t="e">
        <f>VLOOKUP(Y15,县!A$1:B$65536,2,)</f>
        <v>#N/A</v>
      </c>
      <c r="AA15" s="87"/>
      <c r="AB15" s="109"/>
      <c r="AC15" s="87"/>
      <c r="AD15" s="86" t="e">
        <f>VLOOKUP(AC15,字典表!H$1:I$65536,2,)</f>
        <v>#N/A</v>
      </c>
      <c r="AE15" s="87"/>
      <c r="AF15" s="86" t="e">
        <f>VLOOKUP(AE15,字典表!N$1:O$65536,2,)</f>
        <v>#N/A</v>
      </c>
      <c r="AG15" s="87"/>
      <c r="AH15" s="86" t="e">
        <f>VLOOKUP(AG15,字典表!P$1:Q$62256,2,)</f>
        <v>#N/A</v>
      </c>
      <c r="AI15" s="87"/>
      <c r="AJ15" s="86" t="e">
        <f>VLOOKUP(AI15,字典表!AD$1:AE$65536,2,)</f>
        <v>#N/A</v>
      </c>
      <c r="AK15" s="87"/>
      <c r="AL15" s="110"/>
      <c r="AM15" s="103"/>
      <c r="AN15" s="87"/>
      <c r="AO15" s="86" t="e">
        <f>VLOOKUP(AN15,字典表!R$1:S$65536,2,)</f>
        <v>#N/A</v>
      </c>
      <c r="AP15" s="87"/>
      <c r="AQ15" s="86" t="e">
        <f>VLOOKUP(AP15,字典表!T$1:U$65536,2,)</f>
        <v>#N/A</v>
      </c>
      <c r="AR15" s="110"/>
      <c r="AS15" s="110"/>
      <c r="AT15" s="111"/>
      <c r="AU15" s="87"/>
      <c r="AV15" s="86" t="e">
        <f>VLOOKUP(AU15,字典表!X$1:Y$65536,2,)</f>
        <v>#N/A</v>
      </c>
      <c r="AW15" s="110"/>
      <c r="AX15" s="110"/>
      <c r="AY15" s="87"/>
      <c r="AZ15" s="87"/>
      <c r="BA15" s="92" t="e">
        <f>VLOOKUP(AZ15,字典表!X$1:Y$65536,2,)</f>
        <v>#N/A</v>
      </c>
      <c r="BB15" s="87"/>
      <c r="BC15" s="104"/>
      <c r="BD15" s="104"/>
      <c r="BE15" s="88"/>
      <c r="BF15" s="88"/>
      <c r="BG15" s="92" t="e">
        <f>VLOOKUP(BF15,字典表!X$1:Y$65536,2,)</f>
        <v>#N/A</v>
      </c>
      <c r="BH15" s="88"/>
      <c r="BI15" s="104"/>
      <c r="BJ15" s="104"/>
      <c r="BK15" s="88"/>
      <c r="BL15" s="88"/>
      <c r="BM15" s="88"/>
      <c r="BN15" s="88"/>
      <c r="BO15" s="104"/>
      <c r="BP15" s="104"/>
      <c r="BQ15" s="88"/>
      <c r="BR15" s="88"/>
      <c r="BS15" s="88"/>
      <c r="BT15" s="88"/>
      <c r="BU15" s="104"/>
      <c r="BV15" s="104"/>
      <c r="BW15" s="88"/>
      <c r="BX15" s="88"/>
      <c r="BY15" s="88"/>
      <c r="BZ15" s="88"/>
      <c r="CA15" s="87"/>
      <c r="CB15" s="87"/>
      <c r="CC15" s="87"/>
      <c r="CD15" s="86" t="e">
        <f>VLOOKUP(CC15,字典表!AB$1:AC$65536,2,)</f>
        <v>#N/A</v>
      </c>
      <c r="CE15" s="87"/>
      <c r="CF15" s="88"/>
      <c r="CG15" s="88"/>
      <c r="CH15" s="88"/>
      <c r="CI15" s="86" t="e">
        <f>VLOOKUP(CH15,字典表!AB$1:AC$65536,2,)</f>
        <v>#N/A</v>
      </c>
      <c r="CJ15" s="88"/>
      <c r="CK15" s="88"/>
      <c r="CL15" s="88"/>
      <c r="CM15" s="88"/>
      <c r="CN15" s="88"/>
      <c r="CO15" s="88"/>
      <c r="CP15" s="88"/>
      <c r="CQ15" s="88"/>
      <c r="CR15" s="88"/>
      <c r="CS15" s="88"/>
      <c r="CT15" s="88"/>
      <c r="CU15" s="88"/>
      <c r="CV15" s="88"/>
      <c r="CW15" s="88"/>
      <c r="CX15" s="88"/>
      <c r="CY15" s="88"/>
    </row>
    <row r="16" spans="1:103" s="227" customFormat="1" ht="15" customHeight="1">
      <c r="A16" s="86"/>
      <c r="B16" s="86" t="e">
        <f>VLOOKUP(A16,字典表!J$1:K$65536,2,)</f>
        <v>#N/A</v>
      </c>
      <c r="C16" s="86"/>
      <c r="D16" s="86" t="e">
        <f>VLOOKUP(C16,字典表!L$1:N$65536,2,)</f>
        <v>#N/A</v>
      </c>
      <c r="E16" s="105"/>
      <c r="F16" s="86"/>
      <c r="G16" s="86" t="e">
        <f>VLOOKUP(F16,字典表!D$1:E$65524,2,)</f>
        <v>#N/A</v>
      </c>
      <c r="H16" s="106"/>
      <c r="I16" s="117"/>
      <c r="J16" s="97" t="e">
        <f>VLOOKUP(I16,字典表!B$1:C$65536,2,)</f>
        <v>#N/A</v>
      </c>
      <c r="K16" s="114"/>
      <c r="L16" s="108"/>
      <c r="M16" s="87"/>
      <c r="N16" s="86" t="e">
        <f>VLOOKUP(M16,字典表!F$1:G$65536,2,)</f>
        <v>#N/A</v>
      </c>
      <c r="O16" s="87"/>
      <c r="P16" s="86" t="e">
        <f>VLOOKUP(O16,字典表!Z$1:AA$65536,2,)</f>
        <v>#N/A</v>
      </c>
      <c r="Q16" s="87"/>
      <c r="R16" s="86" t="e">
        <f>VLOOKUP(Q16,字典表!AF$1:AG$65536,2,)</f>
        <v>#N/A</v>
      </c>
      <c r="S16" s="87"/>
      <c r="T16" s="86" t="e">
        <f>VLOOKUP(S16,字典表!AH$1:AI$65536,2,)</f>
        <v>#N/A</v>
      </c>
      <c r="U16" s="79"/>
      <c r="V16" s="88" t="e">
        <f>VLOOKUP(U16,省市!A$1:B$65536,2,)</f>
        <v>#N/A</v>
      </c>
      <c r="W16" s="79"/>
      <c r="X16" s="88" t="e">
        <f>VLOOKUP(W16,县!A$1:B$65536,2,)</f>
        <v>#N/A</v>
      </c>
      <c r="Y16" s="79"/>
      <c r="Z16" s="88" t="e">
        <f>VLOOKUP(Y16,县!A$1:B$65536,2,)</f>
        <v>#N/A</v>
      </c>
      <c r="AA16" s="87"/>
      <c r="AB16" s="109"/>
      <c r="AC16" s="87"/>
      <c r="AD16" s="86" t="e">
        <f>VLOOKUP(AC16,字典表!H$1:I$65536,2,)</f>
        <v>#N/A</v>
      </c>
      <c r="AE16" s="87"/>
      <c r="AF16" s="86" t="e">
        <f>VLOOKUP(AE16,字典表!N$1:O$65536,2,)</f>
        <v>#N/A</v>
      </c>
      <c r="AG16" s="87"/>
      <c r="AH16" s="86" t="e">
        <f>VLOOKUP(AG16,字典表!P$1:Q$62256,2,)</f>
        <v>#N/A</v>
      </c>
      <c r="AI16" s="87"/>
      <c r="AJ16" s="86" t="e">
        <f>VLOOKUP(AI16,字典表!AD$1:AE$65536,2,)</f>
        <v>#N/A</v>
      </c>
      <c r="AK16" s="87"/>
      <c r="AL16" s="110"/>
      <c r="AM16" s="103"/>
      <c r="AN16" s="87"/>
      <c r="AO16" s="86" t="e">
        <f>VLOOKUP(AN16,字典表!R$1:S$65536,2,)</f>
        <v>#N/A</v>
      </c>
      <c r="AP16" s="87"/>
      <c r="AQ16" s="86" t="e">
        <f>VLOOKUP(AP16,字典表!T$1:U$65536,2,)</f>
        <v>#N/A</v>
      </c>
      <c r="AR16" s="110"/>
      <c r="AS16" s="110"/>
      <c r="AT16" s="111"/>
      <c r="AU16" s="87"/>
      <c r="AV16" s="86" t="e">
        <f>VLOOKUP(AU16,字典表!X$1:Y$65536,2,)</f>
        <v>#N/A</v>
      </c>
      <c r="AW16" s="110"/>
      <c r="AX16" s="110"/>
      <c r="AY16" s="87"/>
      <c r="AZ16" s="87"/>
      <c r="BA16" s="92" t="e">
        <f>VLOOKUP(AZ16,字典表!X$1:Y$65536,2,)</f>
        <v>#N/A</v>
      </c>
      <c r="BB16" s="87"/>
      <c r="BC16" s="104"/>
      <c r="BD16" s="104"/>
      <c r="BE16" s="88"/>
      <c r="BF16" s="88"/>
      <c r="BG16" s="92" t="e">
        <f>VLOOKUP(BF16,字典表!X$1:Y$65536,2,)</f>
        <v>#N/A</v>
      </c>
      <c r="BH16" s="88"/>
      <c r="BI16" s="104"/>
      <c r="BJ16" s="104"/>
      <c r="BK16" s="88"/>
      <c r="BL16" s="88"/>
      <c r="BM16" s="88"/>
      <c r="BN16" s="88"/>
      <c r="BO16" s="104"/>
      <c r="BP16" s="104"/>
      <c r="BQ16" s="88"/>
      <c r="BR16" s="88"/>
      <c r="BS16" s="88"/>
      <c r="BT16" s="88"/>
      <c r="BU16" s="104"/>
      <c r="BV16" s="104"/>
      <c r="BW16" s="88"/>
      <c r="BX16" s="88"/>
      <c r="BY16" s="88"/>
      <c r="BZ16" s="88"/>
      <c r="CA16" s="87"/>
      <c r="CB16" s="87"/>
      <c r="CC16" s="87"/>
      <c r="CD16" s="86" t="e">
        <f>VLOOKUP(CC16,字典表!AB$1:AC$65536,2,)</f>
        <v>#N/A</v>
      </c>
      <c r="CE16" s="87"/>
      <c r="CF16" s="88"/>
      <c r="CG16" s="88"/>
      <c r="CH16" s="88"/>
      <c r="CI16" s="86" t="e">
        <f>VLOOKUP(CH16,字典表!AB$1:AC$65536,2,)</f>
        <v>#N/A</v>
      </c>
      <c r="CJ16" s="88"/>
      <c r="CK16" s="88"/>
      <c r="CL16" s="88"/>
      <c r="CM16" s="88"/>
      <c r="CN16" s="88"/>
      <c r="CO16" s="88"/>
      <c r="CP16" s="88"/>
      <c r="CQ16" s="88"/>
      <c r="CR16" s="88"/>
      <c r="CS16" s="88"/>
      <c r="CT16" s="88"/>
      <c r="CU16" s="88"/>
      <c r="CV16" s="88"/>
      <c r="CW16" s="88"/>
      <c r="CX16" s="88"/>
      <c r="CY16" s="88"/>
    </row>
    <row r="17" spans="1:103" s="227" customFormat="1" ht="15" customHeight="1">
      <c r="A17" s="86"/>
      <c r="B17" s="86" t="e">
        <f>VLOOKUP(A17,字典表!J$1:K$65536,2,)</f>
        <v>#N/A</v>
      </c>
      <c r="C17" s="86"/>
      <c r="D17" s="86" t="e">
        <f>VLOOKUP(C17,字典表!L$1:N$65536,2,)</f>
        <v>#N/A</v>
      </c>
      <c r="E17" s="105"/>
      <c r="F17" s="86"/>
      <c r="G17" s="86" t="e">
        <f>VLOOKUP(F17,字典表!D$1:E$65524,2,)</f>
        <v>#N/A</v>
      </c>
      <c r="H17" s="106"/>
      <c r="I17" s="117"/>
      <c r="J17" s="97" t="e">
        <f>VLOOKUP(I17,字典表!B$1:C$65536,2,)</f>
        <v>#N/A</v>
      </c>
      <c r="K17" s="114"/>
      <c r="L17" s="108"/>
      <c r="M17" s="87"/>
      <c r="N17" s="86" t="e">
        <f>VLOOKUP(M17,字典表!F$1:G$65536,2,)</f>
        <v>#N/A</v>
      </c>
      <c r="O17" s="87"/>
      <c r="P17" s="86" t="e">
        <f>VLOOKUP(O17,字典表!Z$1:AA$65536,2,)</f>
        <v>#N/A</v>
      </c>
      <c r="Q17" s="87"/>
      <c r="R17" s="86" t="e">
        <f>VLOOKUP(Q17,字典表!AF$1:AG$65536,2,)</f>
        <v>#N/A</v>
      </c>
      <c r="S17" s="87"/>
      <c r="T17" s="86" t="e">
        <f>VLOOKUP(S17,字典表!AH$1:AI$65536,2,)</f>
        <v>#N/A</v>
      </c>
      <c r="U17" s="79"/>
      <c r="V17" s="88" t="e">
        <f>VLOOKUP(U17,省市!A$1:B$65536,2,)</f>
        <v>#N/A</v>
      </c>
      <c r="W17" s="79"/>
      <c r="X17" s="88" t="e">
        <f>VLOOKUP(W17,县!A$1:B$65536,2,)</f>
        <v>#N/A</v>
      </c>
      <c r="Y17" s="79"/>
      <c r="Z17" s="88" t="e">
        <f>VLOOKUP(Y17,县!A$1:B$65536,2,)</f>
        <v>#N/A</v>
      </c>
      <c r="AA17" s="87"/>
      <c r="AB17" s="109"/>
      <c r="AC17" s="87"/>
      <c r="AD17" s="86" t="e">
        <f>VLOOKUP(AC17,字典表!H$1:I$65536,2,)</f>
        <v>#N/A</v>
      </c>
      <c r="AE17" s="87"/>
      <c r="AF17" s="86" t="e">
        <f>VLOOKUP(AE17,字典表!N$1:O$65536,2,)</f>
        <v>#N/A</v>
      </c>
      <c r="AG17" s="87"/>
      <c r="AH17" s="86" t="e">
        <f>VLOOKUP(AG17,字典表!P$1:Q$62256,2,)</f>
        <v>#N/A</v>
      </c>
      <c r="AI17" s="87"/>
      <c r="AJ17" s="86" t="e">
        <f>VLOOKUP(AI17,字典表!AD$1:AE$65536,2,)</f>
        <v>#N/A</v>
      </c>
      <c r="AK17" s="87"/>
      <c r="AL17" s="110"/>
      <c r="AM17" s="103"/>
      <c r="AN17" s="87"/>
      <c r="AO17" s="86" t="e">
        <f>VLOOKUP(AN17,字典表!R$1:S$65536,2,)</f>
        <v>#N/A</v>
      </c>
      <c r="AP17" s="87"/>
      <c r="AQ17" s="86" t="e">
        <f>VLOOKUP(AP17,字典表!T$1:U$65536,2,)</f>
        <v>#N/A</v>
      </c>
      <c r="AR17" s="110"/>
      <c r="AS17" s="110"/>
      <c r="AT17" s="111"/>
      <c r="AU17" s="87"/>
      <c r="AV17" s="86" t="e">
        <f>VLOOKUP(AU17,字典表!X$1:Y$65536,2,)</f>
        <v>#N/A</v>
      </c>
      <c r="AW17" s="110"/>
      <c r="AX17" s="110"/>
      <c r="AY17" s="87"/>
      <c r="AZ17" s="87"/>
      <c r="BA17" s="92" t="e">
        <f>VLOOKUP(AZ17,字典表!X$1:Y$65536,2,)</f>
        <v>#N/A</v>
      </c>
      <c r="BB17" s="87"/>
      <c r="BC17" s="104"/>
      <c r="BD17" s="104"/>
      <c r="BE17" s="88"/>
      <c r="BF17" s="88"/>
      <c r="BG17" s="92" t="e">
        <f>VLOOKUP(BF17,字典表!X$1:Y$65536,2,)</f>
        <v>#N/A</v>
      </c>
      <c r="BH17" s="88"/>
      <c r="BI17" s="104"/>
      <c r="BJ17" s="104"/>
      <c r="BK17" s="88"/>
      <c r="BL17" s="88"/>
      <c r="BM17" s="88"/>
      <c r="BN17" s="88"/>
      <c r="BO17" s="104"/>
      <c r="BP17" s="104"/>
      <c r="BQ17" s="88"/>
      <c r="BR17" s="88"/>
      <c r="BS17" s="88"/>
      <c r="BT17" s="88"/>
      <c r="BU17" s="104"/>
      <c r="BV17" s="104"/>
      <c r="BW17" s="88"/>
      <c r="BX17" s="88"/>
      <c r="BY17" s="88"/>
      <c r="BZ17" s="88"/>
      <c r="CA17" s="87"/>
      <c r="CB17" s="87"/>
      <c r="CC17" s="87"/>
      <c r="CD17" s="86" t="e">
        <f>VLOOKUP(CC17,字典表!AB$1:AC$65536,2,)</f>
        <v>#N/A</v>
      </c>
      <c r="CE17" s="87"/>
      <c r="CF17" s="88"/>
      <c r="CG17" s="88"/>
      <c r="CH17" s="88"/>
      <c r="CI17" s="86" t="e">
        <f>VLOOKUP(CH17,字典表!AB$1:AC$65536,2,)</f>
        <v>#N/A</v>
      </c>
      <c r="CJ17" s="88"/>
      <c r="CK17" s="88"/>
      <c r="CL17" s="88"/>
      <c r="CM17" s="88"/>
      <c r="CN17" s="88"/>
      <c r="CO17" s="88"/>
      <c r="CP17" s="88"/>
      <c r="CQ17" s="88"/>
      <c r="CR17" s="88"/>
      <c r="CS17" s="88"/>
      <c r="CT17" s="88"/>
      <c r="CU17" s="88"/>
      <c r="CV17" s="88"/>
      <c r="CW17" s="88"/>
      <c r="CX17" s="88"/>
      <c r="CY17" s="88"/>
    </row>
    <row r="18" spans="1:103" s="227" customFormat="1" ht="15" customHeight="1">
      <c r="A18" s="86"/>
      <c r="B18" s="86" t="e">
        <f>VLOOKUP(A18,字典表!J$1:K$65536,2,)</f>
        <v>#N/A</v>
      </c>
      <c r="C18" s="86"/>
      <c r="D18" s="86" t="e">
        <f>VLOOKUP(C18,字典表!L$1:N$65536,2,)</f>
        <v>#N/A</v>
      </c>
      <c r="E18" s="105"/>
      <c r="F18" s="86"/>
      <c r="G18" s="86" t="e">
        <f>VLOOKUP(F18,字典表!D$1:E$65524,2,)</f>
        <v>#N/A</v>
      </c>
      <c r="H18" s="106"/>
      <c r="I18" s="118"/>
      <c r="J18" s="97" t="e">
        <f>VLOOKUP(I18,字典表!B$1:C$65536,2,)</f>
        <v>#N/A</v>
      </c>
      <c r="K18" s="118"/>
      <c r="L18" s="108"/>
      <c r="M18" s="87"/>
      <c r="N18" s="86" t="e">
        <f>VLOOKUP(M18,字典表!F$1:G$65536,2,)</f>
        <v>#N/A</v>
      </c>
      <c r="O18" s="87"/>
      <c r="P18" s="86" t="e">
        <f>VLOOKUP(O18,字典表!Z$1:AA$65536,2,)</f>
        <v>#N/A</v>
      </c>
      <c r="Q18" s="87"/>
      <c r="R18" s="86" t="e">
        <f>VLOOKUP(Q18,字典表!AF$1:AG$65536,2,)</f>
        <v>#N/A</v>
      </c>
      <c r="S18" s="87"/>
      <c r="T18" s="86" t="e">
        <f>VLOOKUP(S18,字典表!AH$1:AI$65536,2,)</f>
        <v>#N/A</v>
      </c>
      <c r="U18" s="79"/>
      <c r="V18" s="88" t="e">
        <f>VLOOKUP(U18,省市!A$1:B$65536,2,)</f>
        <v>#N/A</v>
      </c>
      <c r="W18" s="79"/>
      <c r="X18" s="88" t="e">
        <f>VLOOKUP(W18,县!A$1:B$65536,2,)</f>
        <v>#N/A</v>
      </c>
      <c r="Y18" s="79"/>
      <c r="Z18" s="88" t="e">
        <f>VLOOKUP(Y18,县!A$1:B$65536,2,)</f>
        <v>#N/A</v>
      </c>
      <c r="AA18" s="87"/>
      <c r="AB18" s="109"/>
      <c r="AC18" s="87"/>
      <c r="AD18" s="86" t="e">
        <f>VLOOKUP(AC18,字典表!H$1:I$65536,2,)</f>
        <v>#N/A</v>
      </c>
      <c r="AE18" s="87"/>
      <c r="AF18" s="86" t="e">
        <f>VLOOKUP(AE18,字典表!N$1:O$65536,2,)</f>
        <v>#N/A</v>
      </c>
      <c r="AG18" s="87"/>
      <c r="AH18" s="86" t="e">
        <f>VLOOKUP(AG18,字典表!P$1:Q$62256,2,)</f>
        <v>#N/A</v>
      </c>
      <c r="AI18" s="87"/>
      <c r="AJ18" s="86" t="e">
        <f>VLOOKUP(AI18,字典表!AD$1:AE$65536,2,)</f>
        <v>#N/A</v>
      </c>
      <c r="AK18" s="87"/>
      <c r="AL18" s="110"/>
      <c r="AM18" s="103"/>
      <c r="AN18" s="87"/>
      <c r="AO18" s="86" t="e">
        <f>VLOOKUP(AN18,字典表!R$1:S$65536,2,)</f>
        <v>#N/A</v>
      </c>
      <c r="AP18" s="87"/>
      <c r="AQ18" s="86" t="e">
        <f>VLOOKUP(AP18,字典表!T$1:U$65536,2,)</f>
        <v>#N/A</v>
      </c>
      <c r="AR18" s="110"/>
      <c r="AS18" s="110"/>
      <c r="AT18" s="111"/>
      <c r="AU18" s="87"/>
      <c r="AV18" s="86" t="e">
        <f>VLOOKUP(AU18,字典表!X$1:Y$65536,2,)</f>
        <v>#N/A</v>
      </c>
      <c r="AW18" s="110"/>
      <c r="AX18" s="110"/>
      <c r="AY18" s="87"/>
      <c r="AZ18" s="87"/>
      <c r="BA18" s="92" t="e">
        <f>VLOOKUP(AZ18,字典表!X$1:Y$65536,2,)</f>
        <v>#N/A</v>
      </c>
      <c r="BB18" s="87"/>
      <c r="BC18" s="104"/>
      <c r="BD18" s="104"/>
      <c r="BE18" s="88"/>
      <c r="BF18" s="88"/>
      <c r="BG18" s="92" t="e">
        <f>VLOOKUP(BF18,字典表!X$1:Y$65536,2,)</f>
        <v>#N/A</v>
      </c>
      <c r="BH18" s="88"/>
      <c r="BI18" s="104"/>
      <c r="BJ18" s="104"/>
      <c r="BK18" s="88"/>
      <c r="BL18" s="88"/>
      <c r="BM18" s="88"/>
      <c r="BN18" s="88"/>
      <c r="BO18" s="104"/>
      <c r="BP18" s="104"/>
      <c r="BQ18" s="88"/>
      <c r="BR18" s="88"/>
      <c r="BS18" s="88"/>
      <c r="BT18" s="88"/>
      <c r="BU18" s="104"/>
      <c r="BV18" s="104"/>
      <c r="BW18" s="88"/>
      <c r="BX18" s="88"/>
      <c r="BY18" s="88"/>
      <c r="BZ18" s="88"/>
      <c r="CA18" s="87"/>
      <c r="CB18" s="87"/>
      <c r="CC18" s="87"/>
      <c r="CD18" s="86" t="e">
        <f>VLOOKUP(CC18,字典表!AB$1:AC$65536,2,)</f>
        <v>#N/A</v>
      </c>
      <c r="CE18" s="87"/>
      <c r="CF18" s="88"/>
      <c r="CG18" s="88"/>
      <c r="CH18" s="88"/>
      <c r="CI18" s="86" t="e">
        <f>VLOOKUP(CH18,字典表!AB$1:AC$65536,2,)</f>
        <v>#N/A</v>
      </c>
      <c r="CJ18" s="88"/>
      <c r="CK18" s="88"/>
      <c r="CL18" s="88"/>
      <c r="CM18" s="88"/>
      <c r="CN18" s="88"/>
      <c r="CO18" s="88"/>
      <c r="CP18" s="88"/>
      <c r="CQ18" s="88"/>
      <c r="CR18" s="88"/>
      <c r="CS18" s="88"/>
      <c r="CT18" s="88"/>
      <c r="CU18" s="88"/>
      <c r="CV18" s="88"/>
      <c r="CW18" s="88"/>
      <c r="CX18" s="88"/>
      <c r="CY18" s="88"/>
    </row>
    <row r="19" spans="1:103" s="227" customFormat="1" ht="15" customHeight="1">
      <c r="A19" s="86"/>
      <c r="B19" s="86" t="e">
        <f>VLOOKUP(A19,字典表!J$1:K$65536,2,)</f>
        <v>#N/A</v>
      </c>
      <c r="C19" s="86"/>
      <c r="D19" s="86" t="e">
        <f>VLOOKUP(C19,字典表!L$1:N$65536,2,)</f>
        <v>#N/A</v>
      </c>
      <c r="E19" s="105"/>
      <c r="F19" s="86"/>
      <c r="G19" s="86" t="e">
        <f>VLOOKUP(F19,字典表!D$1:E$65524,2,)</f>
        <v>#N/A</v>
      </c>
      <c r="H19" s="106"/>
      <c r="I19" s="116"/>
      <c r="J19" s="97" t="e">
        <f>VLOOKUP(I19,字典表!B$1:C$65536,2,)</f>
        <v>#N/A</v>
      </c>
      <c r="K19" s="119"/>
      <c r="L19" s="108"/>
      <c r="M19" s="87"/>
      <c r="N19" s="86" t="e">
        <f>VLOOKUP(M19,字典表!F$1:G$65536,2,)</f>
        <v>#N/A</v>
      </c>
      <c r="O19" s="87"/>
      <c r="P19" s="86" t="e">
        <f>VLOOKUP(O19,字典表!Z$1:AA$65536,2,)</f>
        <v>#N/A</v>
      </c>
      <c r="Q19" s="87"/>
      <c r="R19" s="86" t="e">
        <f>VLOOKUP(Q19,字典表!AF$1:AG$65536,2,)</f>
        <v>#N/A</v>
      </c>
      <c r="S19" s="87"/>
      <c r="T19" s="86" t="e">
        <f>VLOOKUP(S19,字典表!AH$1:AI$65536,2,)</f>
        <v>#N/A</v>
      </c>
      <c r="U19" s="79"/>
      <c r="V19" s="88" t="e">
        <f>VLOOKUP(U19,省市!A$1:B$65536,2,)</f>
        <v>#N/A</v>
      </c>
      <c r="W19" s="79"/>
      <c r="X19" s="88" t="e">
        <f>VLOOKUP(W19,县!A$1:B$65536,2,)</f>
        <v>#N/A</v>
      </c>
      <c r="Y19" s="79"/>
      <c r="Z19" s="88" t="e">
        <f>VLOOKUP(Y19,县!A$1:B$65536,2,)</f>
        <v>#N/A</v>
      </c>
      <c r="AA19" s="87"/>
      <c r="AB19" s="109"/>
      <c r="AC19" s="87"/>
      <c r="AD19" s="86" t="e">
        <f>VLOOKUP(AC19,字典表!H$1:I$65536,2,)</f>
        <v>#N/A</v>
      </c>
      <c r="AE19" s="87"/>
      <c r="AF19" s="86" t="e">
        <f>VLOOKUP(AE19,字典表!N$1:O$65536,2,)</f>
        <v>#N/A</v>
      </c>
      <c r="AG19" s="87"/>
      <c r="AH19" s="86" t="e">
        <f>VLOOKUP(AG19,字典表!P$1:Q$62256,2,)</f>
        <v>#N/A</v>
      </c>
      <c r="AI19" s="87"/>
      <c r="AJ19" s="86" t="e">
        <f>VLOOKUP(AI19,字典表!AD$1:AE$65536,2,)</f>
        <v>#N/A</v>
      </c>
      <c r="AK19" s="87"/>
      <c r="AL19" s="110"/>
      <c r="AM19" s="103"/>
      <c r="AN19" s="87"/>
      <c r="AO19" s="86" t="e">
        <f>VLOOKUP(AN19,字典表!R$1:S$65536,2,)</f>
        <v>#N/A</v>
      </c>
      <c r="AP19" s="87"/>
      <c r="AQ19" s="86" t="e">
        <f>VLOOKUP(AP19,字典表!T$1:U$65536,2,)</f>
        <v>#N/A</v>
      </c>
      <c r="AR19" s="110"/>
      <c r="AS19" s="110"/>
      <c r="AT19" s="111"/>
      <c r="AU19" s="87"/>
      <c r="AV19" s="86" t="e">
        <f>VLOOKUP(AU19,字典表!X$1:Y$65536,2,)</f>
        <v>#N/A</v>
      </c>
      <c r="AW19" s="110"/>
      <c r="AX19" s="110"/>
      <c r="AY19" s="87"/>
      <c r="AZ19" s="87"/>
      <c r="BA19" s="92" t="e">
        <f>VLOOKUP(AZ19,字典表!X$1:Y$65536,2,)</f>
        <v>#N/A</v>
      </c>
      <c r="BB19" s="87"/>
      <c r="BC19" s="104"/>
      <c r="BD19" s="104"/>
      <c r="BE19" s="88"/>
      <c r="BF19" s="88"/>
      <c r="BG19" s="92" t="e">
        <f>VLOOKUP(BF19,字典表!X$1:Y$65536,2,)</f>
        <v>#N/A</v>
      </c>
      <c r="BH19" s="88"/>
      <c r="BI19" s="104"/>
      <c r="BJ19" s="104"/>
      <c r="BK19" s="88"/>
      <c r="BL19" s="88"/>
      <c r="BM19" s="88"/>
      <c r="BN19" s="88"/>
      <c r="BO19" s="104"/>
      <c r="BP19" s="104"/>
      <c r="BQ19" s="88"/>
      <c r="BR19" s="88"/>
      <c r="BS19" s="88"/>
      <c r="BT19" s="88"/>
      <c r="BU19" s="104"/>
      <c r="BV19" s="104"/>
      <c r="BW19" s="88"/>
      <c r="BX19" s="88"/>
      <c r="BY19" s="88"/>
      <c r="BZ19" s="88"/>
      <c r="CA19" s="87"/>
      <c r="CB19" s="87"/>
      <c r="CC19" s="87"/>
      <c r="CD19" s="86" t="e">
        <f>VLOOKUP(CC19,字典表!AB$1:AC$65536,2,)</f>
        <v>#N/A</v>
      </c>
      <c r="CE19" s="87"/>
      <c r="CF19" s="88"/>
      <c r="CG19" s="88"/>
      <c r="CH19" s="88"/>
      <c r="CI19" s="86" t="e">
        <f>VLOOKUP(CH19,字典表!AB$1:AC$65536,2,)</f>
        <v>#N/A</v>
      </c>
      <c r="CJ19" s="88"/>
      <c r="CK19" s="88"/>
      <c r="CL19" s="88"/>
      <c r="CM19" s="88"/>
      <c r="CN19" s="88"/>
      <c r="CO19" s="88"/>
      <c r="CP19" s="88"/>
      <c r="CQ19" s="88"/>
      <c r="CR19" s="88"/>
      <c r="CS19" s="88"/>
      <c r="CT19" s="88"/>
      <c r="CU19" s="88"/>
      <c r="CV19" s="88"/>
      <c r="CW19" s="88"/>
      <c r="CX19" s="88"/>
      <c r="CY19" s="88"/>
    </row>
    <row r="20" spans="1:103" s="227" customFormat="1" ht="15" customHeight="1">
      <c r="A20" s="86"/>
      <c r="B20" s="86" t="e">
        <f>VLOOKUP(A20,字典表!J$1:K$65536,2,)</f>
        <v>#N/A</v>
      </c>
      <c r="C20" s="86"/>
      <c r="D20" s="86" t="e">
        <f>VLOOKUP(C20,字典表!L$1:N$65536,2,)</f>
        <v>#N/A</v>
      </c>
      <c r="E20" s="105"/>
      <c r="F20" s="86"/>
      <c r="G20" s="86" t="e">
        <f>VLOOKUP(F20,字典表!D$1:E$65524,2,)</f>
        <v>#N/A</v>
      </c>
      <c r="H20" s="106"/>
      <c r="I20" s="118"/>
      <c r="J20" s="97" t="e">
        <f>VLOOKUP(I20,字典表!B$1:C$65536,2,)</f>
        <v>#N/A</v>
      </c>
      <c r="K20" s="118"/>
      <c r="L20" s="108"/>
      <c r="M20" s="87"/>
      <c r="N20" s="86" t="e">
        <f>VLOOKUP(M20,字典表!F$1:G$65536,2,)</f>
        <v>#N/A</v>
      </c>
      <c r="O20" s="87"/>
      <c r="P20" s="86" t="e">
        <f>VLOOKUP(O20,字典表!Z$1:AA$65536,2,)</f>
        <v>#N/A</v>
      </c>
      <c r="Q20" s="87"/>
      <c r="R20" s="86" t="e">
        <f>VLOOKUP(Q20,字典表!AF$1:AG$65536,2,)</f>
        <v>#N/A</v>
      </c>
      <c r="S20" s="87"/>
      <c r="T20" s="86" t="e">
        <f>VLOOKUP(S20,字典表!AH$1:AI$65536,2,)</f>
        <v>#N/A</v>
      </c>
      <c r="U20" s="79"/>
      <c r="V20" s="88" t="e">
        <f>VLOOKUP(U20,省市!A$1:B$65536,2,)</f>
        <v>#N/A</v>
      </c>
      <c r="W20" s="79"/>
      <c r="X20" s="88" t="e">
        <f>VLOOKUP(W20,县!A$1:B$65536,2,)</f>
        <v>#N/A</v>
      </c>
      <c r="Y20" s="79"/>
      <c r="Z20" s="88" t="e">
        <f>VLOOKUP(Y20,县!A$1:B$65536,2,)</f>
        <v>#N/A</v>
      </c>
      <c r="AA20" s="87"/>
      <c r="AB20" s="109"/>
      <c r="AC20" s="87"/>
      <c r="AD20" s="86" t="e">
        <f>VLOOKUP(AC20,字典表!H$1:I$65536,2,)</f>
        <v>#N/A</v>
      </c>
      <c r="AE20" s="87"/>
      <c r="AF20" s="86" t="e">
        <f>VLOOKUP(AE20,字典表!N$1:O$65536,2,)</f>
        <v>#N/A</v>
      </c>
      <c r="AG20" s="87"/>
      <c r="AH20" s="86" t="e">
        <f>VLOOKUP(AG20,字典表!P$1:Q$62256,2,)</f>
        <v>#N/A</v>
      </c>
      <c r="AI20" s="87"/>
      <c r="AJ20" s="86" t="e">
        <f>VLOOKUP(AI20,字典表!AD$1:AE$65536,2,)</f>
        <v>#N/A</v>
      </c>
      <c r="AK20" s="87"/>
      <c r="AL20" s="110"/>
      <c r="AM20" s="103"/>
      <c r="AN20" s="87"/>
      <c r="AO20" s="86" t="e">
        <f>VLOOKUP(AN20,字典表!R$1:S$65536,2,)</f>
        <v>#N/A</v>
      </c>
      <c r="AP20" s="87"/>
      <c r="AQ20" s="86" t="e">
        <f>VLOOKUP(AP20,字典表!T$1:U$65536,2,)</f>
        <v>#N/A</v>
      </c>
      <c r="AR20" s="110"/>
      <c r="AS20" s="110"/>
      <c r="AT20" s="111"/>
      <c r="AU20" s="87"/>
      <c r="AV20" s="86" t="e">
        <f>VLOOKUP(AU20,字典表!X$1:Y$65536,2,)</f>
        <v>#N/A</v>
      </c>
      <c r="AW20" s="110"/>
      <c r="AX20" s="110"/>
      <c r="AY20" s="87"/>
      <c r="AZ20" s="87"/>
      <c r="BA20" s="92" t="e">
        <f>VLOOKUP(AZ20,字典表!X$1:Y$65536,2,)</f>
        <v>#N/A</v>
      </c>
      <c r="BB20" s="87"/>
      <c r="BC20" s="104"/>
      <c r="BD20" s="104"/>
      <c r="BE20" s="88"/>
      <c r="BF20" s="88"/>
      <c r="BG20" s="92" t="e">
        <f>VLOOKUP(BF20,字典表!X$1:Y$65536,2,)</f>
        <v>#N/A</v>
      </c>
      <c r="BH20" s="88"/>
      <c r="BI20" s="104"/>
      <c r="BJ20" s="104"/>
      <c r="BK20" s="88"/>
      <c r="BL20" s="88"/>
      <c r="BM20" s="88"/>
      <c r="BN20" s="88"/>
      <c r="BO20" s="104"/>
      <c r="BP20" s="104"/>
      <c r="BQ20" s="88"/>
      <c r="BR20" s="88"/>
      <c r="BS20" s="88"/>
      <c r="BT20" s="88"/>
      <c r="BU20" s="104"/>
      <c r="BV20" s="104"/>
      <c r="BW20" s="88"/>
      <c r="BX20" s="88"/>
      <c r="BY20" s="88"/>
      <c r="BZ20" s="88"/>
      <c r="CA20" s="87"/>
      <c r="CB20" s="87"/>
      <c r="CC20" s="87"/>
      <c r="CD20" s="86" t="e">
        <f>VLOOKUP(CC20,字典表!AB$1:AC$65536,2,)</f>
        <v>#N/A</v>
      </c>
      <c r="CE20" s="87"/>
      <c r="CF20" s="88"/>
      <c r="CG20" s="88"/>
      <c r="CH20" s="88"/>
      <c r="CI20" s="86" t="e">
        <f>VLOOKUP(CH20,字典表!AB$1:AC$65536,2,)</f>
        <v>#N/A</v>
      </c>
      <c r="CJ20" s="88"/>
      <c r="CK20" s="88"/>
      <c r="CL20" s="88"/>
      <c r="CM20" s="88"/>
      <c r="CN20" s="88"/>
      <c r="CO20" s="88"/>
      <c r="CP20" s="88"/>
      <c r="CQ20" s="88"/>
      <c r="CR20" s="88"/>
      <c r="CS20" s="88"/>
      <c r="CT20" s="88"/>
      <c r="CU20" s="88"/>
      <c r="CV20" s="88"/>
      <c r="CW20" s="88"/>
      <c r="CX20" s="88"/>
      <c r="CY20" s="88"/>
    </row>
    <row r="21" spans="1:103" s="227" customFormat="1" ht="15" customHeight="1">
      <c r="A21" s="86"/>
      <c r="B21" s="86" t="e">
        <f>VLOOKUP(A21,字典表!J$1:K$65536,2,)</f>
        <v>#N/A</v>
      </c>
      <c r="C21" s="86"/>
      <c r="D21" s="86" t="e">
        <f>VLOOKUP(C21,字典表!L$1:N$65536,2,)</f>
        <v>#N/A</v>
      </c>
      <c r="E21" s="105"/>
      <c r="F21" s="86"/>
      <c r="G21" s="86" t="e">
        <f>VLOOKUP(F21,字典表!D$1:E$65524,2,)</f>
        <v>#N/A</v>
      </c>
      <c r="H21" s="106"/>
      <c r="I21" s="118"/>
      <c r="J21" s="97" t="e">
        <f>VLOOKUP(I21,字典表!B$1:C$65536,2,)</f>
        <v>#N/A</v>
      </c>
      <c r="K21" s="118"/>
      <c r="L21" s="108"/>
      <c r="M21" s="87"/>
      <c r="N21" s="86" t="e">
        <f>VLOOKUP(M21,字典表!F$1:G$65536,2,)</f>
        <v>#N/A</v>
      </c>
      <c r="O21" s="87"/>
      <c r="P21" s="86" t="e">
        <f>VLOOKUP(O21,字典表!Z$1:AA$65536,2,)</f>
        <v>#N/A</v>
      </c>
      <c r="Q21" s="87"/>
      <c r="R21" s="86" t="e">
        <f>VLOOKUP(Q21,字典表!AF$1:AG$65536,2,)</f>
        <v>#N/A</v>
      </c>
      <c r="S21" s="87"/>
      <c r="T21" s="86" t="e">
        <f>VLOOKUP(S21,字典表!AH$1:AI$65536,2,)</f>
        <v>#N/A</v>
      </c>
      <c r="U21" s="79"/>
      <c r="V21" s="88" t="e">
        <f>VLOOKUP(U21,省市!A$1:B$65536,2,)</f>
        <v>#N/A</v>
      </c>
      <c r="W21" s="79"/>
      <c r="X21" s="88" t="e">
        <f>VLOOKUP(W21,县!A$1:B$65536,2,)</f>
        <v>#N/A</v>
      </c>
      <c r="Y21" s="79"/>
      <c r="Z21" s="88" t="e">
        <f>VLOOKUP(Y21,县!A$1:B$65536,2,)</f>
        <v>#N/A</v>
      </c>
      <c r="AA21" s="87"/>
      <c r="AB21" s="109"/>
      <c r="AC21" s="87"/>
      <c r="AD21" s="86" t="e">
        <f>VLOOKUP(AC21,字典表!H$1:I$65536,2,)</f>
        <v>#N/A</v>
      </c>
      <c r="AE21" s="87"/>
      <c r="AF21" s="86" t="e">
        <f>VLOOKUP(AE21,字典表!N$1:O$65536,2,)</f>
        <v>#N/A</v>
      </c>
      <c r="AG21" s="87"/>
      <c r="AH21" s="86" t="e">
        <f>VLOOKUP(AG21,字典表!P$1:Q$62256,2,)</f>
        <v>#N/A</v>
      </c>
      <c r="AI21" s="87"/>
      <c r="AJ21" s="86" t="e">
        <f>VLOOKUP(AI21,字典表!AD$1:AE$65536,2,)</f>
        <v>#N/A</v>
      </c>
      <c r="AK21" s="87"/>
      <c r="AL21" s="110"/>
      <c r="AM21" s="103"/>
      <c r="AN21" s="87"/>
      <c r="AO21" s="86" t="e">
        <f>VLOOKUP(AN21,字典表!R$1:S$65536,2,)</f>
        <v>#N/A</v>
      </c>
      <c r="AP21" s="87"/>
      <c r="AQ21" s="86" t="e">
        <f>VLOOKUP(AP21,字典表!T$1:U$65536,2,)</f>
        <v>#N/A</v>
      </c>
      <c r="AR21" s="110"/>
      <c r="AS21" s="110"/>
      <c r="AT21" s="111"/>
      <c r="AU21" s="87"/>
      <c r="AV21" s="86" t="e">
        <f>VLOOKUP(AU21,字典表!X$1:Y$65536,2,)</f>
        <v>#N/A</v>
      </c>
      <c r="AW21" s="110"/>
      <c r="AX21" s="110"/>
      <c r="AY21" s="87"/>
      <c r="AZ21" s="87"/>
      <c r="BA21" s="92" t="e">
        <f>VLOOKUP(AZ21,字典表!X$1:Y$65536,2,)</f>
        <v>#N/A</v>
      </c>
      <c r="BB21" s="87"/>
      <c r="BC21" s="104"/>
      <c r="BD21" s="104"/>
      <c r="BE21" s="88"/>
      <c r="BF21" s="88"/>
      <c r="BG21" s="92" t="e">
        <f>VLOOKUP(BF21,字典表!X$1:Y$65536,2,)</f>
        <v>#N/A</v>
      </c>
      <c r="BH21" s="88"/>
      <c r="BI21" s="104"/>
      <c r="BJ21" s="104"/>
      <c r="BK21" s="88"/>
      <c r="BL21" s="88"/>
      <c r="BM21" s="88"/>
      <c r="BN21" s="88"/>
      <c r="BO21" s="104"/>
      <c r="BP21" s="104"/>
      <c r="BQ21" s="88"/>
      <c r="BR21" s="88"/>
      <c r="BS21" s="88"/>
      <c r="BT21" s="88"/>
      <c r="BU21" s="104"/>
      <c r="BV21" s="104"/>
      <c r="BW21" s="88"/>
      <c r="BX21" s="88"/>
      <c r="BY21" s="88"/>
      <c r="BZ21" s="88"/>
      <c r="CA21" s="87"/>
      <c r="CB21" s="87"/>
      <c r="CC21" s="87"/>
      <c r="CD21" s="86" t="e">
        <f>VLOOKUP(CC21,字典表!AB$1:AC$65536,2,)</f>
        <v>#N/A</v>
      </c>
      <c r="CE21" s="87"/>
      <c r="CF21" s="88"/>
      <c r="CG21" s="88"/>
      <c r="CH21" s="88"/>
      <c r="CI21" s="86" t="e">
        <f>VLOOKUP(CH21,字典表!AB$1:AC$65536,2,)</f>
        <v>#N/A</v>
      </c>
      <c r="CJ21" s="88"/>
      <c r="CK21" s="88"/>
      <c r="CL21" s="88"/>
      <c r="CM21" s="88"/>
      <c r="CN21" s="88"/>
      <c r="CO21" s="88"/>
      <c r="CP21" s="88"/>
      <c r="CQ21" s="88"/>
      <c r="CR21" s="88"/>
      <c r="CS21" s="88"/>
      <c r="CT21" s="88"/>
      <c r="CU21" s="88"/>
      <c r="CV21" s="88"/>
      <c r="CW21" s="88"/>
      <c r="CX21" s="88"/>
      <c r="CY21" s="88"/>
    </row>
    <row r="22" spans="1:103" s="227" customFormat="1" ht="15" customHeight="1">
      <c r="A22" s="86"/>
      <c r="B22" s="86" t="e">
        <f>VLOOKUP(A22,字典表!J$1:K$65536,2,)</f>
        <v>#N/A</v>
      </c>
      <c r="C22" s="86"/>
      <c r="D22" s="86" t="e">
        <f>VLOOKUP(C22,字典表!L$1:N$65536,2,)</f>
        <v>#N/A</v>
      </c>
      <c r="E22" s="105"/>
      <c r="F22" s="86"/>
      <c r="G22" s="86" t="e">
        <f>VLOOKUP(F22,字典表!D$1:E$65524,2,)</f>
        <v>#N/A</v>
      </c>
      <c r="H22" s="106"/>
      <c r="I22" s="96"/>
      <c r="J22" s="97" t="e">
        <f>VLOOKUP(I22,字典表!B$1:C$65536,2,)</f>
        <v>#N/A</v>
      </c>
      <c r="K22" s="114"/>
      <c r="L22" s="108"/>
      <c r="M22" s="87"/>
      <c r="N22" s="86" t="e">
        <f>VLOOKUP(M22,字典表!F$1:G$65536,2,)</f>
        <v>#N/A</v>
      </c>
      <c r="O22" s="87"/>
      <c r="P22" s="86" t="e">
        <f>VLOOKUP(O22,字典表!Z$1:AA$65536,2,)</f>
        <v>#N/A</v>
      </c>
      <c r="Q22" s="87"/>
      <c r="R22" s="86" t="e">
        <f>VLOOKUP(Q22,字典表!AF$1:AG$65536,2,)</f>
        <v>#N/A</v>
      </c>
      <c r="S22" s="87"/>
      <c r="T22" s="86" t="e">
        <f>VLOOKUP(S22,字典表!AH$1:AI$65536,2,)</f>
        <v>#N/A</v>
      </c>
      <c r="U22" s="79"/>
      <c r="V22" s="88" t="e">
        <f>VLOOKUP(U22,省市!A$1:B$65536,2,)</f>
        <v>#N/A</v>
      </c>
      <c r="W22" s="79"/>
      <c r="X22" s="88" t="e">
        <f>VLOOKUP(W22,县!A$1:B$65536,2,)</f>
        <v>#N/A</v>
      </c>
      <c r="Y22" s="79"/>
      <c r="Z22" s="88" t="e">
        <f>VLOOKUP(Y22,县!A$1:B$65536,2,)</f>
        <v>#N/A</v>
      </c>
      <c r="AA22" s="87"/>
      <c r="AB22" s="109"/>
      <c r="AC22" s="87"/>
      <c r="AD22" s="86" t="e">
        <f>VLOOKUP(AC22,字典表!H$1:I$65536,2,)</f>
        <v>#N/A</v>
      </c>
      <c r="AE22" s="87"/>
      <c r="AF22" s="86" t="e">
        <f>VLOOKUP(AE22,字典表!N$1:O$65536,2,)</f>
        <v>#N/A</v>
      </c>
      <c r="AG22" s="87"/>
      <c r="AH22" s="86" t="e">
        <f>VLOOKUP(AG22,字典表!P$1:Q$62256,2,)</f>
        <v>#N/A</v>
      </c>
      <c r="AI22" s="87"/>
      <c r="AJ22" s="86" t="e">
        <f>VLOOKUP(AI22,字典表!AD$1:AE$65536,2,)</f>
        <v>#N/A</v>
      </c>
      <c r="AK22" s="87"/>
      <c r="AL22" s="110"/>
      <c r="AM22" s="103"/>
      <c r="AN22" s="87"/>
      <c r="AO22" s="86" t="e">
        <f>VLOOKUP(AN22,字典表!R$1:S$65536,2,)</f>
        <v>#N/A</v>
      </c>
      <c r="AP22" s="87"/>
      <c r="AQ22" s="86" t="e">
        <f>VLOOKUP(AP22,字典表!T$1:U$65536,2,)</f>
        <v>#N/A</v>
      </c>
      <c r="AR22" s="110"/>
      <c r="AS22" s="110"/>
      <c r="AT22" s="111"/>
      <c r="AU22" s="87"/>
      <c r="AV22" s="86" t="e">
        <f>VLOOKUP(AU22,字典表!X$1:Y$65536,2,)</f>
        <v>#N/A</v>
      </c>
      <c r="AW22" s="110"/>
      <c r="AX22" s="110"/>
      <c r="AY22" s="87"/>
      <c r="AZ22" s="87"/>
      <c r="BA22" s="92" t="e">
        <f>VLOOKUP(AZ22,字典表!X$1:Y$65536,2,)</f>
        <v>#N/A</v>
      </c>
      <c r="BB22" s="87"/>
      <c r="BC22" s="104"/>
      <c r="BD22" s="104"/>
      <c r="BE22" s="88"/>
      <c r="BF22" s="88"/>
      <c r="BG22" s="92" t="e">
        <f>VLOOKUP(BF22,字典表!X$1:Y$65536,2,)</f>
        <v>#N/A</v>
      </c>
      <c r="BH22" s="88"/>
      <c r="BI22" s="104"/>
      <c r="BJ22" s="104"/>
      <c r="BK22" s="88"/>
      <c r="BL22" s="88"/>
      <c r="BM22" s="88"/>
      <c r="BN22" s="88"/>
      <c r="BO22" s="104"/>
      <c r="BP22" s="104"/>
      <c r="BQ22" s="88"/>
      <c r="BR22" s="88"/>
      <c r="BS22" s="88"/>
      <c r="BT22" s="88"/>
      <c r="BU22" s="104"/>
      <c r="BV22" s="104"/>
      <c r="BW22" s="88"/>
      <c r="BX22" s="88"/>
      <c r="BY22" s="88"/>
      <c r="BZ22" s="88"/>
      <c r="CA22" s="87"/>
      <c r="CB22" s="87"/>
      <c r="CC22" s="87"/>
      <c r="CD22" s="86" t="e">
        <f>VLOOKUP(CC22,字典表!AB$1:AC$65536,2,)</f>
        <v>#N/A</v>
      </c>
      <c r="CE22" s="87"/>
      <c r="CF22" s="88"/>
      <c r="CG22" s="88"/>
      <c r="CH22" s="88"/>
      <c r="CI22" s="86" t="e">
        <f>VLOOKUP(CH22,字典表!AB$1:AC$65536,2,)</f>
        <v>#N/A</v>
      </c>
      <c r="CJ22" s="88"/>
      <c r="CK22" s="88"/>
      <c r="CL22" s="88"/>
      <c r="CM22" s="88"/>
      <c r="CN22" s="88"/>
      <c r="CO22" s="88"/>
      <c r="CP22" s="88"/>
      <c r="CQ22" s="88"/>
      <c r="CR22" s="88"/>
      <c r="CS22" s="88"/>
      <c r="CT22" s="88"/>
      <c r="CU22" s="88"/>
      <c r="CV22" s="88"/>
      <c r="CW22" s="88"/>
      <c r="CX22" s="88"/>
      <c r="CY22" s="88"/>
    </row>
    <row r="23" spans="1:103" s="227" customFormat="1" ht="15" customHeight="1">
      <c r="A23" s="86"/>
      <c r="B23" s="86" t="e">
        <f>VLOOKUP(A23,字典表!J$1:K$65536,2,)</f>
        <v>#N/A</v>
      </c>
      <c r="C23" s="86"/>
      <c r="D23" s="86" t="e">
        <f>VLOOKUP(C23,字典表!L$1:N$65536,2,)</f>
        <v>#N/A</v>
      </c>
      <c r="E23" s="105"/>
      <c r="F23" s="86"/>
      <c r="G23" s="86" t="e">
        <f>VLOOKUP(F23,字典表!D$1:E$65524,2,)</f>
        <v>#N/A</v>
      </c>
      <c r="H23" s="106"/>
      <c r="I23" s="112"/>
      <c r="J23" s="97" t="e">
        <f>VLOOKUP(I23,字典表!B$1:C$65536,2,)</f>
        <v>#N/A</v>
      </c>
      <c r="K23" s="112"/>
      <c r="L23" s="108"/>
      <c r="M23" s="87"/>
      <c r="N23" s="86" t="e">
        <f>VLOOKUP(M23,字典表!F$1:G$65536,2,)</f>
        <v>#N/A</v>
      </c>
      <c r="O23" s="87"/>
      <c r="P23" s="86" t="e">
        <f>VLOOKUP(O23,字典表!Z$1:AA$65536,2,)</f>
        <v>#N/A</v>
      </c>
      <c r="Q23" s="87"/>
      <c r="R23" s="86" t="e">
        <f>VLOOKUP(Q23,字典表!AF$1:AG$65536,2,)</f>
        <v>#N/A</v>
      </c>
      <c r="S23" s="87"/>
      <c r="T23" s="86" t="e">
        <f>VLOOKUP(S23,字典表!AH$1:AI$65536,2,)</f>
        <v>#N/A</v>
      </c>
      <c r="U23" s="79"/>
      <c r="V23" s="88" t="e">
        <f>VLOOKUP(U23,省市!A$1:B$65536,2,)</f>
        <v>#N/A</v>
      </c>
      <c r="W23" s="79"/>
      <c r="X23" s="88" t="e">
        <f>VLOOKUP(W23,县!A$1:B$65536,2,)</f>
        <v>#N/A</v>
      </c>
      <c r="Y23" s="79"/>
      <c r="Z23" s="88" t="e">
        <f>VLOOKUP(Y23,县!A$1:B$65536,2,)</f>
        <v>#N/A</v>
      </c>
      <c r="AA23" s="87"/>
      <c r="AB23" s="109"/>
      <c r="AC23" s="87"/>
      <c r="AD23" s="86" t="e">
        <f>VLOOKUP(AC23,字典表!H$1:I$65536,2,)</f>
        <v>#N/A</v>
      </c>
      <c r="AE23" s="87"/>
      <c r="AF23" s="86" t="e">
        <f>VLOOKUP(AE23,字典表!N$1:O$65536,2,)</f>
        <v>#N/A</v>
      </c>
      <c r="AG23" s="87"/>
      <c r="AH23" s="86" t="e">
        <f>VLOOKUP(AG23,字典表!P$1:Q$62256,2,)</f>
        <v>#N/A</v>
      </c>
      <c r="AI23" s="87"/>
      <c r="AJ23" s="86" t="e">
        <f>VLOOKUP(AI23,字典表!AD$1:AE$65536,2,)</f>
        <v>#N/A</v>
      </c>
      <c r="AK23" s="87"/>
      <c r="AL23" s="110"/>
      <c r="AM23" s="103"/>
      <c r="AN23" s="87"/>
      <c r="AO23" s="86" t="e">
        <f>VLOOKUP(AN23,字典表!R$1:S$65536,2,)</f>
        <v>#N/A</v>
      </c>
      <c r="AP23" s="87"/>
      <c r="AQ23" s="86" t="e">
        <f>VLOOKUP(AP23,字典表!T$1:U$65536,2,)</f>
        <v>#N/A</v>
      </c>
      <c r="AR23" s="110"/>
      <c r="AS23" s="110"/>
      <c r="AT23" s="111"/>
      <c r="AU23" s="87"/>
      <c r="AV23" s="86" t="e">
        <f>VLOOKUP(AU23,字典表!X$1:Y$65536,2,)</f>
        <v>#N/A</v>
      </c>
      <c r="AW23" s="110"/>
      <c r="AX23" s="110"/>
      <c r="AY23" s="87"/>
      <c r="AZ23" s="87"/>
      <c r="BA23" s="92" t="e">
        <f>VLOOKUP(AZ23,字典表!X$1:Y$65536,2,)</f>
        <v>#N/A</v>
      </c>
      <c r="BB23" s="87"/>
      <c r="BC23" s="104"/>
      <c r="BD23" s="104"/>
      <c r="BE23" s="88"/>
      <c r="BF23" s="88"/>
      <c r="BG23" s="92" t="e">
        <f>VLOOKUP(BF23,字典表!X$1:Y$65536,2,)</f>
        <v>#N/A</v>
      </c>
      <c r="BH23" s="88"/>
      <c r="BI23" s="104"/>
      <c r="BJ23" s="104"/>
      <c r="BK23" s="88"/>
      <c r="BL23" s="88"/>
      <c r="BM23" s="88"/>
      <c r="BN23" s="88"/>
      <c r="BO23" s="104"/>
      <c r="BP23" s="104"/>
      <c r="BQ23" s="88"/>
      <c r="BR23" s="88"/>
      <c r="BS23" s="88"/>
      <c r="BT23" s="88"/>
      <c r="BU23" s="104"/>
      <c r="BV23" s="104"/>
      <c r="BW23" s="88"/>
      <c r="BX23" s="88"/>
      <c r="BY23" s="88"/>
      <c r="BZ23" s="88"/>
      <c r="CA23" s="87"/>
      <c r="CB23" s="87"/>
      <c r="CC23" s="87"/>
      <c r="CD23" s="86" t="e">
        <f>VLOOKUP(CC23,字典表!AB$1:AC$65536,2,)</f>
        <v>#N/A</v>
      </c>
      <c r="CE23" s="87"/>
      <c r="CF23" s="88"/>
      <c r="CG23" s="88"/>
      <c r="CH23" s="88"/>
      <c r="CI23" s="86" t="e">
        <f>VLOOKUP(CH23,字典表!AB$1:AC$65536,2,)</f>
        <v>#N/A</v>
      </c>
      <c r="CJ23" s="88"/>
      <c r="CK23" s="88"/>
      <c r="CL23" s="88"/>
      <c r="CM23" s="88"/>
      <c r="CN23" s="88"/>
      <c r="CO23" s="88"/>
      <c r="CP23" s="88"/>
      <c r="CQ23" s="88"/>
      <c r="CR23" s="88"/>
      <c r="CS23" s="88"/>
      <c r="CT23" s="88"/>
      <c r="CU23" s="88"/>
      <c r="CV23" s="88"/>
      <c r="CW23" s="88"/>
      <c r="CX23" s="88"/>
      <c r="CY23" s="88"/>
    </row>
    <row r="24" spans="1:103" s="227" customFormat="1" ht="15" customHeight="1">
      <c r="A24" s="86"/>
      <c r="B24" s="86" t="e">
        <f>VLOOKUP(A24,字典表!J$1:K$65536,2,)</f>
        <v>#N/A</v>
      </c>
      <c r="C24" s="86"/>
      <c r="D24" s="86" t="e">
        <f>VLOOKUP(C24,字典表!L$1:N$65536,2,)</f>
        <v>#N/A</v>
      </c>
      <c r="E24" s="105"/>
      <c r="F24" s="86"/>
      <c r="G24" s="86" t="e">
        <f>VLOOKUP(F24,字典表!D$1:E$65524,2,)</f>
        <v>#N/A</v>
      </c>
      <c r="H24" s="106"/>
      <c r="I24" s="96"/>
      <c r="J24" s="97" t="e">
        <f>VLOOKUP(I24,字典表!B$1:C$65536,2,)</f>
        <v>#N/A</v>
      </c>
      <c r="K24" s="114"/>
      <c r="L24" s="108"/>
      <c r="M24" s="87"/>
      <c r="N24" s="86" t="e">
        <f>VLOOKUP(M24,字典表!F$1:G$65536,2,)</f>
        <v>#N/A</v>
      </c>
      <c r="O24" s="87"/>
      <c r="P24" s="86" t="e">
        <f>VLOOKUP(O24,字典表!Z$1:AA$65536,2,)</f>
        <v>#N/A</v>
      </c>
      <c r="Q24" s="87"/>
      <c r="R24" s="86" t="e">
        <f>VLOOKUP(Q24,字典表!AF$1:AG$65536,2,)</f>
        <v>#N/A</v>
      </c>
      <c r="S24" s="87"/>
      <c r="T24" s="86" t="e">
        <f>VLOOKUP(S24,字典表!AH$1:AI$65536,2,)</f>
        <v>#N/A</v>
      </c>
      <c r="U24" s="79"/>
      <c r="V24" s="88" t="e">
        <f>VLOOKUP(U24,省市!A$1:B$65536,2,)</f>
        <v>#N/A</v>
      </c>
      <c r="W24" s="79"/>
      <c r="X24" s="88" t="e">
        <f>VLOOKUP(W24,县!A$1:B$65536,2,)</f>
        <v>#N/A</v>
      </c>
      <c r="Y24" s="79"/>
      <c r="Z24" s="88" t="e">
        <f>VLOOKUP(Y24,县!A$1:B$65536,2,)</f>
        <v>#N/A</v>
      </c>
      <c r="AA24" s="87"/>
      <c r="AB24" s="109"/>
      <c r="AC24" s="87"/>
      <c r="AD24" s="86" t="e">
        <f>VLOOKUP(AC24,字典表!H$1:I$65536,2,)</f>
        <v>#N/A</v>
      </c>
      <c r="AE24" s="87"/>
      <c r="AF24" s="86" t="e">
        <f>VLOOKUP(AE24,字典表!N$1:O$65536,2,)</f>
        <v>#N/A</v>
      </c>
      <c r="AG24" s="87"/>
      <c r="AH24" s="86" t="e">
        <f>VLOOKUP(AG24,字典表!P$1:Q$62256,2,)</f>
        <v>#N/A</v>
      </c>
      <c r="AI24" s="87"/>
      <c r="AJ24" s="86" t="e">
        <f>VLOOKUP(AI24,字典表!AD$1:AE$65536,2,)</f>
        <v>#N/A</v>
      </c>
      <c r="AK24" s="87"/>
      <c r="AL24" s="110"/>
      <c r="AM24" s="103"/>
      <c r="AN24" s="87"/>
      <c r="AO24" s="86" t="e">
        <f>VLOOKUP(AN24,字典表!R$1:S$65536,2,)</f>
        <v>#N/A</v>
      </c>
      <c r="AP24" s="87"/>
      <c r="AQ24" s="86" t="e">
        <f>VLOOKUP(AP24,字典表!T$1:U$65536,2,)</f>
        <v>#N/A</v>
      </c>
      <c r="AR24" s="110"/>
      <c r="AS24" s="110"/>
      <c r="AT24" s="111"/>
      <c r="AU24" s="87"/>
      <c r="AV24" s="86" t="e">
        <f>VLOOKUP(AU24,字典表!X$1:Y$65536,2,)</f>
        <v>#N/A</v>
      </c>
      <c r="AW24" s="110"/>
      <c r="AX24" s="110"/>
      <c r="AY24" s="87"/>
      <c r="AZ24" s="87"/>
      <c r="BA24" s="92" t="e">
        <f>VLOOKUP(AZ24,字典表!X$1:Y$65536,2,)</f>
        <v>#N/A</v>
      </c>
      <c r="BB24" s="87"/>
      <c r="BC24" s="104"/>
      <c r="BD24" s="104"/>
      <c r="BE24" s="88"/>
      <c r="BF24" s="88"/>
      <c r="BG24" s="92" t="e">
        <f>VLOOKUP(BF24,字典表!X$1:Y$65536,2,)</f>
        <v>#N/A</v>
      </c>
      <c r="BH24" s="88"/>
      <c r="BI24" s="104"/>
      <c r="BJ24" s="104"/>
      <c r="BK24" s="88"/>
      <c r="BL24" s="88"/>
      <c r="BM24" s="88"/>
      <c r="BN24" s="88"/>
      <c r="BO24" s="104"/>
      <c r="BP24" s="104"/>
      <c r="BQ24" s="88"/>
      <c r="BR24" s="88"/>
      <c r="BS24" s="88"/>
      <c r="BT24" s="88"/>
      <c r="BU24" s="104"/>
      <c r="BV24" s="104"/>
      <c r="BW24" s="88"/>
      <c r="BX24" s="88"/>
      <c r="BY24" s="88"/>
      <c r="BZ24" s="88"/>
      <c r="CA24" s="87"/>
      <c r="CB24" s="87"/>
      <c r="CC24" s="87"/>
      <c r="CD24" s="86" t="e">
        <f>VLOOKUP(CC24,字典表!AB$1:AC$65536,2,)</f>
        <v>#N/A</v>
      </c>
      <c r="CE24" s="87"/>
      <c r="CF24" s="88"/>
      <c r="CG24" s="88"/>
      <c r="CH24" s="88"/>
      <c r="CI24" s="86" t="e">
        <f>VLOOKUP(CH24,字典表!AB$1:AC$65536,2,)</f>
        <v>#N/A</v>
      </c>
      <c r="CJ24" s="88"/>
      <c r="CK24" s="88"/>
      <c r="CL24" s="88"/>
      <c r="CM24" s="88"/>
      <c r="CN24" s="88"/>
      <c r="CO24" s="88"/>
      <c r="CP24" s="88"/>
      <c r="CQ24" s="88"/>
      <c r="CR24" s="88"/>
      <c r="CS24" s="88"/>
      <c r="CT24" s="88"/>
      <c r="CU24" s="88"/>
      <c r="CV24" s="88"/>
      <c r="CW24" s="88"/>
      <c r="CX24" s="88"/>
      <c r="CY24" s="88"/>
    </row>
    <row r="25" spans="1:103" s="227" customFormat="1" ht="15" customHeight="1">
      <c r="A25" s="86"/>
      <c r="B25" s="86" t="e">
        <f>VLOOKUP(A25,字典表!J$1:K$65536,2,)</f>
        <v>#N/A</v>
      </c>
      <c r="C25" s="86"/>
      <c r="D25" s="86" t="e">
        <f>VLOOKUP(C25,字典表!L$1:N$65536,2,)</f>
        <v>#N/A</v>
      </c>
      <c r="E25" s="105"/>
      <c r="F25" s="86"/>
      <c r="G25" s="86" t="e">
        <f>VLOOKUP(F25,字典表!D$1:E$65524,2,)</f>
        <v>#N/A</v>
      </c>
      <c r="H25" s="106"/>
      <c r="I25" s="116"/>
      <c r="J25" s="97" t="e">
        <f>VLOOKUP(I25,字典表!B$1:C$65536,2,)</f>
        <v>#N/A</v>
      </c>
      <c r="K25" s="116"/>
      <c r="L25" s="108"/>
      <c r="M25" s="87"/>
      <c r="N25" s="86" t="e">
        <f>VLOOKUP(M25,字典表!F$1:G$65536,2,)</f>
        <v>#N/A</v>
      </c>
      <c r="O25" s="87"/>
      <c r="P25" s="86" t="e">
        <f>VLOOKUP(O25,字典表!Z$1:AA$65536,2,)</f>
        <v>#N/A</v>
      </c>
      <c r="Q25" s="87"/>
      <c r="R25" s="86" t="e">
        <f>VLOOKUP(Q25,字典表!AF$1:AG$65536,2,)</f>
        <v>#N/A</v>
      </c>
      <c r="S25" s="87"/>
      <c r="T25" s="86" t="e">
        <f>VLOOKUP(S25,字典表!AH$1:AI$65536,2,)</f>
        <v>#N/A</v>
      </c>
      <c r="U25" s="79"/>
      <c r="V25" s="88" t="e">
        <f>VLOOKUP(U25,省市!A$1:B$65536,2,)</f>
        <v>#N/A</v>
      </c>
      <c r="W25" s="79"/>
      <c r="X25" s="88" t="e">
        <f>VLOOKUP(W25,县!A$1:B$65536,2,)</f>
        <v>#N/A</v>
      </c>
      <c r="Y25" s="79"/>
      <c r="Z25" s="88" t="e">
        <f>VLOOKUP(Y25,县!A$1:B$65536,2,)</f>
        <v>#N/A</v>
      </c>
      <c r="AA25" s="87"/>
      <c r="AB25" s="109"/>
      <c r="AC25" s="87"/>
      <c r="AD25" s="86" t="e">
        <f>VLOOKUP(AC25,字典表!H$1:I$65536,2,)</f>
        <v>#N/A</v>
      </c>
      <c r="AE25" s="87"/>
      <c r="AF25" s="86" t="e">
        <f>VLOOKUP(AE25,字典表!N$1:O$65536,2,)</f>
        <v>#N/A</v>
      </c>
      <c r="AG25" s="87"/>
      <c r="AH25" s="86" t="e">
        <f>VLOOKUP(AG25,字典表!P$1:Q$62256,2,)</f>
        <v>#N/A</v>
      </c>
      <c r="AI25" s="87"/>
      <c r="AJ25" s="86" t="e">
        <f>VLOOKUP(AI25,字典表!AD$1:AE$65536,2,)</f>
        <v>#N/A</v>
      </c>
      <c r="AK25" s="87"/>
      <c r="AL25" s="110"/>
      <c r="AM25" s="103"/>
      <c r="AN25" s="87"/>
      <c r="AO25" s="86" t="e">
        <f>VLOOKUP(AN25,字典表!R$1:S$65536,2,)</f>
        <v>#N/A</v>
      </c>
      <c r="AP25" s="87"/>
      <c r="AQ25" s="86" t="e">
        <f>VLOOKUP(AP25,字典表!T$1:U$65536,2,)</f>
        <v>#N/A</v>
      </c>
      <c r="AR25" s="110"/>
      <c r="AS25" s="110"/>
      <c r="AT25" s="111"/>
      <c r="AU25" s="87"/>
      <c r="AV25" s="86" t="e">
        <f>VLOOKUP(AU25,字典表!X$1:Y$65536,2,)</f>
        <v>#N/A</v>
      </c>
      <c r="AW25" s="110"/>
      <c r="AX25" s="110"/>
      <c r="AY25" s="87"/>
      <c r="AZ25" s="87"/>
      <c r="BA25" s="92" t="e">
        <f>VLOOKUP(AZ25,字典表!X$1:Y$65536,2,)</f>
        <v>#N/A</v>
      </c>
      <c r="BB25" s="87"/>
      <c r="BC25" s="104"/>
      <c r="BD25" s="104"/>
      <c r="BE25" s="88"/>
      <c r="BF25" s="88"/>
      <c r="BG25" s="92" t="e">
        <f>VLOOKUP(BF25,字典表!X$1:Y$65536,2,)</f>
        <v>#N/A</v>
      </c>
      <c r="BH25" s="88"/>
      <c r="BI25" s="104"/>
      <c r="BJ25" s="104"/>
      <c r="BK25" s="88"/>
      <c r="BL25" s="88"/>
      <c r="BM25" s="88"/>
      <c r="BN25" s="88"/>
      <c r="BO25" s="104"/>
      <c r="BP25" s="104"/>
      <c r="BQ25" s="88"/>
      <c r="BR25" s="88"/>
      <c r="BS25" s="88"/>
      <c r="BT25" s="88"/>
      <c r="BU25" s="104"/>
      <c r="BV25" s="104"/>
      <c r="BW25" s="88"/>
      <c r="BX25" s="88"/>
      <c r="BY25" s="88"/>
      <c r="BZ25" s="88"/>
      <c r="CA25" s="87"/>
      <c r="CB25" s="87"/>
      <c r="CC25" s="87"/>
      <c r="CD25" s="86" t="e">
        <f>VLOOKUP(CC25,字典表!AB$1:AC$65536,2,)</f>
        <v>#N/A</v>
      </c>
      <c r="CE25" s="87"/>
      <c r="CF25" s="88"/>
      <c r="CG25" s="88"/>
      <c r="CH25" s="88"/>
      <c r="CI25" s="86" t="e">
        <f>VLOOKUP(CH25,字典表!AB$1:AC$65536,2,)</f>
        <v>#N/A</v>
      </c>
      <c r="CJ25" s="88"/>
      <c r="CK25" s="88"/>
      <c r="CL25" s="88"/>
      <c r="CM25" s="88"/>
      <c r="CN25" s="88"/>
      <c r="CO25" s="88"/>
      <c r="CP25" s="88"/>
      <c r="CQ25" s="88"/>
      <c r="CR25" s="88"/>
      <c r="CS25" s="88"/>
      <c r="CT25" s="88"/>
      <c r="CU25" s="88"/>
      <c r="CV25" s="88"/>
      <c r="CW25" s="88"/>
      <c r="CX25" s="88"/>
      <c r="CY25" s="88"/>
    </row>
    <row r="26" spans="1:103" s="227" customFormat="1" ht="15" customHeight="1">
      <c r="A26" s="86"/>
      <c r="B26" s="86" t="e">
        <f>VLOOKUP(A26,字典表!J$1:K$65536,2,)</f>
        <v>#N/A</v>
      </c>
      <c r="C26" s="86"/>
      <c r="D26" s="86" t="e">
        <f>VLOOKUP(C26,字典表!L$1:N$65536,2,)</f>
        <v>#N/A</v>
      </c>
      <c r="E26" s="105"/>
      <c r="F26" s="86"/>
      <c r="G26" s="86" t="e">
        <f>VLOOKUP(F26,字典表!D$1:E$65524,2,)</f>
        <v>#N/A</v>
      </c>
      <c r="H26" s="106"/>
      <c r="I26" s="116"/>
      <c r="J26" s="97" t="e">
        <f>VLOOKUP(I26,字典表!B$1:C$65536,2,)</f>
        <v>#N/A</v>
      </c>
      <c r="K26" s="116"/>
      <c r="L26" s="108"/>
      <c r="M26" s="87"/>
      <c r="N26" s="86" t="e">
        <f>VLOOKUP(M26,字典表!F$1:G$65536,2,)</f>
        <v>#N/A</v>
      </c>
      <c r="O26" s="87"/>
      <c r="P26" s="86" t="e">
        <f>VLOOKUP(O26,字典表!Z$1:AA$65536,2,)</f>
        <v>#N/A</v>
      </c>
      <c r="Q26" s="87"/>
      <c r="R26" s="86" t="e">
        <f>VLOOKUP(Q26,字典表!AF$1:AG$65536,2,)</f>
        <v>#N/A</v>
      </c>
      <c r="S26" s="87"/>
      <c r="T26" s="86" t="e">
        <f>VLOOKUP(S26,字典表!AH$1:AI$65536,2,)</f>
        <v>#N/A</v>
      </c>
      <c r="U26" s="79"/>
      <c r="V26" s="88" t="e">
        <f>VLOOKUP(U26,省市!A$1:B$65536,2,)</f>
        <v>#N/A</v>
      </c>
      <c r="W26" s="79"/>
      <c r="X26" s="88" t="e">
        <f>VLOOKUP(W26,县!A$1:B$65536,2,)</f>
        <v>#N/A</v>
      </c>
      <c r="Y26" s="79"/>
      <c r="Z26" s="88" t="e">
        <f>VLOOKUP(Y26,县!A$1:B$65536,2,)</f>
        <v>#N/A</v>
      </c>
      <c r="AA26" s="87"/>
      <c r="AB26" s="109"/>
      <c r="AC26" s="87"/>
      <c r="AD26" s="86" t="e">
        <f>VLOOKUP(AC26,字典表!H$1:I$65536,2,)</f>
        <v>#N/A</v>
      </c>
      <c r="AE26" s="87"/>
      <c r="AF26" s="86" t="e">
        <f>VLOOKUP(AE26,字典表!N$1:O$65536,2,)</f>
        <v>#N/A</v>
      </c>
      <c r="AG26" s="87"/>
      <c r="AH26" s="86" t="e">
        <f>VLOOKUP(AG26,字典表!P$1:Q$62256,2,)</f>
        <v>#N/A</v>
      </c>
      <c r="AI26" s="87"/>
      <c r="AJ26" s="86" t="e">
        <f>VLOOKUP(AI26,字典表!AD$1:AE$65536,2,)</f>
        <v>#N/A</v>
      </c>
      <c r="AK26" s="87"/>
      <c r="AL26" s="110"/>
      <c r="AM26" s="103"/>
      <c r="AN26" s="87"/>
      <c r="AO26" s="86" t="e">
        <f>VLOOKUP(AN26,字典表!R$1:S$65536,2,)</f>
        <v>#N/A</v>
      </c>
      <c r="AP26" s="87"/>
      <c r="AQ26" s="86" t="e">
        <f>VLOOKUP(AP26,字典表!T$1:U$65536,2,)</f>
        <v>#N/A</v>
      </c>
      <c r="AR26" s="110"/>
      <c r="AS26" s="110"/>
      <c r="AT26" s="111"/>
      <c r="AU26" s="87"/>
      <c r="AV26" s="86" t="e">
        <f>VLOOKUP(AU26,字典表!X$1:Y$65536,2,)</f>
        <v>#N/A</v>
      </c>
      <c r="AW26" s="110"/>
      <c r="AX26" s="110"/>
      <c r="AY26" s="87"/>
      <c r="AZ26" s="87"/>
      <c r="BA26" s="92" t="e">
        <f>VLOOKUP(AZ26,字典表!X$1:Y$65536,2,)</f>
        <v>#N/A</v>
      </c>
      <c r="BB26" s="87"/>
      <c r="BC26" s="104"/>
      <c r="BD26" s="104"/>
      <c r="BE26" s="88"/>
      <c r="BF26" s="88"/>
      <c r="BG26" s="92" t="e">
        <f>VLOOKUP(BF26,字典表!X$1:Y$65536,2,)</f>
        <v>#N/A</v>
      </c>
      <c r="BH26" s="88"/>
      <c r="BI26" s="104"/>
      <c r="BJ26" s="104"/>
      <c r="BK26" s="88"/>
      <c r="BL26" s="88"/>
      <c r="BM26" s="88"/>
      <c r="BN26" s="88"/>
      <c r="BO26" s="104"/>
      <c r="BP26" s="104"/>
      <c r="BQ26" s="88"/>
      <c r="BR26" s="88"/>
      <c r="BS26" s="88"/>
      <c r="BT26" s="88"/>
      <c r="BU26" s="104"/>
      <c r="BV26" s="104"/>
      <c r="BW26" s="88"/>
      <c r="BX26" s="88"/>
      <c r="BY26" s="88"/>
      <c r="BZ26" s="88"/>
      <c r="CA26" s="87"/>
      <c r="CB26" s="87"/>
      <c r="CC26" s="87"/>
      <c r="CD26" s="86" t="e">
        <f>VLOOKUP(CC26,字典表!AB$1:AC$65536,2,)</f>
        <v>#N/A</v>
      </c>
      <c r="CE26" s="87"/>
      <c r="CF26" s="88"/>
      <c r="CG26" s="88"/>
      <c r="CH26" s="88"/>
      <c r="CI26" s="86" t="e">
        <f>VLOOKUP(CH26,字典表!AB$1:AC$65536,2,)</f>
        <v>#N/A</v>
      </c>
      <c r="CJ26" s="88"/>
      <c r="CK26" s="88"/>
      <c r="CL26" s="88"/>
      <c r="CM26" s="88"/>
      <c r="CN26" s="88"/>
      <c r="CO26" s="88"/>
      <c r="CP26" s="88"/>
      <c r="CQ26" s="88"/>
      <c r="CR26" s="88"/>
      <c r="CS26" s="88"/>
      <c r="CT26" s="88"/>
      <c r="CU26" s="88"/>
      <c r="CV26" s="88"/>
      <c r="CW26" s="88"/>
      <c r="CX26" s="88"/>
      <c r="CY26" s="88"/>
    </row>
    <row r="27" spans="1:103" s="227" customFormat="1" ht="15" customHeight="1">
      <c r="A27" s="86"/>
      <c r="B27" s="86" t="e">
        <f>VLOOKUP(A27,字典表!J$1:K$65536,2,)</f>
        <v>#N/A</v>
      </c>
      <c r="C27" s="86"/>
      <c r="D27" s="86" t="e">
        <f>VLOOKUP(C27,字典表!L$1:N$65536,2,)</f>
        <v>#N/A</v>
      </c>
      <c r="E27" s="105"/>
      <c r="F27" s="86"/>
      <c r="G27" s="86" t="e">
        <f>VLOOKUP(F27,字典表!D$1:E$65524,2,)</f>
        <v>#N/A</v>
      </c>
      <c r="H27" s="106"/>
      <c r="I27" s="106"/>
      <c r="J27" s="97" t="e">
        <f>VLOOKUP(I27,字典表!B$1:C$65536,2,)</f>
        <v>#N/A</v>
      </c>
      <c r="K27" s="106"/>
      <c r="L27" s="108"/>
      <c r="M27" s="87"/>
      <c r="N27" s="86" t="e">
        <f>VLOOKUP(M27,字典表!F$1:G$65536,2,)</f>
        <v>#N/A</v>
      </c>
      <c r="O27" s="87"/>
      <c r="P27" s="86" t="e">
        <f>VLOOKUP(O27,字典表!Z$1:AA$65536,2,)</f>
        <v>#N/A</v>
      </c>
      <c r="Q27" s="87"/>
      <c r="R27" s="86" t="e">
        <f>VLOOKUP(Q27,字典表!AF$1:AG$65536,2,)</f>
        <v>#N/A</v>
      </c>
      <c r="S27" s="87"/>
      <c r="T27" s="86" t="e">
        <f>VLOOKUP(S27,字典表!AH$1:AI$65536,2,)</f>
        <v>#N/A</v>
      </c>
      <c r="U27" s="79"/>
      <c r="V27" s="88" t="e">
        <f>VLOOKUP(U27,省市!A$1:B$65536,2,)</f>
        <v>#N/A</v>
      </c>
      <c r="W27" s="79"/>
      <c r="X27" s="88" t="e">
        <f>VLOOKUP(W27,县!A$1:B$65536,2,)</f>
        <v>#N/A</v>
      </c>
      <c r="Y27" s="79"/>
      <c r="Z27" s="88" t="e">
        <f>VLOOKUP(Y27,县!A$1:B$65536,2,)</f>
        <v>#N/A</v>
      </c>
      <c r="AA27" s="87"/>
      <c r="AB27" s="109"/>
      <c r="AC27" s="87"/>
      <c r="AD27" s="86" t="e">
        <f>VLOOKUP(AC27,字典表!H$1:I$65536,2,)</f>
        <v>#N/A</v>
      </c>
      <c r="AE27" s="87"/>
      <c r="AF27" s="86" t="e">
        <f>VLOOKUP(AE27,字典表!N$1:O$65536,2,)</f>
        <v>#N/A</v>
      </c>
      <c r="AG27" s="87"/>
      <c r="AH27" s="86" t="e">
        <f>VLOOKUP(AG27,字典表!P$1:Q$62256,2,)</f>
        <v>#N/A</v>
      </c>
      <c r="AI27" s="87"/>
      <c r="AJ27" s="86" t="e">
        <f>VLOOKUP(AI27,字典表!AD$1:AE$65536,2,)</f>
        <v>#N/A</v>
      </c>
      <c r="AK27" s="87"/>
      <c r="AL27" s="110"/>
      <c r="AM27" s="103"/>
      <c r="AN27" s="87"/>
      <c r="AO27" s="86" t="e">
        <f>VLOOKUP(AN27,字典表!R$1:S$65536,2,)</f>
        <v>#N/A</v>
      </c>
      <c r="AP27" s="87"/>
      <c r="AQ27" s="86" t="e">
        <f>VLOOKUP(AP27,字典表!T$1:U$65536,2,)</f>
        <v>#N/A</v>
      </c>
      <c r="AR27" s="110"/>
      <c r="AS27" s="110"/>
      <c r="AT27" s="111"/>
      <c r="AU27" s="87"/>
      <c r="AV27" s="86" t="e">
        <f>VLOOKUP(AU27,字典表!X$1:Y$65536,2,)</f>
        <v>#N/A</v>
      </c>
      <c r="AW27" s="110"/>
      <c r="AX27" s="110"/>
      <c r="AY27" s="87"/>
      <c r="AZ27" s="87"/>
      <c r="BA27" s="92" t="e">
        <f>VLOOKUP(AZ27,字典表!X$1:Y$65536,2,)</f>
        <v>#N/A</v>
      </c>
      <c r="BB27" s="87"/>
      <c r="BC27" s="104"/>
      <c r="BD27" s="104"/>
      <c r="BE27" s="88"/>
      <c r="BF27" s="88"/>
      <c r="BG27" s="92" t="e">
        <f>VLOOKUP(BF27,字典表!X$1:Y$65536,2,)</f>
        <v>#N/A</v>
      </c>
      <c r="BH27" s="88"/>
      <c r="BI27" s="104"/>
      <c r="BJ27" s="104"/>
      <c r="BK27" s="88"/>
      <c r="BL27" s="88"/>
      <c r="BM27" s="88"/>
      <c r="BN27" s="88"/>
      <c r="BO27" s="104"/>
      <c r="BP27" s="104"/>
      <c r="BQ27" s="88"/>
      <c r="BR27" s="88"/>
      <c r="BS27" s="88"/>
      <c r="BT27" s="88"/>
      <c r="BU27" s="104"/>
      <c r="BV27" s="104"/>
      <c r="BW27" s="88"/>
      <c r="BX27" s="88"/>
      <c r="BY27" s="88"/>
      <c r="BZ27" s="88"/>
      <c r="CA27" s="87"/>
      <c r="CB27" s="87"/>
      <c r="CC27" s="87"/>
      <c r="CD27" s="86" t="e">
        <f>VLOOKUP(CC27,字典表!AB$1:AC$65536,2,)</f>
        <v>#N/A</v>
      </c>
      <c r="CE27" s="87"/>
      <c r="CF27" s="88"/>
      <c r="CG27" s="88"/>
      <c r="CH27" s="88"/>
      <c r="CI27" s="86" t="e">
        <f>VLOOKUP(CH27,字典表!AB$1:AC$65536,2,)</f>
        <v>#N/A</v>
      </c>
      <c r="CJ27" s="88"/>
      <c r="CK27" s="88"/>
      <c r="CL27" s="88"/>
      <c r="CM27" s="88"/>
      <c r="CN27" s="88"/>
      <c r="CO27" s="88"/>
      <c r="CP27" s="88"/>
      <c r="CQ27" s="88"/>
      <c r="CR27" s="88"/>
      <c r="CS27" s="88"/>
      <c r="CT27" s="88"/>
      <c r="CU27" s="88"/>
      <c r="CV27" s="88"/>
      <c r="CW27" s="88"/>
      <c r="CX27" s="88"/>
      <c r="CY27" s="88"/>
    </row>
    <row r="28" spans="1:103" s="227" customFormat="1" ht="15" customHeight="1">
      <c r="A28" s="86"/>
      <c r="B28" s="86" t="e">
        <f>VLOOKUP(A28,字典表!J$1:K$65536,2,)</f>
        <v>#N/A</v>
      </c>
      <c r="C28" s="86"/>
      <c r="D28" s="86" t="e">
        <f>VLOOKUP(C28,字典表!L$1:N$65536,2,)</f>
        <v>#N/A</v>
      </c>
      <c r="E28" s="105"/>
      <c r="F28" s="86"/>
      <c r="G28" s="86" t="e">
        <f>VLOOKUP(F28,字典表!D$1:E$65524,2,)</f>
        <v>#N/A</v>
      </c>
      <c r="H28" s="106"/>
      <c r="I28" s="79"/>
      <c r="J28" s="97" t="e">
        <f>VLOOKUP(I28,字典表!B$1:C$65536,2,)</f>
        <v>#N/A</v>
      </c>
      <c r="K28" s="79"/>
      <c r="L28" s="108"/>
      <c r="M28" s="87"/>
      <c r="N28" s="86" t="e">
        <f>VLOOKUP(M28,字典表!F$1:G$65536,2,)</f>
        <v>#N/A</v>
      </c>
      <c r="O28" s="87"/>
      <c r="P28" s="86" t="e">
        <f>VLOOKUP(O28,字典表!Z$1:AA$65536,2,)</f>
        <v>#N/A</v>
      </c>
      <c r="Q28" s="87"/>
      <c r="R28" s="86" t="e">
        <f>VLOOKUP(Q28,字典表!AF$1:AG$65536,2,)</f>
        <v>#N/A</v>
      </c>
      <c r="S28" s="87"/>
      <c r="T28" s="86" t="e">
        <f>VLOOKUP(S28,字典表!AH$1:AI$65536,2,)</f>
        <v>#N/A</v>
      </c>
      <c r="U28" s="79"/>
      <c r="V28" s="88" t="e">
        <f>VLOOKUP(U28,省市!A$1:B$65536,2,)</f>
        <v>#N/A</v>
      </c>
      <c r="W28" s="79"/>
      <c r="X28" s="88" t="e">
        <f>VLOOKUP(W28,县!A$1:B$65536,2,)</f>
        <v>#N/A</v>
      </c>
      <c r="Y28" s="79"/>
      <c r="Z28" s="88" t="e">
        <f>VLOOKUP(Y28,县!A$1:B$65536,2,)</f>
        <v>#N/A</v>
      </c>
      <c r="AA28" s="87"/>
      <c r="AB28" s="109"/>
      <c r="AC28" s="87"/>
      <c r="AD28" s="86" t="e">
        <f>VLOOKUP(AC28,字典表!H$1:I$65536,2,)</f>
        <v>#N/A</v>
      </c>
      <c r="AE28" s="87"/>
      <c r="AF28" s="86" t="e">
        <f>VLOOKUP(AE28,字典表!N$1:O$65536,2,)</f>
        <v>#N/A</v>
      </c>
      <c r="AG28" s="87"/>
      <c r="AH28" s="86" t="e">
        <f>VLOOKUP(AG28,字典表!P$1:Q$62256,2,)</f>
        <v>#N/A</v>
      </c>
      <c r="AI28" s="87"/>
      <c r="AJ28" s="86" t="e">
        <f>VLOOKUP(AI28,字典表!AD$1:AE$65536,2,)</f>
        <v>#N/A</v>
      </c>
      <c r="AK28" s="87"/>
      <c r="AL28" s="110"/>
      <c r="AM28" s="103"/>
      <c r="AN28" s="87"/>
      <c r="AO28" s="86" t="e">
        <f>VLOOKUP(AN28,字典表!R$1:S$65536,2,)</f>
        <v>#N/A</v>
      </c>
      <c r="AP28" s="87"/>
      <c r="AQ28" s="86" t="e">
        <f>VLOOKUP(AP28,字典表!T$1:U$65536,2,)</f>
        <v>#N/A</v>
      </c>
      <c r="AR28" s="110"/>
      <c r="AS28" s="110"/>
      <c r="AT28" s="111"/>
      <c r="AU28" s="87"/>
      <c r="AV28" s="86" t="e">
        <f>VLOOKUP(AU28,字典表!X$1:Y$65536,2,)</f>
        <v>#N/A</v>
      </c>
      <c r="AW28" s="110"/>
      <c r="AX28" s="110"/>
      <c r="AY28" s="87"/>
      <c r="AZ28" s="87"/>
      <c r="BA28" s="92" t="e">
        <f>VLOOKUP(AZ28,字典表!X$1:Y$65536,2,)</f>
        <v>#N/A</v>
      </c>
      <c r="BB28" s="87"/>
      <c r="BC28" s="104"/>
      <c r="BD28" s="104"/>
      <c r="BE28" s="88"/>
      <c r="BF28" s="88"/>
      <c r="BG28" s="92" t="e">
        <f>VLOOKUP(BF28,字典表!X$1:Y$65536,2,)</f>
        <v>#N/A</v>
      </c>
      <c r="BH28" s="88"/>
      <c r="BI28" s="104"/>
      <c r="BJ28" s="104"/>
      <c r="BK28" s="88"/>
      <c r="BL28" s="88"/>
      <c r="BM28" s="88"/>
      <c r="BN28" s="88"/>
      <c r="BO28" s="104"/>
      <c r="BP28" s="104"/>
      <c r="BQ28" s="88"/>
      <c r="BR28" s="88"/>
      <c r="BS28" s="88"/>
      <c r="BT28" s="88"/>
      <c r="BU28" s="104"/>
      <c r="BV28" s="104"/>
      <c r="BW28" s="88"/>
      <c r="BX28" s="88"/>
      <c r="BY28" s="88"/>
      <c r="BZ28" s="88"/>
      <c r="CA28" s="87"/>
      <c r="CB28" s="87"/>
      <c r="CC28" s="87"/>
      <c r="CD28" s="86" t="e">
        <f>VLOOKUP(CC28,字典表!AB$1:AC$65536,2,)</f>
        <v>#N/A</v>
      </c>
      <c r="CE28" s="87"/>
      <c r="CF28" s="88"/>
      <c r="CG28" s="88"/>
      <c r="CH28" s="88"/>
      <c r="CI28" s="86" t="e">
        <f>VLOOKUP(CH28,字典表!AB$1:AC$65536,2,)</f>
        <v>#N/A</v>
      </c>
      <c r="CJ28" s="88"/>
      <c r="CK28" s="88"/>
      <c r="CL28" s="88"/>
      <c r="CM28" s="88"/>
      <c r="CN28" s="88"/>
      <c r="CO28" s="88"/>
      <c r="CP28" s="88"/>
      <c r="CQ28" s="88"/>
      <c r="CR28" s="88"/>
      <c r="CS28" s="88"/>
      <c r="CT28" s="88"/>
      <c r="CU28" s="88"/>
      <c r="CV28" s="88"/>
      <c r="CW28" s="88"/>
      <c r="CX28" s="88"/>
      <c r="CY28" s="88"/>
    </row>
    <row r="29" spans="1:103" s="227" customFormat="1" ht="15" customHeight="1">
      <c r="A29" s="86"/>
      <c r="B29" s="86" t="e">
        <f>VLOOKUP(A29,字典表!J$1:K$65536,2,)</f>
        <v>#N/A</v>
      </c>
      <c r="C29" s="86"/>
      <c r="D29" s="86" t="e">
        <f>VLOOKUP(C29,字典表!L$1:N$65536,2,)</f>
        <v>#N/A</v>
      </c>
      <c r="E29" s="105"/>
      <c r="F29" s="86"/>
      <c r="G29" s="86" t="e">
        <f>VLOOKUP(F29,字典表!D$1:E$65524,2,)</f>
        <v>#N/A</v>
      </c>
      <c r="H29" s="106"/>
      <c r="I29" s="120"/>
      <c r="J29" s="97" t="e">
        <f>VLOOKUP(I29,字典表!B$1:C$65536,2,)</f>
        <v>#N/A</v>
      </c>
      <c r="K29" s="120"/>
      <c r="L29" s="108"/>
      <c r="M29" s="87"/>
      <c r="N29" s="86" t="e">
        <f>VLOOKUP(M29,字典表!F$1:G$65536,2,)</f>
        <v>#N/A</v>
      </c>
      <c r="O29" s="87"/>
      <c r="P29" s="86" t="e">
        <f>VLOOKUP(O29,字典表!Z$1:AA$65536,2,)</f>
        <v>#N/A</v>
      </c>
      <c r="Q29" s="87"/>
      <c r="R29" s="86" t="e">
        <f>VLOOKUP(Q29,字典表!AF$1:AG$65536,2,)</f>
        <v>#N/A</v>
      </c>
      <c r="S29" s="87"/>
      <c r="T29" s="86" t="e">
        <f>VLOOKUP(S29,字典表!AH$1:AI$65536,2,)</f>
        <v>#N/A</v>
      </c>
      <c r="U29" s="79"/>
      <c r="V29" s="88" t="e">
        <f>VLOOKUP(U29,省市!A$1:B$65536,2,)</f>
        <v>#N/A</v>
      </c>
      <c r="W29" s="79"/>
      <c r="X29" s="88" t="e">
        <f>VLOOKUP(W29,县!A$1:B$65536,2,)</f>
        <v>#N/A</v>
      </c>
      <c r="Y29" s="79"/>
      <c r="Z29" s="88" t="e">
        <f>VLOOKUP(Y29,县!A$1:B$65536,2,)</f>
        <v>#N/A</v>
      </c>
      <c r="AA29" s="87"/>
      <c r="AB29" s="109"/>
      <c r="AC29" s="87"/>
      <c r="AD29" s="86" t="e">
        <f>VLOOKUP(AC29,字典表!H$1:I$65536,2,)</f>
        <v>#N/A</v>
      </c>
      <c r="AE29" s="87"/>
      <c r="AF29" s="86" t="e">
        <f>VLOOKUP(AE29,字典表!N$1:O$65536,2,)</f>
        <v>#N/A</v>
      </c>
      <c r="AG29" s="87"/>
      <c r="AH29" s="86" t="e">
        <f>VLOOKUP(AG29,字典表!P$1:Q$62256,2,)</f>
        <v>#N/A</v>
      </c>
      <c r="AI29" s="87"/>
      <c r="AJ29" s="86" t="e">
        <f>VLOOKUP(AI29,字典表!AD$1:AE$65536,2,)</f>
        <v>#N/A</v>
      </c>
      <c r="AK29" s="87"/>
      <c r="AL29" s="110"/>
      <c r="AM29" s="103"/>
      <c r="AN29" s="87"/>
      <c r="AO29" s="86" t="e">
        <f>VLOOKUP(AN29,字典表!R$1:S$65536,2,)</f>
        <v>#N/A</v>
      </c>
      <c r="AP29" s="87"/>
      <c r="AQ29" s="86" t="e">
        <f>VLOOKUP(AP29,字典表!T$1:U$65536,2,)</f>
        <v>#N/A</v>
      </c>
      <c r="AR29" s="110"/>
      <c r="AS29" s="110"/>
      <c r="AT29" s="111"/>
      <c r="AU29" s="87"/>
      <c r="AV29" s="86" t="e">
        <f>VLOOKUP(AU29,字典表!X$1:Y$65536,2,)</f>
        <v>#N/A</v>
      </c>
      <c r="AW29" s="110"/>
      <c r="AX29" s="110"/>
      <c r="AY29" s="87"/>
      <c r="AZ29" s="87"/>
      <c r="BA29" s="92" t="e">
        <f>VLOOKUP(AZ29,字典表!X$1:Y$65536,2,)</f>
        <v>#N/A</v>
      </c>
      <c r="BB29" s="87"/>
      <c r="BC29" s="104"/>
      <c r="BD29" s="104"/>
      <c r="BE29" s="88"/>
      <c r="BF29" s="88"/>
      <c r="BG29" s="92" t="e">
        <f>VLOOKUP(BF29,字典表!X$1:Y$65536,2,)</f>
        <v>#N/A</v>
      </c>
      <c r="BH29" s="88"/>
      <c r="BI29" s="104"/>
      <c r="BJ29" s="104"/>
      <c r="BK29" s="88"/>
      <c r="BL29" s="88"/>
      <c r="BM29" s="88"/>
      <c r="BN29" s="88"/>
      <c r="BO29" s="104"/>
      <c r="BP29" s="104"/>
      <c r="BQ29" s="88"/>
      <c r="BR29" s="88"/>
      <c r="BS29" s="88"/>
      <c r="BT29" s="88"/>
      <c r="BU29" s="104"/>
      <c r="BV29" s="104"/>
      <c r="BW29" s="88"/>
      <c r="BX29" s="88"/>
      <c r="BY29" s="88"/>
      <c r="BZ29" s="88"/>
      <c r="CA29" s="87"/>
      <c r="CB29" s="87"/>
      <c r="CC29" s="87"/>
      <c r="CD29" s="86" t="e">
        <f>VLOOKUP(CC29,字典表!AB$1:AC$65536,2,)</f>
        <v>#N/A</v>
      </c>
      <c r="CE29" s="87"/>
      <c r="CF29" s="88"/>
      <c r="CG29" s="88"/>
      <c r="CH29" s="88"/>
      <c r="CI29" s="86" t="e">
        <f>VLOOKUP(CH29,字典表!AB$1:AC$65536,2,)</f>
        <v>#N/A</v>
      </c>
      <c r="CJ29" s="88"/>
      <c r="CK29" s="88"/>
      <c r="CL29" s="88"/>
      <c r="CM29" s="88"/>
      <c r="CN29" s="88"/>
      <c r="CO29" s="88"/>
      <c r="CP29" s="88"/>
      <c r="CQ29" s="88"/>
      <c r="CR29" s="88"/>
      <c r="CS29" s="88"/>
      <c r="CT29" s="88"/>
      <c r="CU29" s="88"/>
      <c r="CV29" s="88"/>
      <c r="CW29" s="88"/>
      <c r="CX29" s="88"/>
      <c r="CY29" s="88"/>
    </row>
    <row r="30" spans="1:103" s="227" customFormat="1" ht="15" customHeight="1">
      <c r="A30" s="86"/>
      <c r="B30" s="86" t="e">
        <f>VLOOKUP(A30,字典表!J$1:K$65536,2,)</f>
        <v>#N/A</v>
      </c>
      <c r="C30" s="86"/>
      <c r="D30" s="86" t="e">
        <f>VLOOKUP(C30,字典表!L$1:N$65536,2,)</f>
        <v>#N/A</v>
      </c>
      <c r="E30" s="105"/>
      <c r="F30" s="86"/>
      <c r="G30" s="86" t="e">
        <f>VLOOKUP(F30,字典表!D$1:E$65524,2,)</f>
        <v>#N/A</v>
      </c>
      <c r="H30" s="106"/>
      <c r="I30" s="88"/>
      <c r="J30" s="97" t="e">
        <f>VLOOKUP(I30,字典表!B$1:C$65536,2,)</f>
        <v>#N/A</v>
      </c>
      <c r="K30" s="88"/>
      <c r="L30" s="108"/>
      <c r="M30" s="87"/>
      <c r="N30" s="86" t="e">
        <f>VLOOKUP(M30,字典表!F$1:G$65536,2,)</f>
        <v>#N/A</v>
      </c>
      <c r="O30" s="87"/>
      <c r="P30" s="86" t="e">
        <f>VLOOKUP(O30,字典表!Z$1:AA$65536,2,)</f>
        <v>#N/A</v>
      </c>
      <c r="Q30" s="87"/>
      <c r="R30" s="86" t="e">
        <f>VLOOKUP(Q30,字典表!AF$1:AG$65536,2,)</f>
        <v>#N/A</v>
      </c>
      <c r="S30" s="87"/>
      <c r="T30" s="86" t="e">
        <f>VLOOKUP(S30,字典表!AH$1:AI$65536,2,)</f>
        <v>#N/A</v>
      </c>
      <c r="U30" s="79"/>
      <c r="V30" s="88" t="e">
        <f>VLOOKUP(U30,省市!A$1:B$65536,2,)</f>
        <v>#N/A</v>
      </c>
      <c r="W30" s="79"/>
      <c r="X30" s="88" t="e">
        <f>VLOOKUP(W30,县!A$1:B$65536,2,)</f>
        <v>#N/A</v>
      </c>
      <c r="Y30" s="79"/>
      <c r="Z30" s="88" t="e">
        <f>VLOOKUP(Y30,县!A$1:B$65536,2,)</f>
        <v>#N/A</v>
      </c>
      <c r="AA30" s="87"/>
      <c r="AB30" s="109"/>
      <c r="AC30" s="87"/>
      <c r="AD30" s="86" t="e">
        <f>VLOOKUP(AC30,字典表!H$1:I$65536,2,)</f>
        <v>#N/A</v>
      </c>
      <c r="AE30" s="87"/>
      <c r="AF30" s="86" t="e">
        <f>VLOOKUP(AE30,字典表!N$1:O$65536,2,)</f>
        <v>#N/A</v>
      </c>
      <c r="AG30" s="87"/>
      <c r="AH30" s="86" t="e">
        <f>VLOOKUP(AG30,字典表!P$1:Q$62256,2,)</f>
        <v>#N/A</v>
      </c>
      <c r="AI30" s="87"/>
      <c r="AJ30" s="86" t="e">
        <f>VLOOKUP(AI30,字典表!AD$1:AE$65536,2,)</f>
        <v>#N/A</v>
      </c>
      <c r="AK30" s="87"/>
      <c r="AL30" s="110"/>
      <c r="AM30" s="103"/>
      <c r="AN30" s="87"/>
      <c r="AO30" s="86" t="e">
        <f>VLOOKUP(AN30,字典表!R$1:S$65536,2,)</f>
        <v>#N/A</v>
      </c>
      <c r="AP30" s="87"/>
      <c r="AQ30" s="86" t="e">
        <f>VLOOKUP(AP30,字典表!T$1:U$65536,2,)</f>
        <v>#N/A</v>
      </c>
      <c r="AR30" s="110"/>
      <c r="AS30" s="110"/>
      <c r="AT30" s="111"/>
      <c r="AU30" s="87"/>
      <c r="AV30" s="86" t="e">
        <f>VLOOKUP(AU30,字典表!X$1:Y$65536,2,)</f>
        <v>#N/A</v>
      </c>
      <c r="AW30" s="110"/>
      <c r="AX30" s="110"/>
      <c r="AY30" s="87"/>
      <c r="AZ30" s="87"/>
      <c r="BA30" s="92" t="e">
        <f>VLOOKUP(AZ30,字典表!X$1:Y$65536,2,)</f>
        <v>#N/A</v>
      </c>
      <c r="BB30" s="87"/>
      <c r="BC30" s="104"/>
      <c r="BD30" s="104"/>
      <c r="BE30" s="88"/>
      <c r="BF30" s="88"/>
      <c r="BG30" s="92" t="e">
        <f>VLOOKUP(BF30,字典表!X$1:Y$65536,2,)</f>
        <v>#N/A</v>
      </c>
      <c r="BH30" s="88"/>
      <c r="BI30" s="104"/>
      <c r="BJ30" s="104"/>
      <c r="BK30" s="88"/>
      <c r="BL30" s="88"/>
      <c r="BM30" s="88"/>
      <c r="BN30" s="88"/>
      <c r="BO30" s="104"/>
      <c r="BP30" s="104"/>
      <c r="BQ30" s="88"/>
      <c r="BR30" s="88"/>
      <c r="BS30" s="88"/>
      <c r="BT30" s="88"/>
      <c r="BU30" s="104"/>
      <c r="BV30" s="104"/>
      <c r="BW30" s="88"/>
      <c r="BX30" s="88"/>
      <c r="BY30" s="88"/>
      <c r="BZ30" s="88"/>
      <c r="CA30" s="87"/>
      <c r="CB30" s="87"/>
      <c r="CC30" s="87"/>
      <c r="CD30" s="86" t="e">
        <f>VLOOKUP(CC30,字典表!AB$1:AC$65536,2,)</f>
        <v>#N/A</v>
      </c>
      <c r="CE30" s="87"/>
      <c r="CF30" s="88"/>
      <c r="CG30" s="88"/>
      <c r="CH30" s="88"/>
      <c r="CI30" s="86" t="e">
        <f>VLOOKUP(CH30,字典表!AB$1:AC$65536,2,)</f>
        <v>#N/A</v>
      </c>
      <c r="CJ30" s="88"/>
      <c r="CK30" s="88"/>
      <c r="CL30" s="88"/>
      <c r="CM30" s="88"/>
      <c r="CN30" s="88"/>
      <c r="CO30" s="88"/>
      <c r="CP30" s="88"/>
      <c r="CQ30" s="88"/>
      <c r="CR30" s="88"/>
      <c r="CS30" s="88"/>
      <c r="CT30" s="88"/>
      <c r="CU30" s="88"/>
      <c r="CV30" s="88"/>
      <c r="CW30" s="88"/>
      <c r="CX30" s="88"/>
      <c r="CY30" s="88"/>
    </row>
    <row r="31" spans="1:103" s="227" customFormat="1" ht="15" customHeight="1">
      <c r="A31" s="86"/>
      <c r="B31" s="86" t="e">
        <f>VLOOKUP(A31,字典表!J$1:K$65536,2,)</f>
        <v>#N/A</v>
      </c>
      <c r="C31" s="86"/>
      <c r="D31" s="86" t="e">
        <f>VLOOKUP(C31,字典表!L$1:N$65536,2,)</f>
        <v>#N/A</v>
      </c>
      <c r="E31" s="105"/>
      <c r="F31" s="86"/>
      <c r="G31" s="86" t="e">
        <f>VLOOKUP(F31,字典表!D$1:E$65524,2,)</f>
        <v>#N/A</v>
      </c>
      <c r="H31" s="106"/>
      <c r="I31" s="88"/>
      <c r="J31" s="97" t="e">
        <f>VLOOKUP(I31,字典表!B$1:C$65536,2,)</f>
        <v>#N/A</v>
      </c>
      <c r="K31" s="88"/>
      <c r="L31" s="108"/>
      <c r="M31" s="87"/>
      <c r="N31" s="86" t="e">
        <f>VLOOKUP(M31,字典表!F$1:G$65536,2,)</f>
        <v>#N/A</v>
      </c>
      <c r="O31" s="87"/>
      <c r="P31" s="86" t="e">
        <f>VLOOKUP(O31,字典表!Z$1:AA$65536,2,)</f>
        <v>#N/A</v>
      </c>
      <c r="Q31" s="87"/>
      <c r="R31" s="86" t="e">
        <f>VLOOKUP(Q31,字典表!AF$1:AG$65536,2,)</f>
        <v>#N/A</v>
      </c>
      <c r="S31" s="87"/>
      <c r="T31" s="86" t="e">
        <f>VLOOKUP(S31,字典表!AH$1:AI$65536,2,)</f>
        <v>#N/A</v>
      </c>
      <c r="U31" s="79"/>
      <c r="V31" s="88" t="e">
        <f>VLOOKUP(U31,省市!A$1:B$65536,2,)</f>
        <v>#N/A</v>
      </c>
      <c r="W31" s="79"/>
      <c r="X31" s="88" t="e">
        <f>VLOOKUP(W31,县!A$1:B$65536,2,)</f>
        <v>#N/A</v>
      </c>
      <c r="Y31" s="79"/>
      <c r="Z31" s="88" t="e">
        <f>VLOOKUP(Y31,县!A$1:B$65536,2,)</f>
        <v>#N/A</v>
      </c>
      <c r="AA31" s="87"/>
      <c r="AB31" s="109"/>
      <c r="AC31" s="87"/>
      <c r="AD31" s="86" t="e">
        <f>VLOOKUP(AC31,字典表!H$1:I$65536,2,)</f>
        <v>#N/A</v>
      </c>
      <c r="AE31" s="87"/>
      <c r="AF31" s="86" t="e">
        <f>VLOOKUP(AE31,字典表!N$1:O$65536,2,)</f>
        <v>#N/A</v>
      </c>
      <c r="AG31" s="87"/>
      <c r="AH31" s="86" t="e">
        <f>VLOOKUP(AG31,字典表!P$1:Q$62256,2,)</f>
        <v>#N/A</v>
      </c>
      <c r="AI31" s="87"/>
      <c r="AJ31" s="86" t="e">
        <f>VLOOKUP(AI31,字典表!AD$1:AE$65536,2,)</f>
        <v>#N/A</v>
      </c>
      <c r="AK31" s="87"/>
      <c r="AL31" s="110"/>
      <c r="AM31" s="103"/>
      <c r="AN31" s="87"/>
      <c r="AO31" s="86" t="e">
        <f>VLOOKUP(AN31,字典表!R$1:S$65536,2,)</f>
        <v>#N/A</v>
      </c>
      <c r="AP31" s="87"/>
      <c r="AQ31" s="86" t="e">
        <f>VLOOKUP(AP31,字典表!T$1:U$65536,2,)</f>
        <v>#N/A</v>
      </c>
      <c r="AR31" s="110"/>
      <c r="AS31" s="110"/>
      <c r="AT31" s="111"/>
      <c r="AU31" s="87"/>
      <c r="AV31" s="86" t="e">
        <f>VLOOKUP(AU31,字典表!X$1:Y$65536,2,)</f>
        <v>#N/A</v>
      </c>
      <c r="AW31" s="110"/>
      <c r="AX31" s="110"/>
      <c r="AY31" s="87"/>
      <c r="AZ31" s="87"/>
      <c r="BA31" s="92" t="e">
        <f>VLOOKUP(AZ31,字典表!X$1:Y$65536,2,)</f>
        <v>#N/A</v>
      </c>
      <c r="BB31" s="87"/>
      <c r="BC31" s="104"/>
      <c r="BD31" s="104"/>
      <c r="BE31" s="88"/>
      <c r="BF31" s="88"/>
      <c r="BG31" s="92" t="e">
        <f>VLOOKUP(BF31,字典表!X$1:Y$65536,2,)</f>
        <v>#N/A</v>
      </c>
      <c r="BH31" s="88"/>
      <c r="BI31" s="104"/>
      <c r="BJ31" s="104"/>
      <c r="BK31" s="88"/>
      <c r="BL31" s="88"/>
      <c r="BM31" s="88"/>
      <c r="BN31" s="88"/>
      <c r="BO31" s="104"/>
      <c r="BP31" s="104"/>
      <c r="BQ31" s="88"/>
      <c r="BR31" s="88"/>
      <c r="BS31" s="88"/>
      <c r="BT31" s="88"/>
      <c r="BU31" s="104"/>
      <c r="BV31" s="104"/>
      <c r="BW31" s="88"/>
      <c r="BX31" s="88"/>
      <c r="BY31" s="88"/>
      <c r="BZ31" s="88"/>
      <c r="CA31" s="87"/>
      <c r="CB31" s="87"/>
      <c r="CC31" s="87"/>
      <c r="CD31" s="86" t="e">
        <f>VLOOKUP(CC31,字典表!AB$1:AC$65536,2,)</f>
        <v>#N/A</v>
      </c>
      <c r="CE31" s="87"/>
      <c r="CF31" s="88"/>
      <c r="CG31" s="88"/>
      <c r="CH31" s="88"/>
      <c r="CI31" s="86" t="e">
        <f>VLOOKUP(CH31,字典表!AB$1:AC$65536,2,)</f>
        <v>#N/A</v>
      </c>
      <c r="CJ31" s="88"/>
      <c r="CK31" s="88"/>
      <c r="CL31" s="88"/>
      <c r="CM31" s="88"/>
      <c r="CN31" s="88"/>
      <c r="CO31" s="88"/>
      <c r="CP31" s="88"/>
      <c r="CQ31" s="88"/>
      <c r="CR31" s="88"/>
      <c r="CS31" s="88"/>
      <c r="CT31" s="88"/>
      <c r="CU31" s="88"/>
      <c r="CV31" s="88"/>
      <c r="CW31" s="88"/>
      <c r="CX31" s="88"/>
      <c r="CY31" s="88"/>
    </row>
    <row r="32" spans="1:103" s="227" customFormat="1" ht="15" customHeight="1">
      <c r="A32" s="86"/>
      <c r="B32" s="86" t="e">
        <f>VLOOKUP(A32,字典表!J$1:K$65536,2,)</f>
        <v>#N/A</v>
      </c>
      <c r="C32" s="86"/>
      <c r="D32" s="86" t="e">
        <f>VLOOKUP(C32,字典表!L$1:N$65536,2,)</f>
        <v>#N/A</v>
      </c>
      <c r="E32" s="105"/>
      <c r="F32" s="86"/>
      <c r="G32" s="86" t="e">
        <f>VLOOKUP(F32,字典表!D$1:E$65524,2,)</f>
        <v>#N/A</v>
      </c>
      <c r="H32" s="106"/>
      <c r="I32" s="88"/>
      <c r="J32" s="97" t="e">
        <f>VLOOKUP(I32,字典表!B$1:C$65536,2,)</f>
        <v>#N/A</v>
      </c>
      <c r="K32" s="88"/>
      <c r="L32" s="108"/>
      <c r="M32" s="87"/>
      <c r="N32" s="86" t="e">
        <f>VLOOKUP(M32,字典表!F$1:G$65536,2,)</f>
        <v>#N/A</v>
      </c>
      <c r="O32" s="87"/>
      <c r="P32" s="86" t="e">
        <f>VLOOKUP(O32,字典表!Z$1:AA$65536,2,)</f>
        <v>#N/A</v>
      </c>
      <c r="Q32" s="87"/>
      <c r="R32" s="86" t="e">
        <f>VLOOKUP(Q32,字典表!AF$1:AG$65536,2,)</f>
        <v>#N/A</v>
      </c>
      <c r="S32" s="87"/>
      <c r="T32" s="86" t="e">
        <f>VLOOKUP(S32,字典表!AH$1:AI$65536,2,)</f>
        <v>#N/A</v>
      </c>
      <c r="U32" s="79"/>
      <c r="V32" s="88" t="e">
        <f>VLOOKUP(U32,省市!A$1:B$65536,2,)</f>
        <v>#N/A</v>
      </c>
      <c r="W32" s="79"/>
      <c r="X32" s="88" t="e">
        <f>VLOOKUP(W32,县!A$1:B$65536,2,)</f>
        <v>#N/A</v>
      </c>
      <c r="Y32" s="79"/>
      <c r="Z32" s="88" t="e">
        <f>VLOOKUP(Y32,县!A$1:B$65536,2,)</f>
        <v>#N/A</v>
      </c>
      <c r="AA32" s="87"/>
      <c r="AB32" s="109"/>
      <c r="AC32" s="87"/>
      <c r="AD32" s="86" t="e">
        <f>VLOOKUP(AC32,字典表!H$1:I$65536,2,)</f>
        <v>#N/A</v>
      </c>
      <c r="AE32" s="87"/>
      <c r="AF32" s="86" t="e">
        <f>VLOOKUP(AE32,字典表!N$1:O$65536,2,)</f>
        <v>#N/A</v>
      </c>
      <c r="AG32" s="87"/>
      <c r="AH32" s="86" t="e">
        <f>VLOOKUP(AG32,字典表!P$1:Q$62256,2,)</f>
        <v>#N/A</v>
      </c>
      <c r="AI32" s="87"/>
      <c r="AJ32" s="86" t="e">
        <f>VLOOKUP(AI32,字典表!AD$1:AE$65536,2,)</f>
        <v>#N/A</v>
      </c>
      <c r="AK32" s="87"/>
      <c r="AL32" s="110"/>
      <c r="AM32" s="103"/>
      <c r="AN32" s="87"/>
      <c r="AO32" s="86" t="e">
        <f>VLOOKUP(AN32,字典表!R$1:S$65536,2,)</f>
        <v>#N/A</v>
      </c>
      <c r="AP32" s="87"/>
      <c r="AQ32" s="86" t="e">
        <f>VLOOKUP(AP32,字典表!T$1:U$65536,2,)</f>
        <v>#N/A</v>
      </c>
      <c r="AR32" s="110"/>
      <c r="AS32" s="110"/>
      <c r="AT32" s="111"/>
      <c r="AU32" s="87"/>
      <c r="AV32" s="86" t="e">
        <f>VLOOKUP(AU32,字典表!X$1:Y$65536,2,)</f>
        <v>#N/A</v>
      </c>
      <c r="AW32" s="110"/>
      <c r="AX32" s="110"/>
      <c r="AY32" s="87"/>
      <c r="AZ32" s="87"/>
      <c r="BA32" s="92" t="e">
        <f>VLOOKUP(AZ32,字典表!X$1:Y$65536,2,)</f>
        <v>#N/A</v>
      </c>
      <c r="BB32" s="87"/>
      <c r="BC32" s="104"/>
      <c r="BD32" s="104"/>
      <c r="BE32" s="88"/>
      <c r="BF32" s="88"/>
      <c r="BG32" s="92" t="e">
        <f>VLOOKUP(BF32,字典表!X$1:Y$65536,2,)</f>
        <v>#N/A</v>
      </c>
      <c r="BH32" s="88"/>
      <c r="BI32" s="104"/>
      <c r="BJ32" s="104"/>
      <c r="BK32" s="88"/>
      <c r="BL32" s="88"/>
      <c r="BM32" s="88"/>
      <c r="BN32" s="88"/>
      <c r="BO32" s="104"/>
      <c r="BP32" s="104"/>
      <c r="BQ32" s="88"/>
      <c r="BR32" s="88"/>
      <c r="BS32" s="88"/>
      <c r="BT32" s="88"/>
      <c r="BU32" s="104"/>
      <c r="BV32" s="104"/>
      <c r="BW32" s="88"/>
      <c r="BX32" s="88"/>
      <c r="BY32" s="88"/>
      <c r="BZ32" s="88"/>
      <c r="CA32" s="87"/>
      <c r="CB32" s="87"/>
      <c r="CC32" s="87"/>
      <c r="CD32" s="86" t="e">
        <f>VLOOKUP(CC32,字典表!AB$1:AC$65536,2,)</f>
        <v>#N/A</v>
      </c>
      <c r="CE32" s="87"/>
      <c r="CF32" s="88"/>
      <c r="CG32" s="88"/>
      <c r="CH32" s="88"/>
      <c r="CI32" s="86" t="e">
        <f>VLOOKUP(CH32,字典表!AB$1:AC$65536,2,)</f>
        <v>#N/A</v>
      </c>
      <c r="CJ32" s="88"/>
      <c r="CK32" s="88"/>
      <c r="CL32" s="88"/>
      <c r="CM32" s="88"/>
      <c r="CN32" s="88"/>
      <c r="CO32" s="88"/>
      <c r="CP32" s="88"/>
      <c r="CQ32" s="88"/>
      <c r="CR32" s="88"/>
      <c r="CS32" s="88"/>
      <c r="CT32" s="88"/>
      <c r="CU32" s="88"/>
      <c r="CV32" s="88"/>
      <c r="CW32" s="88"/>
      <c r="CX32" s="88"/>
      <c r="CY32" s="88"/>
    </row>
    <row r="33" spans="1:103" s="227" customFormat="1" ht="15" customHeight="1">
      <c r="A33" s="86"/>
      <c r="B33" s="86" t="e">
        <f>VLOOKUP(A33,字典表!J$1:K$65536,2,)</f>
        <v>#N/A</v>
      </c>
      <c r="C33" s="86"/>
      <c r="D33" s="86" t="e">
        <f>VLOOKUP(C33,字典表!L$1:N$65536,2,)</f>
        <v>#N/A</v>
      </c>
      <c r="E33" s="105"/>
      <c r="F33" s="86"/>
      <c r="G33" s="86" t="e">
        <f>VLOOKUP(F33,字典表!D$1:E$65524,2,)</f>
        <v>#N/A</v>
      </c>
      <c r="H33" s="106"/>
      <c r="I33" s="88"/>
      <c r="J33" s="97" t="e">
        <f>VLOOKUP(I33,字典表!B$1:C$65536,2,)</f>
        <v>#N/A</v>
      </c>
      <c r="K33" s="88"/>
      <c r="L33" s="108"/>
      <c r="M33" s="87"/>
      <c r="N33" s="86" t="e">
        <f>VLOOKUP(M33,字典表!F$1:G$65536,2,)</f>
        <v>#N/A</v>
      </c>
      <c r="O33" s="87"/>
      <c r="P33" s="86" t="e">
        <f>VLOOKUP(O33,字典表!Z$1:AA$65536,2,)</f>
        <v>#N/A</v>
      </c>
      <c r="Q33" s="87"/>
      <c r="R33" s="86" t="e">
        <f>VLOOKUP(Q33,字典表!AF$1:AG$65536,2,)</f>
        <v>#N/A</v>
      </c>
      <c r="S33" s="87"/>
      <c r="T33" s="86" t="e">
        <f>VLOOKUP(S33,字典表!AH$1:AI$65536,2,)</f>
        <v>#N/A</v>
      </c>
      <c r="U33" s="79"/>
      <c r="V33" s="88" t="e">
        <f>VLOOKUP(U33,省市!A$1:B$65536,2,)</f>
        <v>#N/A</v>
      </c>
      <c r="W33" s="79"/>
      <c r="X33" s="88" t="e">
        <f>VLOOKUP(W33,县!A$1:B$65536,2,)</f>
        <v>#N/A</v>
      </c>
      <c r="Y33" s="79"/>
      <c r="Z33" s="88" t="e">
        <f>VLOOKUP(Y33,县!A$1:B$65536,2,)</f>
        <v>#N/A</v>
      </c>
      <c r="AA33" s="87"/>
      <c r="AB33" s="109"/>
      <c r="AC33" s="87"/>
      <c r="AD33" s="86" t="e">
        <f>VLOOKUP(AC33,字典表!H$1:I$65536,2,)</f>
        <v>#N/A</v>
      </c>
      <c r="AE33" s="87"/>
      <c r="AF33" s="86" t="e">
        <f>VLOOKUP(AE33,字典表!N$1:O$65536,2,)</f>
        <v>#N/A</v>
      </c>
      <c r="AG33" s="87"/>
      <c r="AH33" s="86" t="e">
        <f>VLOOKUP(AG33,字典表!P$1:Q$62256,2,)</f>
        <v>#N/A</v>
      </c>
      <c r="AI33" s="87"/>
      <c r="AJ33" s="86" t="e">
        <f>VLOOKUP(AI33,字典表!AD$1:AE$65536,2,)</f>
        <v>#N/A</v>
      </c>
      <c r="AK33" s="87"/>
      <c r="AL33" s="110"/>
      <c r="AM33" s="103"/>
      <c r="AN33" s="87"/>
      <c r="AO33" s="86" t="e">
        <f>VLOOKUP(AN33,字典表!R$1:S$65536,2,)</f>
        <v>#N/A</v>
      </c>
      <c r="AP33" s="87"/>
      <c r="AQ33" s="86" t="e">
        <f>VLOOKUP(AP33,字典表!T$1:U$65536,2,)</f>
        <v>#N/A</v>
      </c>
      <c r="AR33" s="110"/>
      <c r="AS33" s="110"/>
      <c r="AT33" s="111"/>
      <c r="AU33" s="87"/>
      <c r="AV33" s="86" t="e">
        <f>VLOOKUP(AU33,字典表!X$1:Y$65536,2,)</f>
        <v>#N/A</v>
      </c>
      <c r="AW33" s="110"/>
      <c r="AX33" s="110"/>
      <c r="AY33" s="87"/>
      <c r="AZ33" s="87"/>
      <c r="BA33" s="92" t="e">
        <f>VLOOKUP(AZ33,字典表!X$1:Y$65536,2,)</f>
        <v>#N/A</v>
      </c>
      <c r="BB33" s="87"/>
      <c r="BC33" s="104"/>
      <c r="BD33" s="104"/>
      <c r="BE33" s="88"/>
      <c r="BF33" s="88"/>
      <c r="BG33" s="92" t="e">
        <f>VLOOKUP(BF33,字典表!X$1:Y$65536,2,)</f>
        <v>#N/A</v>
      </c>
      <c r="BH33" s="88"/>
      <c r="BI33" s="104"/>
      <c r="BJ33" s="104"/>
      <c r="BK33" s="88"/>
      <c r="BL33" s="88"/>
      <c r="BM33" s="88"/>
      <c r="BN33" s="88"/>
      <c r="BO33" s="104"/>
      <c r="BP33" s="104"/>
      <c r="BQ33" s="88"/>
      <c r="BR33" s="88"/>
      <c r="BS33" s="88"/>
      <c r="BT33" s="88"/>
      <c r="BU33" s="104"/>
      <c r="BV33" s="104"/>
      <c r="BW33" s="88"/>
      <c r="BX33" s="88"/>
      <c r="BY33" s="88"/>
      <c r="BZ33" s="88"/>
      <c r="CA33" s="87"/>
      <c r="CB33" s="87"/>
      <c r="CC33" s="87"/>
      <c r="CD33" s="86" t="e">
        <f>VLOOKUP(CC33,字典表!AB$1:AC$65536,2,)</f>
        <v>#N/A</v>
      </c>
      <c r="CE33" s="87"/>
      <c r="CF33" s="88"/>
      <c r="CG33" s="88"/>
      <c r="CH33" s="88"/>
      <c r="CI33" s="86" t="e">
        <f>VLOOKUP(CH33,字典表!AB$1:AC$65536,2,)</f>
        <v>#N/A</v>
      </c>
      <c r="CJ33" s="88"/>
      <c r="CK33" s="88"/>
      <c r="CL33" s="88"/>
      <c r="CM33" s="88"/>
      <c r="CN33" s="88"/>
      <c r="CO33" s="88"/>
      <c r="CP33" s="88"/>
      <c r="CQ33" s="88"/>
      <c r="CR33" s="88"/>
      <c r="CS33" s="88"/>
      <c r="CT33" s="88"/>
      <c r="CU33" s="88"/>
      <c r="CV33" s="88"/>
      <c r="CW33" s="88"/>
      <c r="CX33" s="88"/>
      <c r="CY33" s="88"/>
    </row>
    <row r="34" spans="1:103" s="227" customFormat="1" ht="15" customHeight="1">
      <c r="A34" s="86"/>
      <c r="B34" s="86" t="e">
        <f>VLOOKUP(A34,字典表!J$1:K$65536,2,)</f>
        <v>#N/A</v>
      </c>
      <c r="C34" s="86"/>
      <c r="D34" s="86" t="e">
        <f>VLOOKUP(C34,字典表!L$1:N$65536,2,)</f>
        <v>#N/A</v>
      </c>
      <c r="E34" s="105"/>
      <c r="F34" s="86"/>
      <c r="G34" s="86" t="e">
        <f>VLOOKUP(F34,字典表!D$1:E$65524,2,)</f>
        <v>#N/A</v>
      </c>
      <c r="H34" s="106"/>
      <c r="I34" s="88"/>
      <c r="J34" s="97" t="e">
        <f>VLOOKUP(I34,字典表!B$1:C$65536,2,)</f>
        <v>#N/A</v>
      </c>
      <c r="K34" s="88"/>
      <c r="L34" s="108"/>
      <c r="M34" s="87"/>
      <c r="N34" s="86" t="e">
        <f>VLOOKUP(M34,字典表!F$1:G$65536,2,)</f>
        <v>#N/A</v>
      </c>
      <c r="O34" s="87"/>
      <c r="P34" s="86" t="e">
        <f>VLOOKUP(O34,字典表!Z$1:AA$65536,2,)</f>
        <v>#N/A</v>
      </c>
      <c r="Q34" s="87"/>
      <c r="R34" s="86" t="e">
        <f>VLOOKUP(Q34,字典表!AF$1:AG$65536,2,)</f>
        <v>#N/A</v>
      </c>
      <c r="S34" s="87"/>
      <c r="T34" s="86" t="e">
        <f>VLOOKUP(S34,字典表!AH$1:AI$65536,2,)</f>
        <v>#N/A</v>
      </c>
      <c r="U34" s="79"/>
      <c r="V34" s="88" t="e">
        <f>VLOOKUP(U34,省市!A$1:B$65536,2,)</f>
        <v>#N/A</v>
      </c>
      <c r="W34" s="79"/>
      <c r="X34" s="88" t="e">
        <f>VLOOKUP(W34,县!A$1:B$65536,2,)</f>
        <v>#N/A</v>
      </c>
      <c r="Y34" s="79"/>
      <c r="Z34" s="88" t="e">
        <f>VLOOKUP(Y34,县!A$1:B$65536,2,)</f>
        <v>#N/A</v>
      </c>
      <c r="AA34" s="87"/>
      <c r="AB34" s="109"/>
      <c r="AC34" s="87"/>
      <c r="AD34" s="86" t="e">
        <f>VLOOKUP(AC34,字典表!H$1:I$65536,2,)</f>
        <v>#N/A</v>
      </c>
      <c r="AE34" s="87"/>
      <c r="AF34" s="86" t="e">
        <f>VLOOKUP(AE34,字典表!N$1:O$65536,2,)</f>
        <v>#N/A</v>
      </c>
      <c r="AG34" s="87"/>
      <c r="AH34" s="86" t="e">
        <f>VLOOKUP(AG34,字典表!P$1:Q$62256,2,)</f>
        <v>#N/A</v>
      </c>
      <c r="AI34" s="87"/>
      <c r="AJ34" s="86" t="e">
        <f>VLOOKUP(AI34,字典表!AD$1:AE$65536,2,)</f>
        <v>#N/A</v>
      </c>
      <c r="AK34" s="87"/>
      <c r="AL34" s="110"/>
      <c r="AM34" s="103"/>
      <c r="AN34" s="87"/>
      <c r="AO34" s="86" t="e">
        <f>VLOOKUP(AN34,字典表!R$1:S$65536,2,)</f>
        <v>#N/A</v>
      </c>
      <c r="AP34" s="87"/>
      <c r="AQ34" s="86" t="e">
        <f>VLOOKUP(AP34,字典表!T$1:U$65536,2,)</f>
        <v>#N/A</v>
      </c>
      <c r="AR34" s="110"/>
      <c r="AS34" s="110"/>
      <c r="AT34" s="111"/>
      <c r="AU34" s="87"/>
      <c r="AV34" s="86" t="e">
        <f>VLOOKUP(AU34,字典表!X$1:Y$65536,2,)</f>
        <v>#N/A</v>
      </c>
      <c r="AW34" s="110"/>
      <c r="AX34" s="110"/>
      <c r="AY34" s="87"/>
      <c r="AZ34" s="87"/>
      <c r="BA34" s="92" t="e">
        <f>VLOOKUP(AZ34,字典表!X$1:Y$65536,2,)</f>
        <v>#N/A</v>
      </c>
      <c r="BB34" s="87"/>
      <c r="BC34" s="104"/>
      <c r="BD34" s="104"/>
      <c r="BE34" s="88"/>
      <c r="BF34" s="88"/>
      <c r="BG34" s="92" t="e">
        <f>VLOOKUP(BF34,字典表!X$1:Y$65536,2,)</f>
        <v>#N/A</v>
      </c>
      <c r="BH34" s="88"/>
      <c r="BI34" s="104"/>
      <c r="BJ34" s="104"/>
      <c r="BK34" s="88"/>
      <c r="BL34" s="88"/>
      <c r="BM34" s="88"/>
      <c r="BN34" s="88"/>
      <c r="BO34" s="104"/>
      <c r="BP34" s="104"/>
      <c r="BQ34" s="88"/>
      <c r="BR34" s="88"/>
      <c r="BS34" s="88"/>
      <c r="BT34" s="88"/>
      <c r="BU34" s="104"/>
      <c r="BV34" s="104"/>
      <c r="BW34" s="88"/>
      <c r="BX34" s="88"/>
      <c r="BY34" s="88"/>
      <c r="BZ34" s="88"/>
      <c r="CA34" s="87"/>
      <c r="CB34" s="87"/>
      <c r="CC34" s="87"/>
      <c r="CD34" s="86" t="e">
        <f>VLOOKUP(CC34,字典表!AB$1:AC$65536,2,)</f>
        <v>#N/A</v>
      </c>
      <c r="CE34" s="87"/>
      <c r="CF34" s="88"/>
      <c r="CG34" s="88"/>
      <c r="CH34" s="88"/>
      <c r="CI34" s="86" t="e">
        <f>VLOOKUP(CH34,字典表!AB$1:AC$65536,2,)</f>
        <v>#N/A</v>
      </c>
      <c r="CJ34" s="88"/>
      <c r="CK34" s="88"/>
      <c r="CL34" s="88"/>
      <c r="CM34" s="88"/>
      <c r="CN34" s="88"/>
      <c r="CO34" s="88"/>
      <c r="CP34" s="88"/>
      <c r="CQ34" s="88"/>
      <c r="CR34" s="88"/>
      <c r="CS34" s="88"/>
      <c r="CT34" s="88"/>
      <c r="CU34" s="88"/>
      <c r="CV34" s="88"/>
      <c r="CW34" s="88"/>
      <c r="CX34" s="88"/>
      <c r="CY34" s="88"/>
    </row>
    <row r="35" spans="1:103" s="227" customFormat="1" ht="15" customHeight="1">
      <c r="A35" s="86"/>
      <c r="B35" s="86" t="e">
        <f>VLOOKUP(A35,字典表!J$1:K$65536,2,)</f>
        <v>#N/A</v>
      </c>
      <c r="C35" s="86"/>
      <c r="D35" s="86" t="e">
        <f>VLOOKUP(C35,字典表!L$1:N$65536,2,)</f>
        <v>#N/A</v>
      </c>
      <c r="E35" s="105"/>
      <c r="F35" s="86"/>
      <c r="G35" s="86" t="e">
        <f>VLOOKUP(F35,字典表!D$1:E$65524,2,)</f>
        <v>#N/A</v>
      </c>
      <c r="H35" s="106"/>
      <c r="I35" s="88"/>
      <c r="J35" s="97" t="e">
        <f>VLOOKUP(I35,字典表!B$1:C$65536,2,)</f>
        <v>#N/A</v>
      </c>
      <c r="K35" s="88"/>
      <c r="L35" s="108"/>
      <c r="M35" s="87"/>
      <c r="N35" s="86" t="e">
        <f>VLOOKUP(M35,字典表!F$1:G$65536,2,)</f>
        <v>#N/A</v>
      </c>
      <c r="O35" s="87"/>
      <c r="P35" s="86" t="e">
        <f>VLOOKUP(O35,字典表!Z$1:AA$65536,2,)</f>
        <v>#N/A</v>
      </c>
      <c r="Q35" s="87"/>
      <c r="R35" s="86" t="e">
        <f>VLOOKUP(Q35,字典表!AF$1:AG$65536,2,)</f>
        <v>#N/A</v>
      </c>
      <c r="S35" s="87"/>
      <c r="T35" s="86" t="e">
        <f>VLOOKUP(S35,字典表!AH$1:AI$65536,2,)</f>
        <v>#N/A</v>
      </c>
      <c r="U35" s="79"/>
      <c r="V35" s="88" t="e">
        <f>VLOOKUP(U35,省市!A$1:B$65536,2,)</f>
        <v>#N/A</v>
      </c>
      <c r="W35" s="79"/>
      <c r="X35" s="88" t="e">
        <f>VLOOKUP(W35,县!A$1:B$65536,2,)</f>
        <v>#N/A</v>
      </c>
      <c r="Y35" s="79"/>
      <c r="Z35" s="88" t="e">
        <f>VLOOKUP(Y35,县!A$1:B$65536,2,)</f>
        <v>#N/A</v>
      </c>
      <c r="AA35" s="87"/>
      <c r="AB35" s="109"/>
      <c r="AC35" s="87"/>
      <c r="AD35" s="86" t="e">
        <f>VLOOKUP(AC35,字典表!H$1:I$65536,2,)</f>
        <v>#N/A</v>
      </c>
      <c r="AE35" s="87"/>
      <c r="AF35" s="86" t="e">
        <f>VLOOKUP(AE35,字典表!N$1:O$65536,2,)</f>
        <v>#N/A</v>
      </c>
      <c r="AG35" s="87"/>
      <c r="AH35" s="86" t="e">
        <f>VLOOKUP(AG35,字典表!P$1:Q$62256,2,)</f>
        <v>#N/A</v>
      </c>
      <c r="AI35" s="87"/>
      <c r="AJ35" s="86" t="e">
        <f>VLOOKUP(AI35,字典表!AD$1:AE$65536,2,)</f>
        <v>#N/A</v>
      </c>
      <c r="AK35" s="87"/>
      <c r="AL35" s="110"/>
      <c r="AM35" s="103"/>
      <c r="AN35" s="87"/>
      <c r="AO35" s="86" t="e">
        <f>VLOOKUP(AN35,字典表!R$1:S$65536,2,)</f>
        <v>#N/A</v>
      </c>
      <c r="AP35" s="87"/>
      <c r="AQ35" s="86" t="e">
        <f>VLOOKUP(AP35,字典表!T$1:U$65536,2,)</f>
        <v>#N/A</v>
      </c>
      <c r="AR35" s="110"/>
      <c r="AS35" s="110"/>
      <c r="AT35" s="111"/>
      <c r="AU35" s="87"/>
      <c r="AV35" s="86" t="e">
        <f>VLOOKUP(AU35,字典表!X$1:Y$65536,2,)</f>
        <v>#N/A</v>
      </c>
      <c r="AW35" s="110"/>
      <c r="AX35" s="110"/>
      <c r="AY35" s="87"/>
      <c r="AZ35" s="87"/>
      <c r="BA35" s="92" t="e">
        <f>VLOOKUP(AZ35,字典表!X$1:Y$65536,2,)</f>
        <v>#N/A</v>
      </c>
      <c r="BB35" s="87"/>
      <c r="BC35" s="104"/>
      <c r="BD35" s="104"/>
      <c r="BE35" s="88"/>
      <c r="BF35" s="88"/>
      <c r="BG35" s="92" t="e">
        <f>VLOOKUP(BF35,字典表!X$1:Y$65536,2,)</f>
        <v>#N/A</v>
      </c>
      <c r="BH35" s="88"/>
      <c r="BI35" s="104"/>
      <c r="BJ35" s="104"/>
      <c r="BK35" s="88"/>
      <c r="BL35" s="88"/>
      <c r="BM35" s="88"/>
      <c r="BN35" s="88"/>
      <c r="BO35" s="104"/>
      <c r="BP35" s="104"/>
      <c r="BQ35" s="88"/>
      <c r="BR35" s="88"/>
      <c r="BS35" s="88"/>
      <c r="BT35" s="88"/>
      <c r="BU35" s="104"/>
      <c r="BV35" s="104"/>
      <c r="BW35" s="88"/>
      <c r="BX35" s="88"/>
      <c r="BY35" s="88"/>
      <c r="BZ35" s="88"/>
      <c r="CA35" s="87"/>
      <c r="CB35" s="87"/>
      <c r="CC35" s="87"/>
      <c r="CD35" s="86" t="e">
        <f>VLOOKUP(CC35,字典表!AB$1:AC$65536,2,)</f>
        <v>#N/A</v>
      </c>
      <c r="CE35" s="87"/>
      <c r="CF35" s="88"/>
      <c r="CG35" s="88"/>
      <c r="CH35" s="88"/>
      <c r="CI35" s="86" t="e">
        <f>VLOOKUP(CH35,字典表!AB$1:AC$65536,2,)</f>
        <v>#N/A</v>
      </c>
      <c r="CJ35" s="88"/>
      <c r="CK35" s="88"/>
      <c r="CL35" s="88"/>
      <c r="CM35" s="88"/>
      <c r="CN35" s="88"/>
      <c r="CO35" s="88"/>
      <c r="CP35" s="88"/>
      <c r="CQ35" s="88"/>
      <c r="CR35" s="88"/>
      <c r="CS35" s="88"/>
      <c r="CT35" s="88"/>
      <c r="CU35" s="88"/>
      <c r="CV35" s="88"/>
      <c r="CW35" s="88"/>
      <c r="CX35" s="88"/>
      <c r="CY35" s="88"/>
    </row>
    <row r="36" spans="1:103" s="227" customFormat="1" ht="15" customHeight="1">
      <c r="A36" s="86"/>
      <c r="B36" s="86" t="e">
        <f>VLOOKUP(A36,字典表!J$1:K$65536,2,)</f>
        <v>#N/A</v>
      </c>
      <c r="C36" s="86"/>
      <c r="D36" s="86" t="e">
        <f>VLOOKUP(C36,字典表!L$1:N$65536,2,)</f>
        <v>#N/A</v>
      </c>
      <c r="E36" s="105"/>
      <c r="F36" s="86"/>
      <c r="G36" s="86" t="e">
        <f>VLOOKUP(F36,字典表!D$1:E$65524,2,)</f>
        <v>#N/A</v>
      </c>
      <c r="H36" s="106"/>
      <c r="I36" s="88"/>
      <c r="J36" s="97" t="e">
        <f>VLOOKUP(I36,字典表!B$1:C$65536,2,)</f>
        <v>#N/A</v>
      </c>
      <c r="K36" s="88"/>
      <c r="L36" s="108"/>
      <c r="M36" s="87"/>
      <c r="N36" s="86" t="e">
        <f>VLOOKUP(M36,字典表!F$1:G$65536,2,)</f>
        <v>#N/A</v>
      </c>
      <c r="O36" s="87"/>
      <c r="P36" s="86" t="e">
        <f>VLOOKUP(O36,字典表!Z$1:AA$65536,2,)</f>
        <v>#N/A</v>
      </c>
      <c r="Q36" s="87"/>
      <c r="R36" s="86" t="e">
        <f>VLOOKUP(Q36,字典表!AF$1:AG$65536,2,)</f>
        <v>#N/A</v>
      </c>
      <c r="S36" s="87"/>
      <c r="T36" s="86" t="e">
        <f>VLOOKUP(S36,字典表!AH$1:AI$65536,2,)</f>
        <v>#N/A</v>
      </c>
      <c r="U36" s="79"/>
      <c r="V36" s="88" t="e">
        <f>VLOOKUP(U36,省市!A$1:B$65536,2,)</f>
        <v>#N/A</v>
      </c>
      <c r="W36" s="79"/>
      <c r="X36" s="88" t="e">
        <f>VLOOKUP(W36,县!A$1:B$65536,2,)</f>
        <v>#N/A</v>
      </c>
      <c r="Y36" s="79"/>
      <c r="Z36" s="88" t="e">
        <f>VLOOKUP(Y36,县!A$1:B$65536,2,)</f>
        <v>#N/A</v>
      </c>
      <c r="AA36" s="87"/>
      <c r="AB36" s="109"/>
      <c r="AC36" s="87"/>
      <c r="AD36" s="86" t="e">
        <f>VLOOKUP(AC36,字典表!H$1:I$65536,2,)</f>
        <v>#N/A</v>
      </c>
      <c r="AE36" s="87"/>
      <c r="AF36" s="86" t="e">
        <f>VLOOKUP(AE36,字典表!N$1:O$65536,2,)</f>
        <v>#N/A</v>
      </c>
      <c r="AG36" s="87"/>
      <c r="AH36" s="86" t="e">
        <f>VLOOKUP(AG36,字典表!P$1:Q$62256,2,)</f>
        <v>#N/A</v>
      </c>
      <c r="AI36" s="87"/>
      <c r="AJ36" s="86" t="e">
        <f>VLOOKUP(AI36,字典表!AD$1:AE$65536,2,)</f>
        <v>#N/A</v>
      </c>
      <c r="AK36" s="87"/>
      <c r="AL36" s="110"/>
      <c r="AM36" s="103"/>
      <c r="AN36" s="87"/>
      <c r="AO36" s="86" t="e">
        <f>VLOOKUP(AN36,字典表!R$1:S$65536,2,)</f>
        <v>#N/A</v>
      </c>
      <c r="AP36" s="87"/>
      <c r="AQ36" s="86" t="e">
        <f>VLOOKUP(AP36,字典表!T$1:U$65536,2,)</f>
        <v>#N/A</v>
      </c>
      <c r="AR36" s="110"/>
      <c r="AS36" s="110"/>
      <c r="AT36" s="111"/>
      <c r="AU36" s="87"/>
      <c r="AV36" s="86" t="e">
        <f>VLOOKUP(AU36,字典表!X$1:Y$65536,2,)</f>
        <v>#N/A</v>
      </c>
      <c r="AW36" s="110"/>
      <c r="AX36" s="110"/>
      <c r="AY36" s="87"/>
      <c r="AZ36" s="87"/>
      <c r="BA36" s="92" t="e">
        <f>VLOOKUP(AZ36,字典表!X$1:Y$65536,2,)</f>
        <v>#N/A</v>
      </c>
      <c r="BB36" s="87"/>
      <c r="BC36" s="104"/>
      <c r="BD36" s="104"/>
      <c r="BE36" s="88"/>
      <c r="BF36" s="88"/>
      <c r="BG36" s="92" t="e">
        <f>VLOOKUP(BF36,字典表!X$1:Y$65536,2,)</f>
        <v>#N/A</v>
      </c>
      <c r="BH36" s="88"/>
      <c r="BI36" s="104"/>
      <c r="BJ36" s="104"/>
      <c r="BK36" s="88"/>
      <c r="BL36" s="88"/>
      <c r="BM36" s="88"/>
      <c r="BN36" s="88"/>
      <c r="BO36" s="104"/>
      <c r="BP36" s="104"/>
      <c r="BQ36" s="88"/>
      <c r="BR36" s="88"/>
      <c r="BS36" s="88"/>
      <c r="BT36" s="88"/>
      <c r="BU36" s="104"/>
      <c r="BV36" s="104"/>
      <c r="BW36" s="88"/>
      <c r="BX36" s="88"/>
      <c r="BY36" s="88"/>
      <c r="BZ36" s="88"/>
      <c r="CA36" s="87"/>
      <c r="CB36" s="87"/>
      <c r="CC36" s="87"/>
      <c r="CD36" s="86" t="e">
        <f>VLOOKUP(CC36,字典表!AB$1:AC$65536,2,)</f>
        <v>#N/A</v>
      </c>
      <c r="CE36" s="87"/>
      <c r="CF36" s="88"/>
      <c r="CG36" s="88"/>
      <c r="CH36" s="88"/>
      <c r="CI36" s="86" t="e">
        <f>VLOOKUP(CH36,字典表!AB$1:AC$65536,2,)</f>
        <v>#N/A</v>
      </c>
      <c r="CJ36" s="88"/>
      <c r="CK36" s="88"/>
      <c r="CL36" s="88"/>
      <c r="CM36" s="88"/>
      <c r="CN36" s="88"/>
      <c r="CO36" s="88"/>
      <c r="CP36" s="88"/>
      <c r="CQ36" s="88"/>
      <c r="CR36" s="88"/>
      <c r="CS36" s="88"/>
      <c r="CT36" s="88"/>
      <c r="CU36" s="88"/>
      <c r="CV36" s="88"/>
      <c r="CW36" s="88"/>
      <c r="CX36" s="88"/>
      <c r="CY36" s="88"/>
    </row>
    <row r="37" spans="1:103" s="227" customFormat="1" ht="15" customHeight="1">
      <c r="A37" s="86"/>
      <c r="B37" s="86" t="e">
        <f>VLOOKUP(A37,字典表!J$1:K$65536,2,)</f>
        <v>#N/A</v>
      </c>
      <c r="C37" s="86"/>
      <c r="D37" s="86" t="e">
        <f>VLOOKUP(C37,字典表!L$1:N$65536,2,)</f>
        <v>#N/A</v>
      </c>
      <c r="E37" s="105"/>
      <c r="F37" s="86"/>
      <c r="G37" s="86" t="e">
        <f>VLOOKUP(F37,字典表!D$1:E$65524,2,)</f>
        <v>#N/A</v>
      </c>
      <c r="H37" s="106"/>
      <c r="I37" s="88"/>
      <c r="J37" s="97" t="e">
        <f>VLOOKUP(I37,字典表!B$1:C$65536,2,)</f>
        <v>#N/A</v>
      </c>
      <c r="K37" s="88"/>
      <c r="L37" s="108"/>
      <c r="M37" s="87"/>
      <c r="N37" s="86" t="e">
        <f>VLOOKUP(M37,字典表!F$1:G$65536,2,)</f>
        <v>#N/A</v>
      </c>
      <c r="O37" s="87"/>
      <c r="P37" s="86" t="e">
        <f>VLOOKUP(O37,字典表!Z$1:AA$65536,2,)</f>
        <v>#N/A</v>
      </c>
      <c r="Q37" s="87"/>
      <c r="R37" s="86" t="e">
        <f>VLOOKUP(Q37,字典表!AF$1:AG$65536,2,)</f>
        <v>#N/A</v>
      </c>
      <c r="S37" s="87"/>
      <c r="T37" s="86" t="e">
        <f>VLOOKUP(S37,字典表!AH$1:AI$65536,2,)</f>
        <v>#N/A</v>
      </c>
      <c r="U37" s="79"/>
      <c r="V37" s="88" t="e">
        <f>VLOOKUP(U37,省市!A$1:B$65536,2,)</f>
        <v>#N/A</v>
      </c>
      <c r="W37" s="79"/>
      <c r="X37" s="88" t="e">
        <f>VLOOKUP(W37,县!A$1:B$65536,2,)</f>
        <v>#N/A</v>
      </c>
      <c r="Y37" s="79"/>
      <c r="Z37" s="88" t="e">
        <f>VLOOKUP(Y37,县!A$1:B$65536,2,)</f>
        <v>#N/A</v>
      </c>
      <c r="AA37" s="87"/>
      <c r="AB37" s="109"/>
      <c r="AC37" s="87"/>
      <c r="AD37" s="86" t="e">
        <f>VLOOKUP(AC37,字典表!H$1:I$65536,2,)</f>
        <v>#N/A</v>
      </c>
      <c r="AE37" s="87"/>
      <c r="AF37" s="86" t="e">
        <f>VLOOKUP(AE37,字典表!N$1:O$65536,2,)</f>
        <v>#N/A</v>
      </c>
      <c r="AG37" s="87"/>
      <c r="AH37" s="86" t="e">
        <f>VLOOKUP(AG37,字典表!P$1:Q$62256,2,)</f>
        <v>#N/A</v>
      </c>
      <c r="AI37" s="87"/>
      <c r="AJ37" s="86" t="e">
        <f>VLOOKUP(AI37,字典表!AD$1:AE$65536,2,)</f>
        <v>#N/A</v>
      </c>
      <c r="AK37" s="87"/>
      <c r="AL37" s="110"/>
      <c r="AM37" s="103"/>
      <c r="AN37" s="87"/>
      <c r="AO37" s="86" t="e">
        <f>VLOOKUP(AN37,字典表!R$1:S$65536,2,)</f>
        <v>#N/A</v>
      </c>
      <c r="AP37" s="87"/>
      <c r="AQ37" s="86" t="e">
        <f>VLOOKUP(AP37,字典表!T$1:U$65536,2,)</f>
        <v>#N/A</v>
      </c>
      <c r="AR37" s="110"/>
      <c r="AS37" s="110"/>
      <c r="AT37" s="111"/>
      <c r="AU37" s="87"/>
      <c r="AV37" s="86" t="e">
        <f>VLOOKUP(AU37,字典表!X$1:Y$65536,2,)</f>
        <v>#N/A</v>
      </c>
      <c r="AW37" s="110"/>
      <c r="AX37" s="110"/>
      <c r="AY37" s="87"/>
      <c r="AZ37" s="87"/>
      <c r="BA37" s="92" t="e">
        <f>VLOOKUP(AZ37,字典表!X$1:Y$65536,2,)</f>
        <v>#N/A</v>
      </c>
      <c r="BB37" s="87"/>
      <c r="BC37" s="104"/>
      <c r="BD37" s="104"/>
      <c r="BE37" s="88"/>
      <c r="BF37" s="88"/>
      <c r="BG37" s="92" t="e">
        <f>VLOOKUP(BF37,字典表!X$1:Y$65536,2,)</f>
        <v>#N/A</v>
      </c>
      <c r="BH37" s="88"/>
      <c r="BI37" s="104"/>
      <c r="BJ37" s="104"/>
      <c r="BK37" s="88"/>
      <c r="BL37" s="88"/>
      <c r="BM37" s="88"/>
      <c r="BN37" s="88"/>
      <c r="BO37" s="104"/>
      <c r="BP37" s="104"/>
      <c r="BQ37" s="88"/>
      <c r="BR37" s="88"/>
      <c r="BS37" s="88"/>
      <c r="BT37" s="88"/>
      <c r="BU37" s="104"/>
      <c r="BV37" s="104"/>
      <c r="BW37" s="88"/>
      <c r="BX37" s="88"/>
      <c r="BY37" s="88"/>
      <c r="BZ37" s="88"/>
      <c r="CA37" s="87"/>
      <c r="CB37" s="87"/>
      <c r="CC37" s="87"/>
      <c r="CD37" s="86" t="e">
        <f>VLOOKUP(CC37,字典表!AB$1:AC$65536,2,)</f>
        <v>#N/A</v>
      </c>
      <c r="CE37" s="87"/>
      <c r="CF37" s="88"/>
      <c r="CG37" s="88"/>
      <c r="CH37" s="88"/>
      <c r="CI37" s="86" t="e">
        <f>VLOOKUP(CH37,字典表!AB$1:AC$65536,2,)</f>
        <v>#N/A</v>
      </c>
      <c r="CJ37" s="88"/>
      <c r="CK37" s="88"/>
      <c r="CL37" s="88"/>
      <c r="CM37" s="88"/>
      <c r="CN37" s="88"/>
      <c r="CO37" s="88"/>
      <c r="CP37" s="88"/>
      <c r="CQ37" s="88"/>
      <c r="CR37" s="88"/>
      <c r="CS37" s="88"/>
      <c r="CT37" s="88"/>
      <c r="CU37" s="88"/>
      <c r="CV37" s="88"/>
      <c r="CW37" s="88"/>
      <c r="CX37" s="88"/>
      <c r="CY37" s="88"/>
    </row>
    <row r="38" spans="1:103" s="227" customFormat="1" ht="15" customHeight="1">
      <c r="A38" s="86"/>
      <c r="B38" s="86" t="e">
        <f>VLOOKUP(A38,字典表!J$1:K$65536,2,)</f>
        <v>#N/A</v>
      </c>
      <c r="C38" s="86"/>
      <c r="D38" s="86" t="e">
        <f>VLOOKUP(C38,字典表!L$1:N$65536,2,)</f>
        <v>#N/A</v>
      </c>
      <c r="E38" s="105"/>
      <c r="F38" s="86"/>
      <c r="G38" s="86" t="e">
        <f>VLOOKUP(F38,字典表!D$1:E$65524,2,)</f>
        <v>#N/A</v>
      </c>
      <c r="H38" s="106"/>
      <c r="I38" s="88"/>
      <c r="J38" s="97" t="e">
        <f>VLOOKUP(I38,字典表!B$1:C$65536,2,)</f>
        <v>#N/A</v>
      </c>
      <c r="K38" s="88"/>
      <c r="L38" s="108"/>
      <c r="M38" s="87"/>
      <c r="N38" s="86" t="e">
        <f>VLOOKUP(M38,字典表!F$1:G$65536,2,)</f>
        <v>#N/A</v>
      </c>
      <c r="O38" s="87"/>
      <c r="P38" s="86" t="e">
        <f>VLOOKUP(O38,字典表!Z$1:AA$65536,2,)</f>
        <v>#N/A</v>
      </c>
      <c r="Q38" s="87"/>
      <c r="R38" s="86" t="e">
        <f>VLOOKUP(Q38,字典表!AF$1:AG$65536,2,)</f>
        <v>#N/A</v>
      </c>
      <c r="S38" s="87"/>
      <c r="T38" s="86" t="e">
        <f>VLOOKUP(S38,字典表!AH$1:AI$65536,2,)</f>
        <v>#N/A</v>
      </c>
      <c r="U38" s="79"/>
      <c r="V38" s="88" t="e">
        <f>VLOOKUP(U38,省市!A$1:B$65536,2,)</f>
        <v>#N/A</v>
      </c>
      <c r="W38" s="79"/>
      <c r="X38" s="88" t="e">
        <f>VLOOKUP(W38,县!A$1:B$65536,2,)</f>
        <v>#N/A</v>
      </c>
      <c r="Y38" s="79"/>
      <c r="Z38" s="88" t="e">
        <f>VLOOKUP(Y38,县!A$1:B$65536,2,)</f>
        <v>#N/A</v>
      </c>
      <c r="AA38" s="87"/>
      <c r="AB38" s="109"/>
      <c r="AC38" s="87"/>
      <c r="AD38" s="86" t="e">
        <f>VLOOKUP(AC38,字典表!H$1:I$65536,2,)</f>
        <v>#N/A</v>
      </c>
      <c r="AE38" s="87"/>
      <c r="AF38" s="86" t="e">
        <f>VLOOKUP(AE38,字典表!N$1:O$65536,2,)</f>
        <v>#N/A</v>
      </c>
      <c r="AG38" s="87"/>
      <c r="AH38" s="86" t="e">
        <f>VLOOKUP(AG38,字典表!P$1:Q$62256,2,)</f>
        <v>#N/A</v>
      </c>
      <c r="AI38" s="87"/>
      <c r="AJ38" s="86" t="e">
        <f>VLOOKUP(AI38,字典表!AD$1:AE$65536,2,)</f>
        <v>#N/A</v>
      </c>
      <c r="AK38" s="87"/>
      <c r="AL38" s="110"/>
      <c r="AM38" s="103"/>
      <c r="AN38" s="87"/>
      <c r="AO38" s="86" t="e">
        <f>VLOOKUP(AN38,字典表!R$1:S$65536,2,)</f>
        <v>#N/A</v>
      </c>
      <c r="AP38" s="87"/>
      <c r="AQ38" s="86" t="e">
        <f>VLOOKUP(AP38,字典表!T$1:U$65536,2,)</f>
        <v>#N/A</v>
      </c>
      <c r="AR38" s="110"/>
      <c r="AS38" s="110"/>
      <c r="AT38" s="111"/>
      <c r="AU38" s="87"/>
      <c r="AV38" s="86" t="e">
        <f>VLOOKUP(AU38,字典表!X$1:Y$65536,2,)</f>
        <v>#N/A</v>
      </c>
      <c r="AW38" s="110"/>
      <c r="AX38" s="110"/>
      <c r="AY38" s="87"/>
      <c r="AZ38" s="87"/>
      <c r="BA38" s="92" t="e">
        <f>VLOOKUP(AZ38,字典表!X$1:Y$65536,2,)</f>
        <v>#N/A</v>
      </c>
      <c r="BB38" s="87"/>
      <c r="BC38" s="104"/>
      <c r="BD38" s="104"/>
      <c r="BE38" s="88"/>
      <c r="BF38" s="88"/>
      <c r="BG38" s="92" t="e">
        <f>VLOOKUP(BF38,字典表!X$1:Y$65536,2,)</f>
        <v>#N/A</v>
      </c>
      <c r="BH38" s="88"/>
      <c r="BI38" s="104"/>
      <c r="BJ38" s="104"/>
      <c r="BK38" s="88"/>
      <c r="BL38" s="88"/>
      <c r="BM38" s="88"/>
      <c r="BN38" s="88"/>
      <c r="BO38" s="104"/>
      <c r="BP38" s="104"/>
      <c r="BQ38" s="88"/>
      <c r="BR38" s="88"/>
      <c r="BS38" s="88"/>
      <c r="BT38" s="88"/>
      <c r="BU38" s="104"/>
      <c r="BV38" s="104"/>
      <c r="BW38" s="88"/>
      <c r="BX38" s="88"/>
      <c r="BY38" s="88"/>
      <c r="BZ38" s="88"/>
      <c r="CA38" s="87"/>
      <c r="CB38" s="87"/>
      <c r="CC38" s="87"/>
      <c r="CD38" s="86" t="e">
        <f>VLOOKUP(CC38,字典表!AB$1:AC$65536,2,)</f>
        <v>#N/A</v>
      </c>
      <c r="CE38" s="87"/>
      <c r="CF38" s="88"/>
      <c r="CG38" s="88"/>
      <c r="CH38" s="88"/>
      <c r="CI38" s="86" t="e">
        <f>VLOOKUP(CH38,字典表!AB$1:AC$65536,2,)</f>
        <v>#N/A</v>
      </c>
      <c r="CJ38" s="88"/>
      <c r="CK38" s="88"/>
      <c r="CL38" s="88"/>
      <c r="CM38" s="88"/>
      <c r="CN38" s="88"/>
      <c r="CO38" s="88"/>
      <c r="CP38" s="88"/>
      <c r="CQ38" s="88"/>
      <c r="CR38" s="88"/>
      <c r="CS38" s="88"/>
      <c r="CT38" s="88"/>
      <c r="CU38" s="88"/>
      <c r="CV38" s="88"/>
      <c r="CW38" s="88"/>
      <c r="CX38" s="88"/>
      <c r="CY38" s="88"/>
    </row>
    <row r="39" spans="1:103" s="227" customFormat="1" ht="15" customHeight="1">
      <c r="A39" s="86"/>
      <c r="B39" s="86" t="e">
        <f>VLOOKUP(A39,字典表!J$1:K$65536,2,)</f>
        <v>#N/A</v>
      </c>
      <c r="C39" s="86"/>
      <c r="D39" s="86" t="e">
        <f>VLOOKUP(C39,字典表!L$1:N$65536,2,)</f>
        <v>#N/A</v>
      </c>
      <c r="E39" s="105"/>
      <c r="F39" s="86"/>
      <c r="G39" s="86" t="e">
        <f>VLOOKUP(F39,字典表!D$1:E$65524,2,)</f>
        <v>#N/A</v>
      </c>
      <c r="H39" s="106"/>
      <c r="I39" s="88"/>
      <c r="J39" s="97" t="e">
        <f>VLOOKUP(I39,字典表!B$1:C$65536,2,)</f>
        <v>#N/A</v>
      </c>
      <c r="K39" s="88"/>
      <c r="L39" s="108"/>
      <c r="M39" s="87"/>
      <c r="N39" s="86" t="e">
        <f>VLOOKUP(M39,字典表!F$1:G$65536,2,)</f>
        <v>#N/A</v>
      </c>
      <c r="O39" s="87"/>
      <c r="P39" s="86" t="e">
        <f>VLOOKUP(O39,字典表!Z$1:AA$65536,2,)</f>
        <v>#N/A</v>
      </c>
      <c r="Q39" s="87"/>
      <c r="R39" s="86" t="e">
        <f>VLOOKUP(Q39,字典表!AF$1:AG$65536,2,)</f>
        <v>#N/A</v>
      </c>
      <c r="S39" s="87"/>
      <c r="T39" s="86" t="e">
        <f>VLOOKUP(S39,字典表!AH$1:AI$65536,2,)</f>
        <v>#N/A</v>
      </c>
      <c r="U39" s="79"/>
      <c r="V39" s="88" t="e">
        <f>VLOOKUP(U39,省市!A$1:B$65536,2,)</f>
        <v>#N/A</v>
      </c>
      <c r="W39" s="79"/>
      <c r="X39" s="88" t="e">
        <f>VLOOKUP(W39,县!A$1:B$65536,2,)</f>
        <v>#N/A</v>
      </c>
      <c r="Y39" s="79"/>
      <c r="Z39" s="88" t="e">
        <f>VLOOKUP(Y39,县!A$1:B$65536,2,)</f>
        <v>#N/A</v>
      </c>
      <c r="AA39" s="87"/>
      <c r="AB39" s="109"/>
      <c r="AC39" s="87"/>
      <c r="AD39" s="86" t="e">
        <f>VLOOKUP(AC39,字典表!H$1:I$65536,2,)</f>
        <v>#N/A</v>
      </c>
      <c r="AE39" s="87"/>
      <c r="AF39" s="86" t="e">
        <f>VLOOKUP(AE39,字典表!N$1:O$65536,2,)</f>
        <v>#N/A</v>
      </c>
      <c r="AG39" s="87"/>
      <c r="AH39" s="86" t="e">
        <f>VLOOKUP(AG39,字典表!P$1:Q$62256,2,)</f>
        <v>#N/A</v>
      </c>
      <c r="AI39" s="87"/>
      <c r="AJ39" s="86" t="e">
        <f>VLOOKUP(AI39,字典表!AD$1:AE$65536,2,)</f>
        <v>#N/A</v>
      </c>
      <c r="AK39" s="87"/>
      <c r="AL39" s="110"/>
      <c r="AM39" s="103"/>
      <c r="AN39" s="87"/>
      <c r="AO39" s="86" t="e">
        <f>VLOOKUP(AN39,字典表!R$1:S$65536,2,)</f>
        <v>#N/A</v>
      </c>
      <c r="AP39" s="87"/>
      <c r="AQ39" s="86" t="e">
        <f>VLOOKUP(AP39,字典表!T$1:U$65536,2,)</f>
        <v>#N/A</v>
      </c>
      <c r="AR39" s="110"/>
      <c r="AS39" s="110"/>
      <c r="AT39" s="111"/>
      <c r="AU39" s="87"/>
      <c r="AV39" s="86" t="e">
        <f>VLOOKUP(AU39,字典表!X$1:Y$65536,2,)</f>
        <v>#N/A</v>
      </c>
      <c r="AW39" s="110"/>
      <c r="AX39" s="110"/>
      <c r="AY39" s="87"/>
      <c r="AZ39" s="87"/>
      <c r="BA39" s="92" t="e">
        <f>VLOOKUP(AZ39,字典表!X$1:Y$65536,2,)</f>
        <v>#N/A</v>
      </c>
      <c r="BB39" s="87"/>
      <c r="BC39" s="104"/>
      <c r="BD39" s="104"/>
      <c r="BE39" s="88"/>
      <c r="BF39" s="88"/>
      <c r="BG39" s="92" t="e">
        <f>VLOOKUP(BF39,字典表!X$1:Y$65536,2,)</f>
        <v>#N/A</v>
      </c>
      <c r="BH39" s="88"/>
      <c r="BI39" s="104"/>
      <c r="BJ39" s="104"/>
      <c r="BK39" s="88"/>
      <c r="BL39" s="88"/>
      <c r="BM39" s="88"/>
      <c r="BN39" s="88"/>
      <c r="BO39" s="104"/>
      <c r="BP39" s="104"/>
      <c r="BQ39" s="88"/>
      <c r="BR39" s="88"/>
      <c r="BS39" s="88"/>
      <c r="BT39" s="88"/>
      <c r="BU39" s="104"/>
      <c r="BV39" s="104"/>
      <c r="BW39" s="88"/>
      <c r="BX39" s="88"/>
      <c r="BY39" s="88"/>
      <c r="BZ39" s="88"/>
      <c r="CA39" s="87"/>
      <c r="CB39" s="87"/>
      <c r="CC39" s="87"/>
      <c r="CD39" s="86" t="e">
        <f>VLOOKUP(CC39,字典表!AB$1:AC$65536,2,)</f>
        <v>#N/A</v>
      </c>
      <c r="CE39" s="87"/>
      <c r="CF39" s="88"/>
      <c r="CG39" s="88"/>
      <c r="CH39" s="88"/>
      <c r="CI39" s="86" t="e">
        <f>VLOOKUP(CH39,字典表!AB$1:AC$65536,2,)</f>
        <v>#N/A</v>
      </c>
      <c r="CJ39" s="88"/>
      <c r="CK39" s="88"/>
      <c r="CL39" s="88"/>
      <c r="CM39" s="88"/>
      <c r="CN39" s="88"/>
      <c r="CO39" s="88"/>
      <c r="CP39" s="88"/>
      <c r="CQ39" s="88"/>
      <c r="CR39" s="88"/>
      <c r="CS39" s="88"/>
      <c r="CT39" s="88"/>
      <c r="CU39" s="88"/>
      <c r="CV39" s="88"/>
      <c r="CW39" s="88"/>
      <c r="CX39" s="88"/>
      <c r="CY39" s="88"/>
    </row>
    <row r="40" spans="1:103" s="227" customFormat="1" ht="15" customHeight="1">
      <c r="A40" s="86"/>
      <c r="B40" s="86" t="e">
        <f>VLOOKUP(A40,字典表!J$1:K$65536,2,)</f>
        <v>#N/A</v>
      </c>
      <c r="C40" s="86"/>
      <c r="D40" s="86" t="e">
        <f>VLOOKUP(C40,字典表!L$1:N$65536,2,)</f>
        <v>#N/A</v>
      </c>
      <c r="E40" s="105"/>
      <c r="F40" s="86"/>
      <c r="G40" s="86" t="e">
        <f>VLOOKUP(F40,字典表!D$1:E$65524,2,)</f>
        <v>#N/A</v>
      </c>
      <c r="H40" s="106"/>
      <c r="I40" s="88"/>
      <c r="J40" s="97" t="e">
        <f>VLOOKUP(I40,字典表!B$1:C$65536,2,)</f>
        <v>#N/A</v>
      </c>
      <c r="K40" s="88"/>
      <c r="L40" s="108"/>
      <c r="M40" s="87"/>
      <c r="N40" s="86" t="e">
        <f>VLOOKUP(M40,字典表!F$1:G$65536,2,)</f>
        <v>#N/A</v>
      </c>
      <c r="O40" s="87"/>
      <c r="P40" s="86" t="e">
        <f>VLOOKUP(O40,字典表!Z$1:AA$65536,2,)</f>
        <v>#N/A</v>
      </c>
      <c r="Q40" s="87"/>
      <c r="R40" s="86" t="e">
        <f>VLOOKUP(Q40,字典表!AF$1:AG$65536,2,)</f>
        <v>#N/A</v>
      </c>
      <c r="S40" s="87"/>
      <c r="T40" s="86" t="e">
        <f>VLOOKUP(S40,字典表!AH$1:AI$65536,2,)</f>
        <v>#N/A</v>
      </c>
      <c r="U40" s="79"/>
      <c r="V40" s="88" t="e">
        <f>VLOOKUP(U40,省市!A$1:B$65536,2,)</f>
        <v>#N/A</v>
      </c>
      <c r="W40" s="79"/>
      <c r="X40" s="88" t="e">
        <f>VLOOKUP(W40,县!A$1:B$65536,2,)</f>
        <v>#N/A</v>
      </c>
      <c r="Y40" s="79"/>
      <c r="Z40" s="88" t="e">
        <f>VLOOKUP(Y40,县!A$1:B$65536,2,)</f>
        <v>#N/A</v>
      </c>
      <c r="AA40" s="87"/>
      <c r="AB40" s="109"/>
      <c r="AC40" s="87"/>
      <c r="AD40" s="86" t="e">
        <f>VLOOKUP(AC40,字典表!H$1:I$65536,2,)</f>
        <v>#N/A</v>
      </c>
      <c r="AE40" s="87"/>
      <c r="AF40" s="86" t="e">
        <f>VLOOKUP(AE40,字典表!N$1:O$65536,2,)</f>
        <v>#N/A</v>
      </c>
      <c r="AG40" s="87"/>
      <c r="AH40" s="86" t="e">
        <f>VLOOKUP(AG40,字典表!P$1:Q$62256,2,)</f>
        <v>#N/A</v>
      </c>
      <c r="AI40" s="87"/>
      <c r="AJ40" s="86" t="e">
        <f>VLOOKUP(AI40,字典表!AD$1:AE$65536,2,)</f>
        <v>#N/A</v>
      </c>
      <c r="AK40" s="87"/>
      <c r="AL40" s="110"/>
      <c r="AM40" s="103"/>
      <c r="AN40" s="87"/>
      <c r="AO40" s="86" t="e">
        <f>VLOOKUP(AN40,字典表!R$1:S$65536,2,)</f>
        <v>#N/A</v>
      </c>
      <c r="AP40" s="87"/>
      <c r="AQ40" s="86" t="e">
        <f>VLOOKUP(AP40,字典表!T$1:U$65536,2,)</f>
        <v>#N/A</v>
      </c>
      <c r="AR40" s="110"/>
      <c r="AS40" s="110"/>
      <c r="AT40" s="111"/>
      <c r="AU40" s="87"/>
      <c r="AV40" s="86" t="e">
        <f>VLOOKUP(AU40,字典表!X$1:Y$65536,2,)</f>
        <v>#N/A</v>
      </c>
      <c r="AW40" s="110"/>
      <c r="AX40" s="110"/>
      <c r="AY40" s="87"/>
      <c r="AZ40" s="87"/>
      <c r="BA40" s="92" t="e">
        <f>VLOOKUP(AZ40,字典表!X$1:Y$65536,2,)</f>
        <v>#N/A</v>
      </c>
      <c r="BB40" s="87"/>
      <c r="BC40" s="104"/>
      <c r="BD40" s="104"/>
      <c r="BE40" s="88"/>
      <c r="BF40" s="88"/>
      <c r="BG40" s="92" t="e">
        <f>VLOOKUP(BF40,字典表!X$1:Y$65536,2,)</f>
        <v>#N/A</v>
      </c>
      <c r="BH40" s="88"/>
      <c r="BI40" s="104"/>
      <c r="BJ40" s="104"/>
      <c r="BK40" s="88"/>
      <c r="BL40" s="88"/>
      <c r="BM40" s="88"/>
      <c r="BN40" s="88"/>
      <c r="BO40" s="104"/>
      <c r="BP40" s="104"/>
      <c r="BQ40" s="88"/>
      <c r="BR40" s="88"/>
      <c r="BS40" s="88"/>
      <c r="BT40" s="88"/>
      <c r="BU40" s="104"/>
      <c r="BV40" s="104"/>
      <c r="BW40" s="88"/>
      <c r="BX40" s="88"/>
      <c r="BY40" s="88"/>
      <c r="BZ40" s="88"/>
      <c r="CA40" s="87"/>
      <c r="CB40" s="87"/>
      <c r="CC40" s="87"/>
      <c r="CD40" s="86" t="e">
        <f>VLOOKUP(CC40,字典表!AB$1:AC$65536,2,)</f>
        <v>#N/A</v>
      </c>
      <c r="CE40" s="87"/>
      <c r="CF40" s="88"/>
      <c r="CG40" s="88"/>
      <c r="CH40" s="88"/>
      <c r="CI40" s="86" t="e">
        <f>VLOOKUP(CH40,字典表!AB$1:AC$65536,2,)</f>
        <v>#N/A</v>
      </c>
      <c r="CJ40" s="88"/>
      <c r="CK40" s="88"/>
      <c r="CL40" s="88"/>
      <c r="CM40" s="88"/>
      <c r="CN40" s="88"/>
      <c r="CO40" s="88"/>
      <c r="CP40" s="88"/>
      <c r="CQ40" s="88"/>
      <c r="CR40" s="88"/>
      <c r="CS40" s="88"/>
      <c r="CT40" s="88"/>
      <c r="CU40" s="88"/>
      <c r="CV40" s="88"/>
      <c r="CW40" s="88"/>
      <c r="CX40" s="88"/>
      <c r="CY40" s="88"/>
    </row>
    <row r="41" spans="1:103" s="227" customFormat="1" ht="15" customHeight="1">
      <c r="A41" s="86"/>
      <c r="B41" s="86" t="e">
        <f>VLOOKUP(A41,字典表!J$1:K$65536,2,)</f>
        <v>#N/A</v>
      </c>
      <c r="C41" s="86"/>
      <c r="D41" s="86" t="e">
        <f>VLOOKUP(C41,字典表!L$1:N$65536,2,)</f>
        <v>#N/A</v>
      </c>
      <c r="E41" s="105"/>
      <c r="F41" s="86"/>
      <c r="G41" s="86" t="e">
        <f>VLOOKUP(F41,字典表!D$1:E$65524,2,)</f>
        <v>#N/A</v>
      </c>
      <c r="H41" s="106"/>
      <c r="I41" s="88"/>
      <c r="J41" s="97" t="e">
        <f>VLOOKUP(I41,字典表!B$1:C$65536,2,)</f>
        <v>#N/A</v>
      </c>
      <c r="K41" s="88"/>
      <c r="L41" s="108"/>
      <c r="M41" s="87"/>
      <c r="N41" s="86" t="e">
        <f>VLOOKUP(M41,字典表!F$1:G$65536,2,)</f>
        <v>#N/A</v>
      </c>
      <c r="O41" s="87"/>
      <c r="P41" s="86" t="e">
        <f>VLOOKUP(O41,字典表!Z$1:AA$65536,2,)</f>
        <v>#N/A</v>
      </c>
      <c r="Q41" s="87"/>
      <c r="R41" s="86" t="e">
        <f>VLOOKUP(Q41,字典表!AF$1:AG$65536,2,)</f>
        <v>#N/A</v>
      </c>
      <c r="S41" s="87"/>
      <c r="T41" s="86" t="e">
        <f>VLOOKUP(S41,字典表!AH$1:AI$65536,2,)</f>
        <v>#N/A</v>
      </c>
      <c r="U41" s="79"/>
      <c r="V41" s="88" t="e">
        <f>VLOOKUP(U41,省市!A$1:B$65536,2,)</f>
        <v>#N/A</v>
      </c>
      <c r="W41" s="79"/>
      <c r="X41" s="88" t="e">
        <f>VLOOKUP(W41,县!A$1:B$65536,2,)</f>
        <v>#N/A</v>
      </c>
      <c r="Y41" s="79"/>
      <c r="Z41" s="88" t="e">
        <f>VLOOKUP(Y41,县!A$1:B$65536,2,)</f>
        <v>#N/A</v>
      </c>
      <c r="AA41" s="87"/>
      <c r="AB41" s="109"/>
      <c r="AC41" s="87"/>
      <c r="AD41" s="86" t="e">
        <f>VLOOKUP(AC41,字典表!H$1:I$65536,2,)</f>
        <v>#N/A</v>
      </c>
      <c r="AE41" s="87"/>
      <c r="AF41" s="86" t="e">
        <f>VLOOKUP(AE41,字典表!N$1:O$65536,2,)</f>
        <v>#N/A</v>
      </c>
      <c r="AG41" s="87"/>
      <c r="AH41" s="86" t="e">
        <f>VLOOKUP(AG41,字典表!P$1:Q$62256,2,)</f>
        <v>#N/A</v>
      </c>
      <c r="AI41" s="87"/>
      <c r="AJ41" s="86" t="e">
        <f>VLOOKUP(AI41,字典表!AD$1:AE$65536,2,)</f>
        <v>#N/A</v>
      </c>
      <c r="AK41" s="87"/>
      <c r="AL41" s="110"/>
      <c r="AM41" s="103"/>
      <c r="AN41" s="87"/>
      <c r="AO41" s="86" t="e">
        <f>VLOOKUP(AN41,字典表!R$1:S$65536,2,)</f>
        <v>#N/A</v>
      </c>
      <c r="AP41" s="87"/>
      <c r="AQ41" s="86" t="e">
        <f>VLOOKUP(AP41,字典表!T$1:U$65536,2,)</f>
        <v>#N/A</v>
      </c>
      <c r="AR41" s="110"/>
      <c r="AS41" s="110"/>
      <c r="AT41" s="111"/>
      <c r="AU41" s="87"/>
      <c r="AV41" s="86" t="e">
        <f>VLOOKUP(AU41,字典表!X$1:Y$65536,2,)</f>
        <v>#N/A</v>
      </c>
      <c r="AW41" s="110"/>
      <c r="AX41" s="110"/>
      <c r="AY41" s="87"/>
      <c r="AZ41" s="87"/>
      <c r="BA41" s="92" t="e">
        <f>VLOOKUP(AZ41,字典表!X$1:Y$65536,2,)</f>
        <v>#N/A</v>
      </c>
      <c r="BB41" s="87"/>
      <c r="BC41" s="104"/>
      <c r="BD41" s="104"/>
      <c r="BE41" s="88"/>
      <c r="BF41" s="88"/>
      <c r="BG41" s="92" t="e">
        <f>VLOOKUP(BF41,字典表!X$1:Y$65536,2,)</f>
        <v>#N/A</v>
      </c>
      <c r="BH41" s="88"/>
      <c r="BI41" s="104"/>
      <c r="BJ41" s="104"/>
      <c r="BK41" s="88"/>
      <c r="BL41" s="88"/>
      <c r="BM41" s="88"/>
      <c r="BN41" s="88"/>
      <c r="BO41" s="104"/>
      <c r="BP41" s="104"/>
      <c r="BQ41" s="88"/>
      <c r="BR41" s="88"/>
      <c r="BS41" s="88"/>
      <c r="BT41" s="88"/>
      <c r="BU41" s="104"/>
      <c r="BV41" s="104"/>
      <c r="BW41" s="88"/>
      <c r="BX41" s="88"/>
      <c r="BY41" s="88"/>
      <c r="BZ41" s="88"/>
      <c r="CA41" s="87"/>
      <c r="CB41" s="87"/>
      <c r="CC41" s="87"/>
      <c r="CD41" s="86" t="e">
        <f>VLOOKUP(CC41,字典表!AB$1:AC$65536,2,)</f>
        <v>#N/A</v>
      </c>
      <c r="CE41" s="87"/>
      <c r="CF41" s="88"/>
      <c r="CG41" s="88"/>
      <c r="CH41" s="88"/>
      <c r="CI41" s="86" t="e">
        <f>VLOOKUP(CH41,字典表!AB$1:AC$65536,2,)</f>
        <v>#N/A</v>
      </c>
      <c r="CJ41" s="88"/>
      <c r="CK41" s="88"/>
      <c r="CL41" s="88"/>
      <c r="CM41" s="88"/>
      <c r="CN41" s="88"/>
      <c r="CO41" s="88"/>
      <c r="CP41" s="88"/>
      <c r="CQ41" s="88"/>
      <c r="CR41" s="88"/>
      <c r="CS41" s="88"/>
      <c r="CT41" s="88"/>
      <c r="CU41" s="88"/>
      <c r="CV41" s="88"/>
      <c r="CW41" s="88"/>
      <c r="CX41" s="88"/>
      <c r="CY41" s="88"/>
    </row>
    <row r="42" spans="1:103" s="227" customFormat="1" ht="15" customHeight="1">
      <c r="A42" s="86"/>
      <c r="B42" s="86" t="e">
        <f>VLOOKUP(A42,字典表!J$1:K$65536,2,)</f>
        <v>#N/A</v>
      </c>
      <c r="C42" s="86"/>
      <c r="D42" s="86" t="e">
        <f>VLOOKUP(C42,字典表!L$1:N$65536,2,)</f>
        <v>#N/A</v>
      </c>
      <c r="E42" s="105"/>
      <c r="F42" s="86"/>
      <c r="G42" s="86" t="e">
        <f>VLOOKUP(F42,字典表!D$1:E$65524,2,)</f>
        <v>#N/A</v>
      </c>
      <c r="H42" s="106"/>
      <c r="I42" s="88"/>
      <c r="J42" s="97" t="e">
        <f>VLOOKUP(I42,字典表!B$1:C$65536,2,)</f>
        <v>#N/A</v>
      </c>
      <c r="K42" s="88"/>
      <c r="L42" s="108"/>
      <c r="M42" s="87"/>
      <c r="N42" s="86" t="e">
        <f>VLOOKUP(M42,字典表!F$1:G$65536,2,)</f>
        <v>#N/A</v>
      </c>
      <c r="O42" s="87"/>
      <c r="P42" s="86" t="e">
        <f>VLOOKUP(O42,字典表!Z$1:AA$65536,2,)</f>
        <v>#N/A</v>
      </c>
      <c r="Q42" s="87"/>
      <c r="R42" s="86" t="e">
        <f>VLOOKUP(Q42,字典表!AF$1:AG$65536,2,)</f>
        <v>#N/A</v>
      </c>
      <c r="S42" s="87"/>
      <c r="T42" s="86" t="e">
        <f>VLOOKUP(S42,字典表!AH$1:AI$65536,2,)</f>
        <v>#N/A</v>
      </c>
      <c r="U42" s="79"/>
      <c r="V42" s="88" t="e">
        <f>VLOOKUP(U42,省市!A$1:B$65536,2,)</f>
        <v>#N/A</v>
      </c>
      <c r="W42" s="79"/>
      <c r="X42" s="88" t="e">
        <f>VLOOKUP(W42,县!A$1:B$65536,2,)</f>
        <v>#N/A</v>
      </c>
      <c r="Y42" s="79"/>
      <c r="Z42" s="88" t="e">
        <f>VLOOKUP(Y42,县!A$1:B$65536,2,)</f>
        <v>#N/A</v>
      </c>
      <c r="AA42" s="87"/>
      <c r="AB42" s="109"/>
      <c r="AC42" s="87"/>
      <c r="AD42" s="86" t="e">
        <f>VLOOKUP(AC42,字典表!H$1:I$65536,2,)</f>
        <v>#N/A</v>
      </c>
      <c r="AE42" s="87"/>
      <c r="AF42" s="86" t="e">
        <f>VLOOKUP(AE42,字典表!N$1:O$65536,2,)</f>
        <v>#N/A</v>
      </c>
      <c r="AG42" s="87"/>
      <c r="AH42" s="86" t="e">
        <f>VLOOKUP(AG42,字典表!P$1:Q$62256,2,)</f>
        <v>#N/A</v>
      </c>
      <c r="AI42" s="87"/>
      <c r="AJ42" s="86" t="e">
        <f>VLOOKUP(AI42,字典表!AD$1:AE$65536,2,)</f>
        <v>#N/A</v>
      </c>
      <c r="AK42" s="87"/>
      <c r="AL42" s="110"/>
      <c r="AM42" s="103"/>
      <c r="AN42" s="87"/>
      <c r="AO42" s="86" t="e">
        <f>VLOOKUP(AN42,字典表!R$1:S$65536,2,)</f>
        <v>#N/A</v>
      </c>
      <c r="AP42" s="87"/>
      <c r="AQ42" s="86" t="e">
        <f>VLOOKUP(AP42,字典表!T$1:U$65536,2,)</f>
        <v>#N/A</v>
      </c>
      <c r="AR42" s="110"/>
      <c r="AS42" s="110"/>
      <c r="AT42" s="111"/>
      <c r="AU42" s="87"/>
      <c r="AV42" s="86" t="e">
        <f>VLOOKUP(AU42,字典表!X$1:Y$65536,2,)</f>
        <v>#N/A</v>
      </c>
      <c r="AW42" s="110"/>
      <c r="AX42" s="110"/>
      <c r="AY42" s="87"/>
      <c r="AZ42" s="87"/>
      <c r="BA42" s="92" t="e">
        <f>VLOOKUP(AZ42,字典表!X$1:Y$65536,2,)</f>
        <v>#N/A</v>
      </c>
      <c r="BB42" s="87"/>
      <c r="BC42" s="104"/>
      <c r="BD42" s="104"/>
      <c r="BE42" s="88"/>
      <c r="BF42" s="88"/>
      <c r="BG42" s="92" t="e">
        <f>VLOOKUP(BF42,字典表!X$1:Y$65536,2,)</f>
        <v>#N/A</v>
      </c>
      <c r="BH42" s="88"/>
      <c r="BI42" s="104"/>
      <c r="BJ42" s="104"/>
      <c r="BK42" s="88"/>
      <c r="BL42" s="88"/>
      <c r="BM42" s="88"/>
      <c r="BN42" s="88"/>
      <c r="BO42" s="104"/>
      <c r="BP42" s="104"/>
      <c r="BQ42" s="88"/>
      <c r="BR42" s="88"/>
      <c r="BS42" s="88"/>
      <c r="BT42" s="88"/>
      <c r="BU42" s="104"/>
      <c r="BV42" s="104"/>
      <c r="BW42" s="88"/>
      <c r="BX42" s="88"/>
      <c r="BY42" s="88"/>
      <c r="BZ42" s="88"/>
      <c r="CA42" s="87"/>
      <c r="CB42" s="87"/>
      <c r="CC42" s="87"/>
      <c r="CD42" s="86" t="e">
        <f>VLOOKUP(CC42,字典表!AB$1:AC$65536,2,)</f>
        <v>#N/A</v>
      </c>
      <c r="CE42" s="87"/>
      <c r="CF42" s="88"/>
      <c r="CG42" s="88"/>
      <c r="CH42" s="88"/>
      <c r="CI42" s="86" t="e">
        <f>VLOOKUP(CH42,字典表!AB$1:AC$65536,2,)</f>
        <v>#N/A</v>
      </c>
      <c r="CJ42" s="88"/>
      <c r="CK42" s="88"/>
      <c r="CL42" s="88"/>
      <c r="CM42" s="88"/>
      <c r="CN42" s="88"/>
      <c r="CO42" s="88"/>
      <c r="CP42" s="88"/>
      <c r="CQ42" s="88"/>
      <c r="CR42" s="88"/>
      <c r="CS42" s="88"/>
      <c r="CT42" s="88"/>
      <c r="CU42" s="88"/>
      <c r="CV42" s="88"/>
      <c r="CW42" s="88"/>
      <c r="CX42" s="88"/>
      <c r="CY42" s="88"/>
    </row>
    <row r="43" spans="1:103" s="227" customFormat="1" ht="15" customHeight="1">
      <c r="A43" s="86"/>
      <c r="B43" s="86" t="e">
        <f>VLOOKUP(A43,字典表!J$1:K$65536,2,)</f>
        <v>#N/A</v>
      </c>
      <c r="C43" s="86"/>
      <c r="D43" s="86" t="e">
        <f>VLOOKUP(C43,字典表!L$1:N$65536,2,)</f>
        <v>#N/A</v>
      </c>
      <c r="E43" s="105"/>
      <c r="F43" s="86"/>
      <c r="G43" s="86" t="e">
        <f>VLOOKUP(F43,字典表!D$1:E$65524,2,)</f>
        <v>#N/A</v>
      </c>
      <c r="H43" s="106"/>
      <c r="I43" s="88"/>
      <c r="J43" s="97" t="e">
        <f>VLOOKUP(I43,字典表!B$1:C$65536,2,)</f>
        <v>#N/A</v>
      </c>
      <c r="K43" s="88"/>
      <c r="L43" s="108"/>
      <c r="M43" s="87"/>
      <c r="N43" s="86" t="e">
        <f>VLOOKUP(M43,字典表!F$1:G$65536,2,)</f>
        <v>#N/A</v>
      </c>
      <c r="O43" s="87"/>
      <c r="P43" s="86" t="e">
        <f>VLOOKUP(O43,字典表!Z$1:AA$65536,2,)</f>
        <v>#N/A</v>
      </c>
      <c r="Q43" s="87"/>
      <c r="R43" s="86" t="e">
        <f>VLOOKUP(Q43,字典表!AF$1:AG$65536,2,)</f>
        <v>#N/A</v>
      </c>
      <c r="S43" s="87"/>
      <c r="T43" s="86" t="e">
        <f>VLOOKUP(S43,字典表!AH$1:AI$65536,2,)</f>
        <v>#N/A</v>
      </c>
      <c r="U43" s="79"/>
      <c r="V43" s="88" t="e">
        <f>VLOOKUP(U43,省市!A$1:B$65536,2,)</f>
        <v>#N/A</v>
      </c>
      <c r="W43" s="79"/>
      <c r="X43" s="88" t="e">
        <f>VLOOKUP(W43,县!A$1:B$65536,2,)</f>
        <v>#N/A</v>
      </c>
      <c r="Y43" s="79"/>
      <c r="Z43" s="88" t="e">
        <f>VLOOKUP(Y43,县!A$1:B$65536,2,)</f>
        <v>#N/A</v>
      </c>
      <c r="AA43" s="87"/>
      <c r="AB43" s="109"/>
      <c r="AC43" s="87"/>
      <c r="AD43" s="86" t="e">
        <f>VLOOKUP(AC43,字典表!H$1:I$65536,2,)</f>
        <v>#N/A</v>
      </c>
      <c r="AE43" s="87"/>
      <c r="AF43" s="86" t="e">
        <f>VLOOKUP(AE43,字典表!N$1:O$65536,2,)</f>
        <v>#N/A</v>
      </c>
      <c r="AG43" s="87"/>
      <c r="AH43" s="86" t="e">
        <f>VLOOKUP(AG43,字典表!P$1:Q$62256,2,)</f>
        <v>#N/A</v>
      </c>
      <c r="AI43" s="87"/>
      <c r="AJ43" s="86" t="e">
        <f>VLOOKUP(AI43,字典表!AD$1:AE$65536,2,)</f>
        <v>#N/A</v>
      </c>
      <c r="AK43" s="87"/>
      <c r="AL43" s="110"/>
      <c r="AM43" s="103"/>
      <c r="AN43" s="87"/>
      <c r="AO43" s="86" t="e">
        <f>VLOOKUP(AN43,字典表!R$1:S$65536,2,)</f>
        <v>#N/A</v>
      </c>
      <c r="AP43" s="87"/>
      <c r="AQ43" s="86" t="e">
        <f>VLOOKUP(AP43,字典表!T$1:U$65536,2,)</f>
        <v>#N/A</v>
      </c>
      <c r="AR43" s="110"/>
      <c r="AS43" s="110"/>
      <c r="AT43" s="111"/>
      <c r="AU43" s="87"/>
      <c r="AV43" s="86" t="e">
        <f>VLOOKUP(AU43,字典表!X$1:Y$65536,2,)</f>
        <v>#N/A</v>
      </c>
      <c r="AW43" s="110"/>
      <c r="AX43" s="110"/>
      <c r="AY43" s="87"/>
      <c r="AZ43" s="87"/>
      <c r="BA43" s="92" t="e">
        <f>VLOOKUP(AZ43,字典表!X$1:Y$65536,2,)</f>
        <v>#N/A</v>
      </c>
      <c r="BB43" s="87"/>
      <c r="BC43" s="104"/>
      <c r="BD43" s="104"/>
      <c r="BE43" s="88"/>
      <c r="BF43" s="88"/>
      <c r="BG43" s="92" t="e">
        <f>VLOOKUP(BF43,字典表!X$1:Y$65536,2,)</f>
        <v>#N/A</v>
      </c>
      <c r="BH43" s="88"/>
      <c r="BI43" s="104"/>
      <c r="BJ43" s="104"/>
      <c r="BK43" s="88"/>
      <c r="BL43" s="88"/>
      <c r="BM43" s="88"/>
      <c r="BN43" s="88"/>
      <c r="BO43" s="104"/>
      <c r="BP43" s="104"/>
      <c r="BQ43" s="88"/>
      <c r="BR43" s="88"/>
      <c r="BS43" s="88"/>
      <c r="BT43" s="88"/>
      <c r="BU43" s="104"/>
      <c r="BV43" s="104"/>
      <c r="BW43" s="88"/>
      <c r="BX43" s="88"/>
      <c r="BY43" s="88"/>
      <c r="BZ43" s="88"/>
      <c r="CA43" s="87"/>
      <c r="CB43" s="87"/>
      <c r="CC43" s="87"/>
      <c r="CD43" s="86" t="e">
        <f>VLOOKUP(CC43,字典表!AB$1:AC$65536,2,)</f>
        <v>#N/A</v>
      </c>
      <c r="CE43" s="87"/>
      <c r="CF43" s="88"/>
      <c r="CG43" s="88"/>
      <c r="CH43" s="88"/>
      <c r="CI43" s="86" t="e">
        <f>VLOOKUP(CH43,字典表!AB$1:AC$65536,2,)</f>
        <v>#N/A</v>
      </c>
      <c r="CJ43" s="88"/>
      <c r="CK43" s="88"/>
      <c r="CL43" s="88"/>
      <c r="CM43" s="88"/>
      <c r="CN43" s="88"/>
      <c r="CO43" s="88"/>
      <c r="CP43" s="88"/>
      <c r="CQ43" s="88"/>
      <c r="CR43" s="88"/>
      <c r="CS43" s="88"/>
      <c r="CT43" s="88"/>
      <c r="CU43" s="88"/>
      <c r="CV43" s="88"/>
      <c r="CW43" s="88"/>
      <c r="CX43" s="88"/>
      <c r="CY43" s="88"/>
    </row>
    <row r="44" spans="1:103" s="227" customFormat="1" ht="15" customHeight="1">
      <c r="A44" s="86"/>
      <c r="B44" s="86" t="e">
        <f>VLOOKUP(A44,字典表!J$1:K$65536,2,)</f>
        <v>#N/A</v>
      </c>
      <c r="C44" s="86"/>
      <c r="D44" s="86" t="e">
        <f>VLOOKUP(C44,字典表!L$1:N$65536,2,)</f>
        <v>#N/A</v>
      </c>
      <c r="E44" s="105"/>
      <c r="F44" s="86"/>
      <c r="G44" s="86" t="e">
        <f>VLOOKUP(F44,字典表!D$1:E$65524,2,)</f>
        <v>#N/A</v>
      </c>
      <c r="H44" s="106"/>
      <c r="I44" s="88"/>
      <c r="J44" s="97" t="e">
        <f>VLOOKUP(I44,字典表!B$1:C$65536,2,)</f>
        <v>#N/A</v>
      </c>
      <c r="K44" s="88"/>
      <c r="L44" s="108"/>
      <c r="M44" s="87"/>
      <c r="N44" s="86" t="e">
        <f>VLOOKUP(M44,字典表!F$1:G$65536,2,)</f>
        <v>#N/A</v>
      </c>
      <c r="O44" s="87"/>
      <c r="P44" s="86" t="e">
        <f>VLOOKUP(O44,字典表!Z$1:AA$65536,2,)</f>
        <v>#N/A</v>
      </c>
      <c r="Q44" s="87"/>
      <c r="R44" s="86" t="e">
        <f>VLOOKUP(Q44,字典表!AF$1:AG$65536,2,)</f>
        <v>#N/A</v>
      </c>
      <c r="S44" s="87"/>
      <c r="T44" s="86" t="e">
        <f>VLOOKUP(S44,字典表!AH$1:AI$65536,2,)</f>
        <v>#N/A</v>
      </c>
      <c r="U44" s="79"/>
      <c r="V44" s="88" t="e">
        <f>VLOOKUP(U44,省市!A$1:B$65536,2,)</f>
        <v>#N/A</v>
      </c>
      <c r="W44" s="79"/>
      <c r="X44" s="88" t="e">
        <f>VLOOKUP(W44,县!A$1:B$65536,2,)</f>
        <v>#N/A</v>
      </c>
      <c r="Y44" s="79"/>
      <c r="Z44" s="88" t="e">
        <f>VLOOKUP(Y44,县!A$1:B$65536,2,)</f>
        <v>#N/A</v>
      </c>
      <c r="AA44" s="87"/>
      <c r="AB44" s="109"/>
      <c r="AC44" s="87"/>
      <c r="AD44" s="86" t="e">
        <f>VLOOKUP(AC44,字典表!H$1:I$65536,2,)</f>
        <v>#N/A</v>
      </c>
      <c r="AE44" s="87"/>
      <c r="AF44" s="86" t="e">
        <f>VLOOKUP(AE44,字典表!N$1:O$65536,2,)</f>
        <v>#N/A</v>
      </c>
      <c r="AG44" s="87"/>
      <c r="AH44" s="86" t="e">
        <f>VLOOKUP(AG44,字典表!P$1:Q$62256,2,)</f>
        <v>#N/A</v>
      </c>
      <c r="AI44" s="87"/>
      <c r="AJ44" s="86" t="e">
        <f>VLOOKUP(AI44,字典表!AD$1:AE$65536,2,)</f>
        <v>#N/A</v>
      </c>
      <c r="AK44" s="87"/>
      <c r="AL44" s="110"/>
      <c r="AM44" s="103"/>
      <c r="AN44" s="87"/>
      <c r="AO44" s="86" t="e">
        <f>VLOOKUP(AN44,字典表!R$1:S$65536,2,)</f>
        <v>#N/A</v>
      </c>
      <c r="AP44" s="87"/>
      <c r="AQ44" s="86" t="e">
        <f>VLOOKUP(AP44,字典表!T$1:U$65536,2,)</f>
        <v>#N/A</v>
      </c>
      <c r="AR44" s="110"/>
      <c r="AS44" s="110"/>
      <c r="AT44" s="111"/>
      <c r="AU44" s="87"/>
      <c r="AV44" s="86" t="e">
        <f>VLOOKUP(AU44,字典表!X$1:Y$65536,2,)</f>
        <v>#N/A</v>
      </c>
      <c r="AW44" s="110"/>
      <c r="AX44" s="110"/>
      <c r="AY44" s="87"/>
      <c r="AZ44" s="87"/>
      <c r="BA44" s="92" t="e">
        <f>VLOOKUP(AZ44,字典表!X$1:Y$65536,2,)</f>
        <v>#N/A</v>
      </c>
      <c r="BB44" s="87"/>
      <c r="BC44" s="104"/>
      <c r="BD44" s="104"/>
      <c r="BE44" s="88"/>
      <c r="BF44" s="88"/>
      <c r="BG44" s="92" t="e">
        <f>VLOOKUP(BF44,字典表!X$1:Y$65536,2,)</f>
        <v>#N/A</v>
      </c>
      <c r="BH44" s="88"/>
      <c r="BI44" s="104"/>
      <c r="BJ44" s="104"/>
      <c r="BK44" s="88"/>
      <c r="BL44" s="88"/>
      <c r="BM44" s="88"/>
      <c r="BN44" s="88"/>
      <c r="BO44" s="104"/>
      <c r="BP44" s="104"/>
      <c r="BQ44" s="88"/>
      <c r="BR44" s="88"/>
      <c r="BS44" s="88"/>
      <c r="BT44" s="88"/>
      <c r="BU44" s="104"/>
      <c r="BV44" s="104"/>
      <c r="BW44" s="88"/>
      <c r="BX44" s="88"/>
      <c r="BY44" s="88"/>
      <c r="BZ44" s="88"/>
      <c r="CA44" s="87"/>
      <c r="CB44" s="87"/>
      <c r="CC44" s="87"/>
      <c r="CD44" s="86" t="e">
        <f>VLOOKUP(CC44,字典表!AB$1:AC$65536,2,)</f>
        <v>#N/A</v>
      </c>
      <c r="CE44" s="87"/>
      <c r="CF44" s="88"/>
      <c r="CG44" s="88"/>
      <c r="CH44" s="88"/>
      <c r="CI44" s="86" t="e">
        <f>VLOOKUP(CH44,字典表!AB$1:AC$65536,2,)</f>
        <v>#N/A</v>
      </c>
      <c r="CJ44" s="88"/>
      <c r="CK44" s="88"/>
      <c r="CL44" s="88"/>
      <c r="CM44" s="88"/>
      <c r="CN44" s="88"/>
      <c r="CO44" s="88"/>
      <c r="CP44" s="88"/>
      <c r="CQ44" s="88"/>
      <c r="CR44" s="88"/>
      <c r="CS44" s="88"/>
      <c r="CT44" s="88"/>
      <c r="CU44" s="88"/>
      <c r="CV44" s="88"/>
      <c r="CW44" s="88"/>
      <c r="CX44" s="88"/>
      <c r="CY44" s="88"/>
    </row>
    <row r="45" spans="1:103" s="227" customFormat="1" ht="15" customHeight="1">
      <c r="A45" s="86"/>
      <c r="B45" s="86" t="e">
        <f>VLOOKUP(A45,字典表!J$1:K$65536,2,)</f>
        <v>#N/A</v>
      </c>
      <c r="C45" s="86"/>
      <c r="D45" s="86" t="e">
        <f>VLOOKUP(C45,字典表!L$1:N$65536,2,)</f>
        <v>#N/A</v>
      </c>
      <c r="E45" s="105"/>
      <c r="F45" s="86"/>
      <c r="G45" s="86" t="e">
        <f>VLOOKUP(F45,字典表!D$1:E$65524,2,)</f>
        <v>#N/A</v>
      </c>
      <c r="H45" s="106"/>
      <c r="I45" s="88"/>
      <c r="J45" s="97" t="e">
        <f>VLOOKUP(I45,字典表!B$1:C$65536,2,)</f>
        <v>#N/A</v>
      </c>
      <c r="K45" s="88"/>
      <c r="L45" s="108"/>
      <c r="M45" s="87"/>
      <c r="N45" s="86" t="e">
        <f>VLOOKUP(M45,字典表!F$1:G$65536,2,)</f>
        <v>#N/A</v>
      </c>
      <c r="O45" s="87"/>
      <c r="P45" s="86" t="e">
        <f>VLOOKUP(O45,字典表!Z$1:AA$65536,2,)</f>
        <v>#N/A</v>
      </c>
      <c r="Q45" s="87"/>
      <c r="R45" s="86" t="e">
        <f>VLOOKUP(Q45,字典表!AF$1:AG$65536,2,)</f>
        <v>#N/A</v>
      </c>
      <c r="S45" s="87"/>
      <c r="T45" s="86" t="e">
        <f>VLOOKUP(S45,字典表!AH$1:AI$65536,2,)</f>
        <v>#N/A</v>
      </c>
      <c r="U45" s="79"/>
      <c r="V45" s="88" t="e">
        <f>VLOOKUP(U45,省市!A$1:B$65536,2,)</f>
        <v>#N/A</v>
      </c>
      <c r="W45" s="79"/>
      <c r="X45" s="88" t="e">
        <f>VLOOKUP(W45,县!A$1:B$65536,2,)</f>
        <v>#N/A</v>
      </c>
      <c r="Y45" s="79"/>
      <c r="Z45" s="88" t="e">
        <f>VLOOKUP(Y45,县!A$1:B$65536,2,)</f>
        <v>#N/A</v>
      </c>
      <c r="AA45" s="87"/>
      <c r="AB45" s="109"/>
      <c r="AC45" s="87"/>
      <c r="AD45" s="86" t="e">
        <f>VLOOKUP(AC45,字典表!H$1:I$65536,2,)</f>
        <v>#N/A</v>
      </c>
      <c r="AE45" s="87"/>
      <c r="AF45" s="86" t="e">
        <f>VLOOKUP(AE45,字典表!N$1:O$65536,2,)</f>
        <v>#N/A</v>
      </c>
      <c r="AG45" s="87"/>
      <c r="AH45" s="86" t="e">
        <f>VLOOKUP(AG45,字典表!P$1:Q$62256,2,)</f>
        <v>#N/A</v>
      </c>
      <c r="AI45" s="87"/>
      <c r="AJ45" s="86" t="e">
        <f>VLOOKUP(AI45,字典表!AD$1:AE$65536,2,)</f>
        <v>#N/A</v>
      </c>
      <c r="AK45" s="87"/>
      <c r="AL45" s="110"/>
      <c r="AM45" s="103"/>
      <c r="AN45" s="87"/>
      <c r="AO45" s="86" t="e">
        <f>VLOOKUP(AN45,字典表!R$1:S$65536,2,)</f>
        <v>#N/A</v>
      </c>
      <c r="AP45" s="87"/>
      <c r="AQ45" s="86" t="e">
        <f>VLOOKUP(AP45,字典表!T$1:U$65536,2,)</f>
        <v>#N/A</v>
      </c>
      <c r="AR45" s="110"/>
      <c r="AS45" s="110"/>
      <c r="AT45" s="111"/>
      <c r="AU45" s="87"/>
      <c r="AV45" s="86" t="e">
        <f>VLOOKUP(AU45,字典表!X$1:Y$65536,2,)</f>
        <v>#N/A</v>
      </c>
      <c r="AW45" s="110"/>
      <c r="AX45" s="110"/>
      <c r="AY45" s="87"/>
      <c r="AZ45" s="87"/>
      <c r="BA45" s="92" t="e">
        <f>VLOOKUP(AZ45,字典表!X$1:Y$65536,2,)</f>
        <v>#N/A</v>
      </c>
      <c r="BB45" s="87"/>
      <c r="BC45" s="104"/>
      <c r="BD45" s="104"/>
      <c r="BE45" s="88"/>
      <c r="BF45" s="88"/>
      <c r="BG45" s="92" t="e">
        <f>VLOOKUP(BF45,字典表!X$1:Y$65536,2,)</f>
        <v>#N/A</v>
      </c>
      <c r="BH45" s="88"/>
      <c r="BI45" s="104"/>
      <c r="BJ45" s="104"/>
      <c r="BK45" s="88"/>
      <c r="BL45" s="88"/>
      <c r="BM45" s="88"/>
      <c r="BN45" s="88"/>
      <c r="BO45" s="104"/>
      <c r="BP45" s="104"/>
      <c r="BQ45" s="88"/>
      <c r="BR45" s="88"/>
      <c r="BS45" s="88"/>
      <c r="BT45" s="88"/>
      <c r="BU45" s="104"/>
      <c r="BV45" s="104"/>
      <c r="BW45" s="88"/>
      <c r="BX45" s="88"/>
      <c r="BY45" s="88"/>
      <c r="BZ45" s="88"/>
      <c r="CA45" s="87"/>
      <c r="CB45" s="87"/>
      <c r="CC45" s="87"/>
      <c r="CD45" s="86" t="e">
        <f>VLOOKUP(CC45,字典表!AB$1:AC$65536,2,)</f>
        <v>#N/A</v>
      </c>
      <c r="CE45" s="87"/>
      <c r="CF45" s="88"/>
      <c r="CG45" s="88"/>
      <c r="CH45" s="88"/>
      <c r="CI45" s="86" t="e">
        <f>VLOOKUP(CH45,字典表!AB$1:AC$65536,2,)</f>
        <v>#N/A</v>
      </c>
      <c r="CJ45" s="88"/>
      <c r="CK45" s="88"/>
      <c r="CL45" s="88"/>
      <c r="CM45" s="88"/>
      <c r="CN45" s="88"/>
      <c r="CO45" s="88"/>
      <c r="CP45" s="88"/>
      <c r="CQ45" s="88"/>
      <c r="CR45" s="88"/>
      <c r="CS45" s="88"/>
      <c r="CT45" s="88"/>
      <c r="CU45" s="88"/>
      <c r="CV45" s="88"/>
      <c r="CW45" s="88"/>
      <c r="CX45" s="88"/>
      <c r="CY45" s="88"/>
    </row>
    <row r="46" spans="1:103" s="227" customFormat="1" ht="15" customHeight="1">
      <c r="A46" s="86"/>
      <c r="B46" s="86" t="e">
        <f>VLOOKUP(A46,字典表!J$1:K$65536,2,)</f>
        <v>#N/A</v>
      </c>
      <c r="C46" s="86"/>
      <c r="D46" s="86" t="e">
        <f>VLOOKUP(C46,字典表!L$1:N$65536,2,)</f>
        <v>#N/A</v>
      </c>
      <c r="E46" s="105"/>
      <c r="F46" s="86"/>
      <c r="G46" s="86" t="e">
        <f>VLOOKUP(F46,字典表!D$1:E$65524,2,)</f>
        <v>#N/A</v>
      </c>
      <c r="H46" s="106"/>
      <c r="I46" s="88"/>
      <c r="J46" s="97" t="e">
        <f>VLOOKUP(I46,字典表!B$1:C$65536,2,)</f>
        <v>#N/A</v>
      </c>
      <c r="K46" s="88"/>
      <c r="L46" s="108"/>
      <c r="M46" s="87"/>
      <c r="N46" s="86" t="e">
        <f>VLOOKUP(M46,字典表!F$1:G$65536,2,)</f>
        <v>#N/A</v>
      </c>
      <c r="O46" s="87"/>
      <c r="P46" s="86" t="e">
        <f>VLOOKUP(O46,字典表!Z$1:AA$65536,2,)</f>
        <v>#N/A</v>
      </c>
      <c r="Q46" s="87"/>
      <c r="R46" s="86" t="e">
        <f>VLOOKUP(Q46,字典表!AF$1:AG$65536,2,)</f>
        <v>#N/A</v>
      </c>
      <c r="S46" s="87"/>
      <c r="T46" s="86" t="e">
        <f>VLOOKUP(S46,字典表!AH$1:AI$65536,2,)</f>
        <v>#N/A</v>
      </c>
      <c r="U46" s="79"/>
      <c r="V46" s="88" t="e">
        <f>VLOOKUP(U46,省市!A$1:B$65536,2,)</f>
        <v>#N/A</v>
      </c>
      <c r="W46" s="79"/>
      <c r="X46" s="88" t="e">
        <f>VLOOKUP(W46,县!A$1:B$65536,2,)</f>
        <v>#N/A</v>
      </c>
      <c r="Y46" s="79"/>
      <c r="Z46" s="88" t="e">
        <f>VLOOKUP(Y46,县!A$1:B$65536,2,)</f>
        <v>#N/A</v>
      </c>
      <c r="AA46" s="87"/>
      <c r="AB46" s="109"/>
      <c r="AC46" s="87"/>
      <c r="AD46" s="86" t="e">
        <f>VLOOKUP(AC46,字典表!H$1:I$65536,2,)</f>
        <v>#N/A</v>
      </c>
      <c r="AE46" s="87"/>
      <c r="AF46" s="86" t="e">
        <f>VLOOKUP(AE46,字典表!N$1:O$65536,2,)</f>
        <v>#N/A</v>
      </c>
      <c r="AG46" s="87"/>
      <c r="AH46" s="86" t="e">
        <f>VLOOKUP(AG46,字典表!P$1:Q$62256,2,)</f>
        <v>#N/A</v>
      </c>
      <c r="AI46" s="87"/>
      <c r="AJ46" s="86" t="e">
        <f>VLOOKUP(AI46,字典表!AD$1:AE$65536,2,)</f>
        <v>#N/A</v>
      </c>
      <c r="AK46" s="87"/>
      <c r="AL46" s="110"/>
      <c r="AM46" s="103"/>
      <c r="AN46" s="87"/>
      <c r="AO46" s="86" t="e">
        <f>VLOOKUP(AN46,字典表!R$1:S$65536,2,)</f>
        <v>#N/A</v>
      </c>
      <c r="AP46" s="87"/>
      <c r="AQ46" s="86" t="e">
        <f>VLOOKUP(AP46,字典表!T$1:U$65536,2,)</f>
        <v>#N/A</v>
      </c>
      <c r="AR46" s="110"/>
      <c r="AS46" s="110"/>
      <c r="AT46" s="111"/>
      <c r="AU46" s="87"/>
      <c r="AV46" s="86" t="e">
        <f>VLOOKUP(AU46,字典表!X$1:Y$65536,2,)</f>
        <v>#N/A</v>
      </c>
      <c r="AW46" s="110"/>
      <c r="AX46" s="110"/>
      <c r="AY46" s="87"/>
      <c r="AZ46" s="87"/>
      <c r="BA46" s="92" t="e">
        <f>VLOOKUP(AZ46,字典表!X$1:Y$65536,2,)</f>
        <v>#N/A</v>
      </c>
      <c r="BB46" s="87"/>
      <c r="BC46" s="104"/>
      <c r="BD46" s="104"/>
      <c r="BE46" s="88"/>
      <c r="BF46" s="88"/>
      <c r="BG46" s="92" t="e">
        <f>VLOOKUP(BF46,字典表!X$1:Y$65536,2,)</f>
        <v>#N/A</v>
      </c>
      <c r="BH46" s="88"/>
      <c r="BI46" s="104"/>
      <c r="BJ46" s="104"/>
      <c r="BK46" s="88"/>
      <c r="BL46" s="88"/>
      <c r="BM46" s="88"/>
      <c r="BN46" s="88"/>
      <c r="BO46" s="104"/>
      <c r="BP46" s="104"/>
      <c r="BQ46" s="88"/>
      <c r="BR46" s="88"/>
      <c r="BS46" s="88"/>
      <c r="BT46" s="88"/>
      <c r="BU46" s="104"/>
      <c r="BV46" s="104"/>
      <c r="BW46" s="88"/>
      <c r="BX46" s="88"/>
      <c r="BY46" s="88"/>
      <c r="BZ46" s="88"/>
      <c r="CA46" s="87"/>
      <c r="CB46" s="87"/>
      <c r="CC46" s="87"/>
      <c r="CD46" s="86" t="e">
        <f>VLOOKUP(CC46,字典表!AB$1:AC$65536,2,)</f>
        <v>#N/A</v>
      </c>
      <c r="CE46" s="87"/>
      <c r="CF46" s="88"/>
      <c r="CG46" s="88"/>
      <c r="CH46" s="88"/>
      <c r="CI46" s="86" t="e">
        <f>VLOOKUP(CH46,字典表!AB$1:AC$65536,2,)</f>
        <v>#N/A</v>
      </c>
      <c r="CJ46" s="88"/>
      <c r="CK46" s="88"/>
      <c r="CL46" s="88"/>
      <c r="CM46" s="88"/>
      <c r="CN46" s="88"/>
      <c r="CO46" s="88"/>
      <c r="CP46" s="88"/>
      <c r="CQ46" s="88"/>
      <c r="CR46" s="88"/>
      <c r="CS46" s="88"/>
      <c r="CT46" s="88"/>
      <c r="CU46" s="88"/>
      <c r="CV46" s="88"/>
      <c r="CW46" s="88"/>
      <c r="CX46" s="88"/>
      <c r="CY46" s="88"/>
    </row>
    <row r="47" spans="1:103" s="227" customFormat="1" ht="15" customHeight="1">
      <c r="A47" s="86"/>
      <c r="B47" s="86" t="e">
        <f>VLOOKUP(A47,字典表!J$1:K$65536,2,)</f>
        <v>#N/A</v>
      </c>
      <c r="C47" s="86"/>
      <c r="D47" s="86" t="e">
        <f>VLOOKUP(C47,字典表!L$1:N$65536,2,)</f>
        <v>#N/A</v>
      </c>
      <c r="E47" s="105"/>
      <c r="F47" s="86"/>
      <c r="G47" s="86" t="e">
        <f>VLOOKUP(F47,字典表!D$1:E$65524,2,)</f>
        <v>#N/A</v>
      </c>
      <c r="H47" s="106"/>
      <c r="I47" s="88"/>
      <c r="J47" s="97" t="e">
        <f>VLOOKUP(I47,字典表!B$1:C$65536,2,)</f>
        <v>#N/A</v>
      </c>
      <c r="K47" s="88"/>
      <c r="L47" s="108"/>
      <c r="M47" s="87"/>
      <c r="N47" s="86" t="e">
        <f>VLOOKUP(M47,字典表!F$1:G$65536,2,)</f>
        <v>#N/A</v>
      </c>
      <c r="O47" s="87"/>
      <c r="P47" s="86" t="e">
        <f>VLOOKUP(O47,字典表!Z$1:AA$65536,2,)</f>
        <v>#N/A</v>
      </c>
      <c r="Q47" s="87"/>
      <c r="R47" s="86" t="e">
        <f>VLOOKUP(Q47,字典表!AF$1:AG$65536,2,)</f>
        <v>#N/A</v>
      </c>
      <c r="S47" s="87"/>
      <c r="T47" s="86" t="e">
        <f>VLOOKUP(S47,字典表!AH$1:AI$65536,2,)</f>
        <v>#N/A</v>
      </c>
      <c r="U47" s="79"/>
      <c r="V47" s="88" t="e">
        <f>VLOOKUP(U47,省市!A$1:B$65536,2,)</f>
        <v>#N/A</v>
      </c>
      <c r="W47" s="79"/>
      <c r="X47" s="88" t="e">
        <f>VLOOKUP(W47,县!A$1:B$65536,2,)</f>
        <v>#N/A</v>
      </c>
      <c r="Y47" s="79"/>
      <c r="Z47" s="88" t="e">
        <f>VLOOKUP(Y47,县!A$1:B$65536,2,)</f>
        <v>#N/A</v>
      </c>
      <c r="AA47" s="87"/>
      <c r="AB47" s="109"/>
      <c r="AC47" s="87"/>
      <c r="AD47" s="86" t="e">
        <f>VLOOKUP(AC47,字典表!H$1:I$65536,2,)</f>
        <v>#N/A</v>
      </c>
      <c r="AE47" s="87"/>
      <c r="AF47" s="86" t="e">
        <f>VLOOKUP(AE47,字典表!N$1:O$65536,2,)</f>
        <v>#N/A</v>
      </c>
      <c r="AG47" s="87"/>
      <c r="AH47" s="86" t="e">
        <f>VLOOKUP(AG47,字典表!P$1:Q$62256,2,)</f>
        <v>#N/A</v>
      </c>
      <c r="AI47" s="87"/>
      <c r="AJ47" s="86" t="e">
        <f>VLOOKUP(AI47,字典表!AD$1:AE$65536,2,)</f>
        <v>#N/A</v>
      </c>
      <c r="AK47" s="87"/>
      <c r="AL47" s="110"/>
      <c r="AM47" s="103"/>
      <c r="AN47" s="87"/>
      <c r="AO47" s="86" t="e">
        <f>VLOOKUP(AN47,字典表!R$1:S$65536,2,)</f>
        <v>#N/A</v>
      </c>
      <c r="AP47" s="87"/>
      <c r="AQ47" s="86" t="e">
        <f>VLOOKUP(AP47,字典表!T$1:U$65536,2,)</f>
        <v>#N/A</v>
      </c>
      <c r="AR47" s="110"/>
      <c r="AS47" s="110"/>
      <c r="AT47" s="111"/>
      <c r="AU47" s="87"/>
      <c r="AV47" s="86" t="e">
        <f>VLOOKUP(AU47,字典表!X$1:Y$65536,2,)</f>
        <v>#N/A</v>
      </c>
      <c r="AW47" s="110"/>
      <c r="AX47" s="110"/>
      <c r="AY47" s="87"/>
      <c r="AZ47" s="87"/>
      <c r="BA47" s="92" t="e">
        <f>VLOOKUP(AZ47,字典表!X$1:Y$65536,2,)</f>
        <v>#N/A</v>
      </c>
      <c r="BB47" s="87"/>
      <c r="BC47" s="104"/>
      <c r="BD47" s="104"/>
      <c r="BE47" s="88"/>
      <c r="BF47" s="88"/>
      <c r="BG47" s="92" t="e">
        <f>VLOOKUP(BF47,字典表!X$1:Y$65536,2,)</f>
        <v>#N/A</v>
      </c>
      <c r="BH47" s="88"/>
      <c r="BI47" s="104"/>
      <c r="BJ47" s="104"/>
      <c r="BK47" s="88"/>
      <c r="BL47" s="88"/>
      <c r="BM47" s="88"/>
      <c r="BN47" s="88"/>
      <c r="BO47" s="104"/>
      <c r="BP47" s="104"/>
      <c r="BQ47" s="88"/>
      <c r="BR47" s="88"/>
      <c r="BS47" s="88"/>
      <c r="BT47" s="88"/>
      <c r="BU47" s="104"/>
      <c r="BV47" s="104"/>
      <c r="BW47" s="88"/>
      <c r="BX47" s="88"/>
      <c r="BY47" s="88"/>
      <c r="BZ47" s="88"/>
      <c r="CA47" s="87"/>
      <c r="CB47" s="87"/>
      <c r="CC47" s="87"/>
      <c r="CD47" s="86" t="e">
        <f>VLOOKUP(CC47,字典表!AB$1:AC$65536,2,)</f>
        <v>#N/A</v>
      </c>
      <c r="CE47" s="87"/>
      <c r="CF47" s="88"/>
      <c r="CG47" s="88"/>
      <c r="CH47" s="88"/>
      <c r="CI47" s="86" t="e">
        <f>VLOOKUP(CH47,字典表!AB$1:AC$65536,2,)</f>
        <v>#N/A</v>
      </c>
      <c r="CJ47" s="88"/>
      <c r="CK47" s="88"/>
      <c r="CL47" s="88"/>
      <c r="CM47" s="88"/>
      <c r="CN47" s="88"/>
      <c r="CO47" s="88"/>
      <c r="CP47" s="88"/>
      <c r="CQ47" s="88"/>
      <c r="CR47" s="88"/>
      <c r="CS47" s="88"/>
      <c r="CT47" s="88"/>
      <c r="CU47" s="88"/>
      <c r="CV47" s="88"/>
      <c r="CW47" s="88"/>
      <c r="CX47" s="88"/>
      <c r="CY47" s="88"/>
    </row>
    <row r="48" spans="1:103" s="227" customFormat="1" ht="15" customHeight="1">
      <c r="A48" s="86"/>
      <c r="B48" s="86" t="e">
        <f>VLOOKUP(A48,字典表!J$1:K$65536,2,)</f>
        <v>#N/A</v>
      </c>
      <c r="C48" s="86"/>
      <c r="D48" s="86" t="e">
        <f>VLOOKUP(C48,字典表!L$1:N$65536,2,)</f>
        <v>#N/A</v>
      </c>
      <c r="E48" s="105"/>
      <c r="F48" s="86"/>
      <c r="G48" s="86" t="e">
        <f>VLOOKUP(F48,字典表!D$1:E$65524,2,)</f>
        <v>#N/A</v>
      </c>
      <c r="H48" s="106"/>
      <c r="I48" s="88"/>
      <c r="J48" s="97" t="e">
        <f>VLOOKUP(I48,字典表!B$1:C$65536,2,)</f>
        <v>#N/A</v>
      </c>
      <c r="K48" s="88"/>
      <c r="L48" s="108"/>
      <c r="M48" s="87"/>
      <c r="N48" s="86" t="e">
        <f>VLOOKUP(M48,字典表!F$1:G$65536,2,)</f>
        <v>#N/A</v>
      </c>
      <c r="O48" s="87"/>
      <c r="P48" s="86" t="e">
        <f>VLOOKUP(O48,字典表!Z$1:AA$65536,2,)</f>
        <v>#N/A</v>
      </c>
      <c r="Q48" s="87"/>
      <c r="R48" s="86" t="e">
        <f>VLOOKUP(Q48,字典表!AF$1:AG$65536,2,)</f>
        <v>#N/A</v>
      </c>
      <c r="S48" s="87"/>
      <c r="T48" s="86" t="e">
        <f>VLOOKUP(S48,字典表!AH$1:AI$65536,2,)</f>
        <v>#N/A</v>
      </c>
      <c r="U48" s="79"/>
      <c r="V48" s="88" t="e">
        <f>VLOOKUP(U48,省市!A$1:B$65536,2,)</f>
        <v>#N/A</v>
      </c>
      <c r="W48" s="79"/>
      <c r="X48" s="88" t="e">
        <f>VLOOKUP(W48,县!A$1:B$65536,2,)</f>
        <v>#N/A</v>
      </c>
      <c r="Y48" s="79"/>
      <c r="Z48" s="88" t="e">
        <f>VLOOKUP(Y48,县!A$1:B$65536,2,)</f>
        <v>#N/A</v>
      </c>
      <c r="AA48" s="87"/>
      <c r="AB48" s="109"/>
      <c r="AC48" s="87"/>
      <c r="AD48" s="86" t="e">
        <f>VLOOKUP(AC48,字典表!H$1:I$65536,2,)</f>
        <v>#N/A</v>
      </c>
      <c r="AE48" s="87"/>
      <c r="AF48" s="86" t="e">
        <f>VLOOKUP(AE48,字典表!N$1:O$65536,2,)</f>
        <v>#N/A</v>
      </c>
      <c r="AG48" s="87"/>
      <c r="AH48" s="86" t="e">
        <f>VLOOKUP(AG48,字典表!P$1:Q$62256,2,)</f>
        <v>#N/A</v>
      </c>
      <c r="AI48" s="87"/>
      <c r="AJ48" s="86" t="e">
        <f>VLOOKUP(AI48,字典表!AD$1:AE$65536,2,)</f>
        <v>#N/A</v>
      </c>
      <c r="AK48" s="87"/>
      <c r="AL48" s="110"/>
      <c r="AM48" s="103"/>
      <c r="AN48" s="87"/>
      <c r="AO48" s="86" t="e">
        <f>VLOOKUP(AN48,字典表!R$1:S$65536,2,)</f>
        <v>#N/A</v>
      </c>
      <c r="AP48" s="87"/>
      <c r="AQ48" s="86" t="e">
        <f>VLOOKUP(AP48,字典表!T$1:U$65536,2,)</f>
        <v>#N/A</v>
      </c>
      <c r="AR48" s="110"/>
      <c r="AS48" s="110"/>
      <c r="AT48" s="111"/>
      <c r="AU48" s="87"/>
      <c r="AV48" s="86" t="e">
        <f>VLOOKUP(AU48,字典表!X$1:Y$65536,2,)</f>
        <v>#N/A</v>
      </c>
      <c r="AW48" s="110"/>
      <c r="AX48" s="110"/>
      <c r="AY48" s="87"/>
      <c r="AZ48" s="87"/>
      <c r="BA48" s="92" t="e">
        <f>VLOOKUP(AZ48,字典表!X$1:Y$65536,2,)</f>
        <v>#N/A</v>
      </c>
      <c r="BB48" s="87"/>
      <c r="BC48" s="104"/>
      <c r="BD48" s="104"/>
      <c r="BE48" s="88"/>
      <c r="BF48" s="88"/>
      <c r="BG48" s="92" t="e">
        <f>VLOOKUP(BF48,字典表!X$1:Y$65536,2,)</f>
        <v>#N/A</v>
      </c>
      <c r="BH48" s="88"/>
      <c r="BI48" s="104"/>
      <c r="BJ48" s="104"/>
      <c r="BK48" s="88"/>
      <c r="BL48" s="88"/>
      <c r="BM48" s="88"/>
      <c r="BN48" s="88"/>
      <c r="BO48" s="104"/>
      <c r="BP48" s="104"/>
      <c r="BQ48" s="88"/>
      <c r="BR48" s="88"/>
      <c r="BS48" s="88"/>
      <c r="BT48" s="88"/>
      <c r="BU48" s="104"/>
      <c r="BV48" s="104"/>
      <c r="BW48" s="88"/>
      <c r="BX48" s="88"/>
      <c r="BY48" s="88"/>
      <c r="BZ48" s="88"/>
      <c r="CA48" s="87"/>
      <c r="CB48" s="87"/>
      <c r="CC48" s="87"/>
      <c r="CD48" s="86" t="e">
        <f>VLOOKUP(CC48,字典表!AB$1:AC$65536,2,)</f>
        <v>#N/A</v>
      </c>
      <c r="CE48" s="87"/>
      <c r="CF48" s="88"/>
      <c r="CG48" s="88"/>
      <c r="CH48" s="88"/>
      <c r="CI48" s="86" t="e">
        <f>VLOOKUP(CH48,字典表!AB$1:AC$65536,2,)</f>
        <v>#N/A</v>
      </c>
      <c r="CJ48" s="88"/>
      <c r="CK48" s="88"/>
      <c r="CL48" s="88"/>
      <c r="CM48" s="88"/>
      <c r="CN48" s="88"/>
      <c r="CO48" s="88"/>
      <c r="CP48" s="88"/>
      <c r="CQ48" s="88"/>
      <c r="CR48" s="88"/>
      <c r="CS48" s="88"/>
      <c r="CT48" s="88"/>
      <c r="CU48" s="88"/>
      <c r="CV48" s="88"/>
      <c r="CW48" s="88"/>
      <c r="CX48" s="88"/>
      <c r="CY48" s="88"/>
    </row>
    <row r="49" spans="1:103" s="227" customFormat="1" ht="15" customHeight="1">
      <c r="A49" s="86"/>
      <c r="B49" s="86" t="e">
        <f>VLOOKUP(A49,字典表!J$1:K$65536,2,)</f>
        <v>#N/A</v>
      </c>
      <c r="C49" s="86"/>
      <c r="D49" s="86" t="e">
        <f>VLOOKUP(C49,字典表!L$1:N$65536,2,)</f>
        <v>#N/A</v>
      </c>
      <c r="E49" s="105"/>
      <c r="F49" s="86"/>
      <c r="G49" s="86" t="e">
        <f>VLOOKUP(F49,字典表!D$1:E$65524,2,)</f>
        <v>#N/A</v>
      </c>
      <c r="H49" s="106"/>
      <c r="I49" s="88"/>
      <c r="J49" s="97" t="e">
        <f>VLOOKUP(I49,字典表!B$1:C$65536,2,)</f>
        <v>#N/A</v>
      </c>
      <c r="K49" s="88"/>
      <c r="L49" s="108"/>
      <c r="M49" s="87"/>
      <c r="N49" s="86" t="e">
        <f>VLOOKUP(M49,字典表!F$1:G$65536,2,)</f>
        <v>#N/A</v>
      </c>
      <c r="O49" s="87"/>
      <c r="P49" s="86" t="e">
        <f>VLOOKUP(O49,字典表!Z$1:AA$65536,2,)</f>
        <v>#N/A</v>
      </c>
      <c r="Q49" s="87"/>
      <c r="R49" s="86" t="e">
        <f>VLOOKUP(Q49,字典表!AF$1:AG$65536,2,)</f>
        <v>#N/A</v>
      </c>
      <c r="S49" s="87"/>
      <c r="T49" s="86" t="e">
        <f>VLOOKUP(S49,字典表!AH$1:AI$65536,2,)</f>
        <v>#N/A</v>
      </c>
      <c r="U49" s="79"/>
      <c r="V49" s="88" t="e">
        <f>VLOOKUP(U49,省市!A$1:B$65536,2,)</f>
        <v>#N/A</v>
      </c>
      <c r="W49" s="79"/>
      <c r="X49" s="88" t="e">
        <f>VLOOKUP(W49,县!A$1:B$65536,2,)</f>
        <v>#N/A</v>
      </c>
      <c r="Y49" s="79"/>
      <c r="Z49" s="88" t="e">
        <f>VLOOKUP(Y49,县!A$1:B$65536,2,)</f>
        <v>#N/A</v>
      </c>
      <c r="AA49" s="87"/>
      <c r="AB49" s="109"/>
      <c r="AC49" s="87"/>
      <c r="AD49" s="86" t="e">
        <f>VLOOKUP(AC49,字典表!H$1:I$65536,2,)</f>
        <v>#N/A</v>
      </c>
      <c r="AE49" s="87"/>
      <c r="AF49" s="86" t="e">
        <f>VLOOKUP(AE49,字典表!N$1:O$65536,2,)</f>
        <v>#N/A</v>
      </c>
      <c r="AG49" s="87"/>
      <c r="AH49" s="86" t="e">
        <f>VLOOKUP(AG49,字典表!P$1:Q$62256,2,)</f>
        <v>#N/A</v>
      </c>
      <c r="AI49" s="87"/>
      <c r="AJ49" s="86" t="e">
        <f>VLOOKUP(AI49,字典表!AD$1:AE$65536,2,)</f>
        <v>#N/A</v>
      </c>
      <c r="AK49" s="87"/>
      <c r="AL49" s="110"/>
      <c r="AM49" s="103"/>
      <c r="AN49" s="87"/>
      <c r="AO49" s="86" t="e">
        <f>VLOOKUP(AN49,字典表!R$1:S$65536,2,)</f>
        <v>#N/A</v>
      </c>
      <c r="AP49" s="87"/>
      <c r="AQ49" s="86" t="e">
        <f>VLOOKUP(AP49,字典表!T$1:U$65536,2,)</f>
        <v>#N/A</v>
      </c>
      <c r="AR49" s="110"/>
      <c r="AS49" s="110"/>
      <c r="AT49" s="111"/>
      <c r="AU49" s="87"/>
      <c r="AV49" s="86" t="e">
        <f>VLOOKUP(AU49,字典表!X$1:Y$65536,2,)</f>
        <v>#N/A</v>
      </c>
      <c r="AW49" s="110"/>
      <c r="AX49" s="110"/>
      <c r="AY49" s="87"/>
      <c r="AZ49" s="87"/>
      <c r="BA49" s="92" t="e">
        <f>VLOOKUP(AZ49,字典表!X$1:Y$65536,2,)</f>
        <v>#N/A</v>
      </c>
      <c r="BB49" s="87"/>
      <c r="BC49" s="104"/>
      <c r="BD49" s="104"/>
      <c r="BE49" s="88"/>
      <c r="BF49" s="88"/>
      <c r="BG49" s="92" t="e">
        <f>VLOOKUP(BF49,字典表!X$1:Y$65536,2,)</f>
        <v>#N/A</v>
      </c>
      <c r="BH49" s="88"/>
      <c r="BI49" s="104"/>
      <c r="BJ49" s="104"/>
      <c r="BK49" s="88"/>
      <c r="BL49" s="88"/>
      <c r="BM49" s="88"/>
      <c r="BN49" s="88"/>
      <c r="BO49" s="104"/>
      <c r="BP49" s="104"/>
      <c r="BQ49" s="88"/>
      <c r="BR49" s="88"/>
      <c r="BS49" s="88"/>
      <c r="BT49" s="88"/>
      <c r="BU49" s="104"/>
      <c r="BV49" s="104"/>
      <c r="BW49" s="88"/>
      <c r="BX49" s="88"/>
      <c r="BY49" s="88"/>
      <c r="BZ49" s="88"/>
      <c r="CA49" s="87"/>
      <c r="CB49" s="87"/>
      <c r="CC49" s="87"/>
      <c r="CD49" s="86" t="e">
        <f>VLOOKUP(CC49,字典表!AB$1:AC$65536,2,)</f>
        <v>#N/A</v>
      </c>
      <c r="CE49" s="87"/>
      <c r="CF49" s="88"/>
      <c r="CG49" s="88"/>
      <c r="CH49" s="88"/>
      <c r="CI49" s="86" t="e">
        <f>VLOOKUP(CH49,字典表!AB$1:AC$65536,2,)</f>
        <v>#N/A</v>
      </c>
      <c r="CJ49" s="88"/>
      <c r="CK49" s="88"/>
      <c r="CL49" s="88"/>
      <c r="CM49" s="88"/>
      <c r="CN49" s="88"/>
      <c r="CO49" s="88"/>
      <c r="CP49" s="88"/>
      <c r="CQ49" s="88"/>
      <c r="CR49" s="88"/>
      <c r="CS49" s="88"/>
      <c r="CT49" s="88"/>
      <c r="CU49" s="88"/>
      <c r="CV49" s="88"/>
      <c r="CW49" s="88"/>
      <c r="CX49" s="88"/>
      <c r="CY49" s="88"/>
    </row>
    <row r="50" spans="1:103" s="227" customFormat="1" ht="15" customHeight="1">
      <c r="A50" s="86"/>
      <c r="B50" s="86" t="e">
        <f>VLOOKUP(A50,字典表!J$1:K$65536,2,)</f>
        <v>#N/A</v>
      </c>
      <c r="C50" s="86"/>
      <c r="D50" s="86" t="e">
        <f>VLOOKUP(C50,字典表!L$1:N$65536,2,)</f>
        <v>#N/A</v>
      </c>
      <c r="E50" s="105"/>
      <c r="F50" s="86"/>
      <c r="G50" s="86" t="e">
        <f>VLOOKUP(F50,字典表!D$1:E$65524,2,)</f>
        <v>#N/A</v>
      </c>
      <c r="H50" s="106"/>
      <c r="I50" s="88"/>
      <c r="J50" s="97" t="e">
        <f>VLOOKUP(I50,字典表!B$1:C$65536,2,)</f>
        <v>#N/A</v>
      </c>
      <c r="K50" s="88"/>
      <c r="L50" s="108"/>
      <c r="M50" s="87"/>
      <c r="N50" s="86" t="e">
        <f>VLOOKUP(M50,字典表!F$1:G$65536,2,)</f>
        <v>#N/A</v>
      </c>
      <c r="O50" s="87"/>
      <c r="P50" s="86" t="e">
        <f>VLOOKUP(O50,字典表!Z$1:AA$65536,2,)</f>
        <v>#N/A</v>
      </c>
      <c r="Q50" s="87"/>
      <c r="R50" s="86" t="e">
        <f>VLOOKUP(Q50,字典表!AF$1:AG$65536,2,)</f>
        <v>#N/A</v>
      </c>
      <c r="S50" s="87"/>
      <c r="T50" s="86" t="e">
        <f>VLOOKUP(S50,字典表!AH$1:AI$65536,2,)</f>
        <v>#N/A</v>
      </c>
      <c r="U50" s="79"/>
      <c r="V50" s="88" t="e">
        <f>VLOOKUP(U50,省市!A$1:B$65536,2,)</f>
        <v>#N/A</v>
      </c>
      <c r="W50" s="79"/>
      <c r="X50" s="88" t="e">
        <f>VLOOKUP(W50,县!A$1:B$65536,2,)</f>
        <v>#N/A</v>
      </c>
      <c r="Y50" s="79"/>
      <c r="Z50" s="88" t="e">
        <f>VLOOKUP(Y50,县!A$1:B$65536,2,)</f>
        <v>#N/A</v>
      </c>
      <c r="AA50" s="87"/>
      <c r="AB50" s="109"/>
      <c r="AC50" s="87"/>
      <c r="AD50" s="86" t="e">
        <f>VLOOKUP(AC50,字典表!H$1:I$65536,2,)</f>
        <v>#N/A</v>
      </c>
      <c r="AE50" s="87"/>
      <c r="AF50" s="86" t="e">
        <f>VLOOKUP(AE50,字典表!N$1:O$65536,2,)</f>
        <v>#N/A</v>
      </c>
      <c r="AG50" s="87"/>
      <c r="AH50" s="86" t="e">
        <f>VLOOKUP(AG50,字典表!P$1:Q$62256,2,)</f>
        <v>#N/A</v>
      </c>
      <c r="AI50" s="87"/>
      <c r="AJ50" s="86" t="e">
        <f>VLOOKUP(AI50,字典表!AD$1:AE$65536,2,)</f>
        <v>#N/A</v>
      </c>
      <c r="AK50" s="87"/>
      <c r="AL50" s="110"/>
      <c r="AM50" s="103"/>
      <c r="AN50" s="87"/>
      <c r="AO50" s="86" t="e">
        <f>VLOOKUP(AN50,字典表!R$1:S$65536,2,)</f>
        <v>#N/A</v>
      </c>
      <c r="AP50" s="87"/>
      <c r="AQ50" s="86" t="e">
        <f>VLOOKUP(AP50,字典表!T$1:U$65536,2,)</f>
        <v>#N/A</v>
      </c>
      <c r="AR50" s="110"/>
      <c r="AS50" s="110"/>
      <c r="AT50" s="111"/>
      <c r="AU50" s="87"/>
      <c r="AV50" s="86" t="e">
        <f>VLOOKUP(AU50,字典表!X$1:Y$65536,2,)</f>
        <v>#N/A</v>
      </c>
      <c r="AW50" s="110"/>
      <c r="AX50" s="110"/>
      <c r="AY50" s="87"/>
      <c r="AZ50" s="87"/>
      <c r="BA50" s="92" t="e">
        <f>VLOOKUP(AZ50,字典表!X$1:Y$65536,2,)</f>
        <v>#N/A</v>
      </c>
      <c r="BB50" s="87"/>
      <c r="BC50" s="104"/>
      <c r="BD50" s="104"/>
      <c r="BE50" s="88"/>
      <c r="BF50" s="88"/>
      <c r="BG50" s="92" t="e">
        <f>VLOOKUP(BF50,字典表!X$1:Y$65536,2,)</f>
        <v>#N/A</v>
      </c>
      <c r="BH50" s="88"/>
      <c r="BI50" s="104"/>
      <c r="BJ50" s="104"/>
      <c r="BK50" s="88"/>
      <c r="BL50" s="88"/>
      <c r="BM50" s="88"/>
      <c r="BN50" s="88"/>
      <c r="BO50" s="104"/>
      <c r="BP50" s="104"/>
      <c r="BQ50" s="88"/>
      <c r="BR50" s="88"/>
      <c r="BS50" s="88"/>
      <c r="BT50" s="88"/>
      <c r="BU50" s="104"/>
      <c r="BV50" s="104"/>
      <c r="BW50" s="88"/>
      <c r="BX50" s="88"/>
      <c r="BY50" s="88"/>
      <c r="BZ50" s="88"/>
      <c r="CA50" s="87"/>
      <c r="CB50" s="87"/>
      <c r="CC50" s="87"/>
      <c r="CD50" s="86" t="e">
        <f>VLOOKUP(CC50,字典表!AB$1:AC$65536,2,)</f>
        <v>#N/A</v>
      </c>
      <c r="CE50" s="87"/>
      <c r="CF50" s="88"/>
      <c r="CG50" s="88"/>
      <c r="CH50" s="88"/>
      <c r="CI50" s="86" t="e">
        <f>VLOOKUP(CH50,字典表!AB$1:AC$65536,2,)</f>
        <v>#N/A</v>
      </c>
      <c r="CJ50" s="88"/>
      <c r="CK50" s="88"/>
      <c r="CL50" s="88"/>
      <c r="CM50" s="88"/>
      <c r="CN50" s="88"/>
      <c r="CO50" s="88"/>
      <c r="CP50" s="88"/>
      <c r="CQ50" s="88"/>
      <c r="CR50" s="88"/>
      <c r="CS50" s="88"/>
      <c r="CT50" s="88"/>
      <c r="CU50" s="88"/>
      <c r="CV50" s="88"/>
      <c r="CW50" s="88"/>
      <c r="CX50" s="88"/>
      <c r="CY50" s="88"/>
    </row>
    <row r="51" spans="1:103" s="227" customFormat="1" ht="15" customHeight="1">
      <c r="A51" s="86"/>
      <c r="B51" s="86" t="e">
        <f>VLOOKUP(A51,字典表!J$1:K$65536,2,)</f>
        <v>#N/A</v>
      </c>
      <c r="C51" s="86"/>
      <c r="D51" s="86" t="e">
        <f>VLOOKUP(C51,字典表!L$1:N$65536,2,)</f>
        <v>#N/A</v>
      </c>
      <c r="E51" s="105"/>
      <c r="F51" s="86"/>
      <c r="G51" s="86" t="e">
        <f>VLOOKUP(F51,字典表!D$1:E$65524,2,)</f>
        <v>#N/A</v>
      </c>
      <c r="H51" s="106"/>
      <c r="I51" s="88"/>
      <c r="J51" s="97" t="e">
        <f>VLOOKUP(I51,字典表!B$1:C$65536,2,)</f>
        <v>#N/A</v>
      </c>
      <c r="K51" s="88"/>
      <c r="L51" s="108"/>
      <c r="M51" s="87"/>
      <c r="N51" s="86" t="e">
        <f>VLOOKUP(M51,字典表!F$1:G$65536,2,)</f>
        <v>#N/A</v>
      </c>
      <c r="O51" s="87"/>
      <c r="P51" s="86" t="e">
        <f>VLOOKUP(O51,字典表!Z$1:AA$65536,2,)</f>
        <v>#N/A</v>
      </c>
      <c r="Q51" s="87"/>
      <c r="R51" s="86" t="e">
        <f>VLOOKUP(Q51,字典表!AF$1:AG$65536,2,)</f>
        <v>#N/A</v>
      </c>
      <c r="S51" s="87"/>
      <c r="T51" s="86" t="e">
        <f>VLOOKUP(S51,字典表!AH$1:AI$65536,2,)</f>
        <v>#N/A</v>
      </c>
      <c r="U51" s="79"/>
      <c r="V51" s="88" t="e">
        <f>VLOOKUP(U51,省市!A$1:B$65536,2,)</f>
        <v>#N/A</v>
      </c>
      <c r="W51" s="79"/>
      <c r="X51" s="88" t="e">
        <f>VLOOKUP(W51,县!A$1:B$65536,2,)</f>
        <v>#N/A</v>
      </c>
      <c r="Y51" s="79"/>
      <c r="Z51" s="88" t="e">
        <f>VLOOKUP(Y51,县!A$1:B$65536,2,)</f>
        <v>#N/A</v>
      </c>
      <c r="AA51" s="87"/>
      <c r="AB51" s="109"/>
      <c r="AC51" s="87"/>
      <c r="AD51" s="86" t="e">
        <f>VLOOKUP(AC51,字典表!H$1:I$65536,2,)</f>
        <v>#N/A</v>
      </c>
      <c r="AE51" s="87"/>
      <c r="AF51" s="86" t="e">
        <f>VLOOKUP(AE51,字典表!N$1:O$65536,2,)</f>
        <v>#N/A</v>
      </c>
      <c r="AG51" s="87"/>
      <c r="AH51" s="86" t="e">
        <f>VLOOKUP(AG51,字典表!P$1:Q$62256,2,)</f>
        <v>#N/A</v>
      </c>
      <c r="AI51" s="87"/>
      <c r="AJ51" s="86" t="e">
        <f>VLOOKUP(AI51,字典表!AD$1:AE$65536,2,)</f>
        <v>#N/A</v>
      </c>
      <c r="AK51" s="87"/>
      <c r="AL51" s="110"/>
      <c r="AM51" s="103"/>
      <c r="AN51" s="87"/>
      <c r="AO51" s="86" t="e">
        <f>VLOOKUP(AN51,字典表!R$1:S$65536,2,)</f>
        <v>#N/A</v>
      </c>
      <c r="AP51" s="87"/>
      <c r="AQ51" s="86" t="e">
        <f>VLOOKUP(AP51,字典表!T$1:U$65536,2,)</f>
        <v>#N/A</v>
      </c>
      <c r="AR51" s="110"/>
      <c r="AS51" s="110"/>
      <c r="AT51" s="111"/>
      <c r="AU51" s="87"/>
      <c r="AV51" s="86" t="e">
        <f>VLOOKUP(AU51,字典表!X$1:Y$65536,2,)</f>
        <v>#N/A</v>
      </c>
      <c r="AW51" s="110"/>
      <c r="AX51" s="110"/>
      <c r="AY51" s="87"/>
      <c r="AZ51" s="87"/>
      <c r="BA51" s="92" t="e">
        <f>VLOOKUP(AZ51,字典表!X$1:Y$65536,2,)</f>
        <v>#N/A</v>
      </c>
      <c r="BB51" s="87"/>
      <c r="BC51" s="104"/>
      <c r="BD51" s="104"/>
      <c r="BE51" s="88"/>
      <c r="BF51" s="88"/>
      <c r="BG51" s="92" t="e">
        <f>VLOOKUP(BF51,字典表!X$1:Y$65536,2,)</f>
        <v>#N/A</v>
      </c>
      <c r="BH51" s="88"/>
      <c r="BI51" s="104"/>
      <c r="BJ51" s="104"/>
      <c r="BK51" s="88"/>
      <c r="BL51" s="88"/>
      <c r="BM51" s="88"/>
      <c r="BN51" s="88"/>
      <c r="BO51" s="104"/>
      <c r="BP51" s="104"/>
      <c r="BQ51" s="88"/>
      <c r="BR51" s="88"/>
      <c r="BS51" s="88"/>
      <c r="BT51" s="88"/>
      <c r="BU51" s="104"/>
      <c r="BV51" s="104"/>
      <c r="BW51" s="88"/>
      <c r="BX51" s="88"/>
      <c r="BY51" s="88"/>
      <c r="BZ51" s="88"/>
      <c r="CA51" s="87"/>
      <c r="CB51" s="87"/>
      <c r="CC51" s="87"/>
      <c r="CD51" s="86" t="e">
        <f>VLOOKUP(CC51,字典表!AB$1:AC$65536,2,)</f>
        <v>#N/A</v>
      </c>
      <c r="CE51" s="87"/>
      <c r="CF51" s="88"/>
      <c r="CG51" s="88"/>
      <c r="CH51" s="88"/>
      <c r="CI51" s="86" t="e">
        <f>VLOOKUP(CH51,字典表!AB$1:AC$65536,2,)</f>
        <v>#N/A</v>
      </c>
      <c r="CJ51" s="88"/>
      <c r="CK51" s="88"/>
      <c r="CL51" s="88"/>
      <c r="CM51" s="88"/>
      <c r="CN51" s="88"/>
      <c r="CO51" s="88"/>
      <c r="CP51" s="88"/>
      <c r="CQ51" s="88"/>
      <c r="CR51" s="88"/>
      <c r="CS51" s="88"/>
      <c r="CT51" s="88"/>
      <c r="CU51" s="88"/>
      <c r="CV51" s="88"/>
      <c r="CW51" s="88"/>
      <c r="CX51" s="88"/>
      <c r="CY51" s="88"/>
    </row>
    <row r="52" spans="1:103" s="227" customFormat="1" ht="15" customHeight="1">
      <c r="A52" s="86"/>
      <c r="B52" s="86" t="e">
        <f>VLOOKUP(A52,字典表!J$1:K$65536,2,)</f>
        <v>#N/A</v>
      </c>
      <c r="C52" s="86"/>
      <c r="D52" s="86" t="e">
        <f>VLOOKUP(C52,字典表!L$1:N$65536,2,)</f>
        <v>#N/A</v>
      </c>
      <c r="E52" s="105"/>
      <c r="F52" s="86"/>
      <c r="G52" s="86" t="e">
        <f>VLOOKUP(F52,字典表!D$1:E$65524,2,)</f>
        <v>#N/A</v>
      </c>
      <c r="H52" s="106"/>
      <c r="I52" s="88"/>
      <c r="J52" s="97" t="e">
        <f>VLOOKUP(I52,字典表!B$1:C$65536,2,)</f>
        <v>#N/A</v>
      </c>
      <c r="K52" s="88"/>
      <c r="L52" s="108"/>
      <c r="M52" s="87"/>
      <c r="N52" s="86" t="e">
        <f>VLOOKUP(M52,字典表!F$1:G$65536,2,)</f>
        <v>#N/A</v>
      </c>
      <c r="O52" s="87"/>
      <c r="P52" s="86" t="e">
        <f>VLOOKUP(O52,字典表!Z$1:AA$65536,2,)</f>
        <v>#N/A</v>
      </c>
      <c r="Q52" s="87"/>
      <c r="R52" s="86" t="e">
        <f>VLOOKUP(Q52,字典表!AF$1:AG$65536,2,)</f>
        <v>#N/A</v>
      </c>
      <c r="S52" s="87"/>
      <c r="T52" s="86" t="e">
        <f>VLOOKUP(S52,字典表!AH$1:AI$65536,2,)</f>
        <v>#N/A</v>
      </c>
      <c r="U52" s="79"/>
      <c r="V52" s="88" t="e">
        <f>VLOOKUP(U52,省市!A$1:B$65536,2,)</f>
        <v>#N/A</v>
      </c>
      <c r="W52" s="79"/>
      <c r="X52" s="88" t="e">
        <f>VLOOKUP(W52,县!A$1:B$65536,2,)</f>
        <v>#N/A</v>
      </c>
      <c r="Y52" s="79"/>
      <c r="Z52" s="88" t="e">
        <f>VLOOKUP(Y52,县!A$1:B$65536,2,)</f>
        <v>#N/A</v>
      </c>
      <c r="AA52" s="87"/>
      <c r="AB52" s="109"/>
      <c r="AC52" s="87"/>
      <c r="AD52" s="86" t="e">
        <f>VLOOKUP(AC52,字典表!H$1:I$65536,2,)</f>
        <v>#N/A</v>
      </c>
      <c r="AE52" s="87"/>
      <c r="AF52" s="86" t="e">
        <f>VLOOKUP(AE52,字典表!N$1:O$65536,2,)</f>
        <v>#N/A</v>
      </c>
      <c r="AG52" s="87"/>
      <c r="AH52" s="86" t="e">
        <f>VLOOKUP(AG52,字典表!P$1:Q$62256,2,)</f>
        <v>#N/A</v>
      </c>
      <c r="AI52" s="87"/>
      <c r="AJ52" s="86" t="e">
        <f>VLOOKUP(AI52,字典表!AD$1:AE$65536,2,)</f>
        <v>#N/A</v>
      </c>
      <c r="AK52" s="87"/>
      <c r="AL52" s="110"/>
      <c r="AM52" s="103"/>
      <c r="AN52" s="87"/>
      <c r="AO52" s="86" t="e">
        <f>VLOOKUP(AN52,字典表!R$1:S$65536,2,)</f>
        <v>#N/A</v>
      </c>
      <c r="AP52" s="87"/>
      <c r="AQ52" s="86" t="e">
        <f>VLOOKUP(AP52,字典表!T$1:U$65536,2,)</f>
        <v>#N/A</v>
      </c>
      <c r="AR52" s="110"/>
      <c r="AS52" s="110"/>
      <c r="AT52" s="111"/>
      <c r="AU52" s="87"/>
      <c r="AV52" s="86" t="e">
        <f>VLOOKUP(AU52,字典表!X$1:Y$65536,2,)</f>
        <v>#N/A</v>
      </c>
      <c r="AW52" s="110"/>
      <c r="AX52" s="110"/>
      <c r="AY52" s="87"/>
      <c r="AZ52" s="87"/>
      <c r="BA52" s="92" t="e">
        <f>VLOOKUP(AZ52,字典表!X$1:Y$65536,2,)</f>
        <v>#N/A</v>
      </c>
      <c r="BB52" s="87"/>
      <c r="BC52" s="104"/>
      <c r="BD52" s="104"/>
      <c r="BE52" s="88"/>
      <c r="BF52" s="88"/>
      <c r="BG52" s="92" t="e">
        <f>VLOOKUP(BF52,字典表!X$1:Y$65536,2,)</f>
        <v>#N/A</v>
      </c>
      <c r="BH52" s="88"/>
      <c r="BI52" s="104"/>
      <c r="BJ52" s="104"/>
      <c r="BK52" s="88"/>
      <c r="BL52" s="88"/>
      <c r="BM52" s="88"/>
      <c r="BN52" s="88"/>
      <c r="BO52" s="104"/>
      <c r="BP52" s="104"/>
      <c r="BQ52" s="88"/>
      <c r="BR52" s="88"/>
      <c r="BS52" s="88"/>
      <c r="BT52" s="88"/>
      <c r="BU52" s="104"/>
      <c r="BV52" s="104"/>
      <c r="BW52" s="88"/>
      <c r="BX52" s="88"/>
      <c r="BY52" s="88"/>
      <c r="BZ52" s="88"/>
      <c r="CA52" s="87"/>
      <c r="CB52" s="87"/>
      <c r="CC52" s="87"/>
      <c r="CD52" s="86" t="e">
        <f>VLOOKUP(CC52,字典表!AB$1:AC$65536,2,)</f>
        <v>#N/A</v>
      </c>
      <c r="CE52" s="87"/>
      <c r="CF52" s="88"/>
      <c r="CG52" s="88"/>
      <c r="CH52" s="88"/>
      <c r="CI52" s="86" t="e">
        <f>VLOOKUP(CH52,字典表!AB$1:AC$65536,2,)</f>
        <v>#N/A</v>
      </c>
      <c r="CJ52" s="88"/>
      <c r="CK52" s="88"/>
      <c r="CL52" s="88"/>
      <c r="CM52" s="88"/>
      <c r="CN52" s="88"/>
      <c r="CO52" s="88"/>
      <c r="CP52" s="88"/>
      <c r="CQ52" s="88"/>
      <c r="CR52" s="88"/>
      <c r="CS52" s="88"/>
      <c r="CT52" s="88"/>
      <c r="CU52" s="88"/>
      <c r="CV52" s="88"/>
      <c r="CW52" s="88"/>
      <c r="CX52" s="88"/>
      <c r="CY52" s="88"/>
    </row>
    <row r="53" spans="1:103" s="227" customFormat="1" ht="15" customHeight="1">
      <c r="A53" s="86"/>
      <c r="B53" s="86" t="e">
        <f>VLOOKUP(A53,字典表!J$1:K$65536,2,)</f>
        <v>#N/A</v>
      </c>
      <c r="C53" s="86"/>
      <c r="D53" s="86" t="e">
        <f>VLOOKUP(C53,字典表!L$1:N$65536,2,)</f>
        <v>#N/A</v>
      </c>
      <c r="E53" s="105"/>
      <c r="F53" s="86"/>
      <c r="G53" s="86" t="e">
        <f>VLOOKUP(F53,字典表!D$1:E$65524,2,)</f>
        <v>#N/A</v>
      </c>
      <c r="H53" s="106"/>
      <c r="I53" s="88"/>
      <c r="J53" s="97" t="e">
        <f>VLOOKUP(I53,字典表!B$1:C$65536,2,)</f>
        <v>#N/A</v>
      </c>
      <c r="K53" s="88"/>
      <c r="L53" s="108"/>
      <c r="M53" s="87"/>
      <c r="N53" s="86" t="e">
        <f>VLOOKUP(M53,字典表!F$1:G$65536,2,)</f>
        <v>#N/A</v>
      </c>
      <c r="O53" s="87"/>
      <c r="P53" s="86" t="e">
        <f>VLOOKUP(O53,字典表!Z$1:AA$65536,2,)</f>
        <v>#N/A</v>
      </c>
      <c r="Q53" s="87"/>
      <c r="R53" s="86" t="e">
        <f>VLOOKUP(Q53,字典表!AF$1:AG$65536,2,)</f>
        <v>#N/A</v>
      </c>
      <c r="S53" s="87"/>
      <c r="T53" s="86" t="e">
        <f>VLOOKUP(S53,字典表!AH$1:AI$65536,2,)</f>
        <v>#N/A</v>
      </c>
      <c r="U53" s="79"/>
      <c r="V53" s="88" t="e">
        <f>VLOOKUP(U53,省市!A$1:B$65536,2,)</f>
        <v>#N/A</v>
      </c>
      <c r="W53" s="79"/>
      <c r="X53" s="88" t="e">
        <f>VLOOKUP(W53,县!A$1:B$65536,2,)</f>
        <v>#N/A</v>
      </c>
      <c r="Y53" s="79"/>
      <c r="Z53" s="88" t="e">
        <f>VLOOKUP(Y53,县!A$1:B$65536,2,)</f>
        <v>#N/A</v>
      </c>
      <c r="AA53" s="87"/>
      <c r="AB53" s="109"/>
      <c r="AC53" s="87"/>
      <c r="AD53" s="86" t="e">
        <f>VLOOKUP(AC53,字典表!H$1:I$65536,2,)</f>
        <v>#N/A</v>
      </c>
      <c r="AE53" s="87"/>
      <c r="AF53" s="86" t="e">
        <f>VLOOKUP(AE53,字典表!N$1:O$65536,2,)</f>
        <v>#N/A</v>
      </c>
      <c r="AG53" s="87"/>
      <c r="AH53" s="86" t="e">
        <f>VLOOKUP(AG53,字典表!P$1:Q$62256,2,)</f>
        <v>#N/A</v>
      </c>
      <c r="AI53" s="87"/>
      <c r="AJ53" s="86" t="e">
        <f>VLOOKUP(AI53,字典表!AD$1:AE$65536,2,)</f>
        <v>#N/A</v>
      </c>
      <c r="AK53" s="87"/>
      <c r="AL53" s="110"/>
      <c r="AM53" s="103"/>
      <c r="AN53" s="87"/>
      <c r="AO53" s="86" t="e">
        <f>VLOOKUP(AN53,字典表!R$1:S$65536,2,)</f>
        <v>#N/A</v>
      </c>
      <c r="AP53" s="87"/>
      <c r="AQ53" s="86" t="e">
        <f>VLOOKUP(AP53,字典表!T$1:U$65536,2,)</f>
        <v>#N/A</v>
      </c>
      <c r="AR53" s="110"/>
      <c r="AS53" s="110"/>
      <c r="AT53" s="111"/>
      <c r="AU53" s="87"/>
      <c r="AV53" s="86" t="e">
        <f>VLOOKUP(AU53,字典表!X$1:Y$65536,2,)</f>
        <v>#N/A</v>
      </c>
      <c r="AW53" s="110"/>
      <c r="AX53" s="110"/>
      <c r="AY53" s="87"/>
      <c r="AZ53" s="87"/>
      <c r="BA53" s="92" t="e">
        <f>VLOOKUP(AZ53,字典表!X$1:Y$65536,2,)</f>
        <v>#N/A</v>
      </c>
      <c r="BB53" s="87"/>
      <c r="BC53" s="104"/>
      <c r="BD53" s="104"/>
      <c r="BE53" s="88"/>
      <c r="BF53" s="88"/>
      <c r="BG53" s="92" t="e">
        <f>VLOOKUP(BF53,字典表!X$1:Y$65536,2,)</f>
        <v>#N/A</v>
      </c>
      <c r="BH53" s="88"/>
      <c r="BI53" s="104"/>
      <c r="BJ53" s="104"/>
      <c r="BK53" s="88"/>
      <c r="BL53" s="88"/>
      <c r="BM53" s="88"/>
      <c r="BN53" s="88"/>
      <c r="BO53" s="104"/>
      <c r="BP53" s="104"/>
      <c r="BQ53" s="88"/>
      <c r="BR53" s="88"/>
      <c r="BS53" s="88"/>
      <c r="BT53" s="88"/>
      <c r="BU53" s="104"/>
      <c r="BV53" s="104"/>
      <c r="BW53" s="88"/>
      <c r="BX53" s="88"/>
      <c r="BY53" s="88"/>
      <c r="BZ53" s="88"/>
      <c r="CA53" s="87"/>
      <c r="CB53" s="87"/>
      <c r="CC53" s="87"/>
      <c r="CD53" s="86" t="e">
        <f>VLOOKUP(CC53,字典表!AB$1:AC$65536,2,)</f>
        <v>#N/A</v>
      </c>
      <c r="CE53" s="87"/>
      <c r="CF53" s="88"/>
      <c r="CG53" s="88"/>
      <c r="CH53" s="88"/>
      <c r="CI53" s="86" t="e">
        <f>VLOOKUP(CH53,字典表!AB$1:AC$65536,2,)</f>
        <v>#N/A</v>
      </c>
      <c r="CJ53" s="88"/>
      <c r="CK53" s="88"/>
      <c r="CL53" s="88"/>
      <c r="CM53" s="88"/>
      <c r="CN53" s="88"/>
      <c r="CO53" s="88"/>
      <c r="CP53" s="88"/>
      <c r="CQ53" s="88"/>
      <c r="CR53" s="88"/>
      <c r="CS53" s="88"/>
      <c r="CT53" s="88"/>
      <c r="CU53" s="88"/>
      <c r="CV53" s="88"/>
      <c r="CW53" s="88"/>
      <c r="CX53" s="88"/>
      <c r="CY53" s="88"/>
    </row>
    <row r="54" spans="1:103" s="227" customFormat="1" ht="15" customHeight="1">
      <c r="A54" s="86"/>
      <c r="B54" s="86" t="e">
        <f>VLOOKUP(A54,字典表!J$1:K$65536,2,)</f>
        <v>#N/A</v>
      </c>
      <c r="C54" s="86"/>
      <c r="D54" s="86" t="e">
        <f>VLOOKUP(C54,字典表!L$1:N$65536,2,)</f>
        <v>#N/A</v>
      </c>
      <c r="E54" s="105"/>
      <c r="F54" s="86"/>
      <c r="G54" s="86" t="e">
        <f>VLOOKUP(F54,字典表!D$1:E$65524,2,)</f>
        <v>#N/A</v>
      </c>
      <c r="H54" s="106"/>
      <c r="I54" s="88"/>
      <c r="J54" s="97" t="e">
        <f>VLOOKUP(I54,字典表!B$1:C$65536,2,)</f>
        <v>#N/A</v>
      </c>
      <c r="K54" s="88"/>
      <c r="L54" s="108"/>
      <c r="M54" s="87"/>
      <c r="N54" s="86" t="e">
        <f>VLOOKUP(M54,字典表!F$1:G$65536,2,)</f>
        <v>#N/A</v>
      </c>
      <c r="O54" s="87"/>
      <c r="P54" s="86" t="e">
        <f>VLOOKUP(O54,字典表!Z$1:AA$65536,2,)</f>
        <v>#N/A</v>
      </c>
      <c r="Q54" s="87"/>
      <c r="R54" s="86" t="e">
        <f>VLOOKUP(Q54,字典表!AF$1:AG$65536,2,)</f>
        <v>#N/A</v>
      </c>
      <c r="S54" s="87"/>
      <c r="T54" s="86" t="e">
        <f>VLOOKUP(S54,字典表!AH$1:AI$65536,2,)</f>
        <v>#N/A</v>
      </c>
      <c r="U54" s="79"/>
      <c r="V54" s="88" t="e">
        <f>VLOOKUP(U54,省市!A$1:B$65536,2,)</f>
        <v>#N/A</v>
      </c>
      <c r="W54" s="79"/>
      <c r="X54" s="88" t="e">
        <f>VLOOKUP(W54,县!A$1:B$65536,2,)</f>
        <v>#N/A</v>
      </c>
      <c r="Y54" s="79"/>
      <c r="Z54" s="88" t="e">
        <f>VLOOKUP(Y54,县!A$1:B$65536,2,)</f>
        <v>#N/A</v>
      </c>
      <c r="AA54" s="87"/>
      <c r="AB54" s="109"/>
      <c r="AC54" s="87"/>
      <c r="AD54" s="86" t="e">
        <f>VLOOKUP(AC54,字典表!H$1:I$65536,2,)</f>
        <v>#N/A</v>
      </c>
      <c r="AE54" s="87"/>
      <c r="AF54" s="86" t="e">
        <f>VLOOKUP(AE54,字典表!N$1:O$65536,2,)</f>
        <v>#N/A</v>
      </c>
      <c r="AG54" s="87"/>
      <c r="AH54" s="86" t="e">
        <f>VLOOKUP(AG54,字典表!P$1:Q$62256,2,)</f>
        <v>#N/A</v>
      </c>
      <c r="AI54" s="87"/>
      <c r="AJ54" s="86" t="e">
        <f>VLOOKUP(AI54,字典表!AD$1:AE$65536,2,)</f>
        <v>#N/A</v>
      </c>
      <c r="AK54" s="87"/>
      <c r="AL54" s="110"/>
      <c r="AM54" s="103"/>
      <c r="AN54" s="87"/>
      <c r="AO54" s="86" t="e">
        <f>VLOOKUP(AN54,字典表!R$1:S$65536,2,)</f>
        <v>#N/A</v>
      </c>
      <c r="AP54" s="87"/>
      <c r="AQ54" s="86" t="e">
        <f>VLOOKUP(AP54,字典表!T$1:U$65536,2,)</f>
        <v>#N/A</v>
      </c>
      <c r="AR54" s="110"/>
      <c r="AS54" s="110"/>
      <c r="AT54" s="111"/>
      <c r="AU54" s="87"/>
      <c r="AV54" s="86" t="e">
        <f>VLOOKUP(AU54,字典表!X$1:Y$65536,2,)</f>
        <v>#N/A</v>
      </c>
      <c r="AW54" s="110"/>
      <c r="AX54" s="110"/>
      <c r="AY54" s="87"/>
      <c r="AZ54" s="87"/>
      <c r="BA54" s="92" t="e">
        <f>VLOOKUP(AZ54,字典表!X$1:Y$65536,2,)</f>
        <v>#N/A</v>
      </c>
      <c r="BB54" s="87"/>
      <c r="BC54" s="104"/>
      <c r="BD54" s="104"/>
      <c r="BE54" s="88"/>
      <c r="BF54" s="88"/>
      <c r="BG54" s="92" t="e">
        <f>VLOOKUP(BF54,字典表!X$1:Y$65536,2,)</f>
        <v>#N/A</v>
      </c>
      <c r="BH54" s="88"/>
      <c r="BI54" s="104"/>
      <c r="BJ54" s="104"/>
      <c r="BK54" s="88"/>
      <c r="BL54" s="88"/>
      <c r="BM54" s="88"/>
      <c r="BN54" s="88"/>
      <c r="BO54" s="104"/>
      <c r="BP54" s="104"/>
      <c r="BQ54" s="88"/>
      <c r="BR54" s="88"/>
      <c r="BS54" s="88"/>
      <c r="BT54" s="88"/>
      <c r="BU54" s="104"/>
      <c r="BV54" s="104"/>
      <c r="BW54" s="88"/>
      <c r="BX54" s="88"/>
      <c r="BY54" s="88"/>
      <c r="BZ54" s="88"/>
      <c r="CA54" s="87"/>
      <c r="CB54" s="87"/>
      <c r="CC54" s="87"/>
      <c r="CD54" s="86" t="e">
        <f>VLOOKUP(CC54,字典表!AB$1:AC$65536,2,)</f>
        <v>#N/A</v>
      </c>
      <c r="CE54" s="87"/>
      <c r="CF54" s="88"/>
      <c r="CG54" s="88"/>
      <c r="CH54" s="88"/>
      <c r="CI54" s="86" t="e">
        <f>VLOOKUP(CH54,字典表!AB$1:AC$65536,2,)</f>
        <v>#N/A</v>
      </c>
      <c r="CJ54" s="88"/>
      <c r="CK54" s="88"/>
      <c r="CL54" s="88"/>
      <c r="CM54" s="88"/>
      <c r="CN54" s="88"/>
      <c r="CO54" s="88"/>
      <c r="CP54" s="88"/>
      <c r="CQ54" s="88"/>
      <c r="CR54" s="88"/>
      <c r="CS54" s="88"/>
      <c r="CT54" s="88"/>
      <c r="CU54" s="88"/>
      <c r="CV54" s="88"/>
      <c r="CW54" s="88"/>
      <c r="CX54" s="88"/>
      <c r="CY54" s="88"/>
    </row>
    <row r="55" spans="1:103" s="227" customFormat="1" ht="15" customHeight="1">
      <c r="A55" s="86"/>
      <c r="B55" s="86" t="e">
        <f>VLOOKUP(A55,字典表!J$1:K$65536,2,)</f>
        <v>#N/A</v>
      </c>
      <c r="C55" s="86"/>
      <c r="D55" s="86" t="e">
        <f>VLOOKUP(C55,字典表!L$1:N$65536,2,)</f>
        <v>#N/A</v>
      </c>
      <c r="E55" s="105"/>
      <c r="F55" s="86"/>
      <c r="G55" s="86" t="e">
        <f>VLOOKUP(F55,字典表!D$1:E$65524,2,)</f>
        <v>#N/A</v>
      </c>
      <c r="H55" s="106"/>
      <c r="I55" s="88"/>
      <c r="J55" s="97" t="e">
        <f>VLOOKUP(I55,字典表!B$1:C$65536,2,)</f>
        <v>#N/A</v>
      </c>
      <c r="K55" s="88"/>
      <c r="L55" s="108"/>
      <c r="M55" s="87"/>
      <c r="N55" s="86" t="e">
        <f>VLOOKUP(M55,字典表!F$1:G$65536,2,)</f>
        <v>#N/A</v>
      </c>
      <c r="O55" s="87"/>
      <c r="P55" s="86" t="e">
        <f>VLOOKUP(O55,字典表!Z$1:AA$65536,2,)</f>
        <v>#N/A</v>
      </c>
      <c r="Q55" s="87"/>
      <c r="R55" s="86" t="e">
        <f>VLOOKUP(Q55,字典表!AF$1:AG$65536,2,)</f>
        <v>#N/A</v>
      </c>
      <c r="S55" s="87"/>
      <c r="T55" s="86" t="e">
        <f>VLOOKUP(S55,字典表!AH$1:AI$65536,2,)</f>
        <v>#N/A</v>
      </c>
      <c r="U55" s="79"/>
      <c r="V55" s="88" t="e">
        <f>VLOOKUP(U55,省市!A$1:B$65536,2,)</f>
        <v>#N/A</v>
      </c>
      <c r="W55" s="79"/>
      <c r="X55" s="88" t="e">
        <f>VLOOKUP(W55,县!A$1:B$65536,2,)</f>
        <v>#N/A</v>
      </c>
      <c r="Y55" s="79"/>
      <c r="Z55" s="88" t="e">
        <f>VLOOKUP(Y55,县!A$1:B$65536,2,)</f>
        <v>#N/A</v>
      </c>
      <c r="AA55" s="87"/>
      <c r="AB55" s="109"/>
      <c r="AC55" s="87"/>
      <c r="AD55" s="86" t="e">
        <f>VLOOKUP(AC55,字典表!H$1:I$65536,2,)</f>
        <v>#N/A</v>
      </c>
      <c r="AE55" s="87"/>
      <c r="AF55" s="86" t="e">
        <f>VLOOKUP(AE55,字典表!N$1:O$65536,2,)</f>
        <v>#N/A</v>
      </c>
      <c r="AG55" s="87"/>
      <c r="AH55" s="86" t="e">
        <f>VLOOKUP(AG55,字典表!P$1:Q$62256,2,)</f>
        <v>#N/A</v>
      </c>
      <c r="AI55" s="87"/>
      <c r="AJ55" s="86" t="e">
        <f>VLOOKUP(AI55,字典表!AD$1:AE$65536,2,)</f>
        <v>#N/A</v>
      </c>
      <c r="AK55" s="87"/>
      <c r="AL55" s="110"/>
      <c r="AM55" s="103"/>
      <c r="AN55" s="87"/>
      <c r="AO55" s="86" t="e">
        <f>VLOOKUP(AN55,字典表!R$1:S$65536,2,)</f>
        <v>#N/A</v>
      </c>
      <c r="AP55" s="87"/>
      <c r="AQ55" s="86" t="e">
        <f>VLOOKUP(AP55,字典表!T$1:U$65536,2,)</f>
        <v>#N/A</v>
      </c>
      <c r="AR55" s="110"/>
      <c r="AS55" s="110"/>
      <c r="AT55" s="111"/>
      <c r="AU55" s="87"/>
      <c r="AV55" s="86" t="e">
        <f>VLOOKUP(AU55,字典表!X$1:Y$65536,2,)</f>
        <v>#N/A</v>
      </c>
      <c r="AW55" s="110"/>
      <c r="AX55" s="110"/>
      <c r="AY55" s="87"/>
      <c r="AZ55" s="87"/>
      <c r="BA55" s="92" t="e">
        <f>VLOOKUP(AZ55,字典表!X$1:Y$65536,2,)</f>
        <v>#N/A</v>
      </c>
      <c r="BB55" s="87"/>
      <c r="BC55" s="104"/>
      <c r="BD55" s="104"/>
      <c r="BE55" s="88"/>
      <c r="BF55" s="88"/>
      <c r="BG55" s="92" t="e">
        <f>VLOOKUP(BF55,字典表!X$1:Y$65536,2,)</f>
        <v>#N/A</v>
      </c>
      <c r="BH55" s="88"/>
      <c r="BI55" s="104"/>
      <c r="BJ55" s="104"/>
      <c r="BK55" s="88"/>
      <c r="BL55" s="88"/>
      <c r="BM55" s="88"/>
      <c r="BN55" s="88"/>
      <c r="BO55" s="104"/>
      <c r="BP55" s="104"/>
      <c r="BQ55" s="88"/>
      <c r="BR55" s="88"/>
      <c r="BS55" s="88"/>
      <c r="BT55" s="88"/>
      <c r="BU55" s="104"/>
      <c r="BV55" s="104"/>
      <c r="BW55" s="88"/>
      <c r="BX55" s="88"/>
      <c r="BY55" s="88"/>
      <c r="BZ55" s="88"/>
      <c r="CA55" s="87"/>
      <c r="CB55" s="87"/>
      <c r="CC55" s="87"/>
      <c r="CD55" s="86" t="e">
        <f>VLOOKUP(CC55,字典表!AB$1:AC$65536,2,)</f>
        <v>#N/A</v>
      </c>
      <c r="CE55" s="87"/>
      <c r="CF55" s="88"/>
      <c r="CG55" s="88"/>
      <c r="CH55" s="88"/>
      <c r="CI55" s="86" t="e">
        <f>VLOOKUP(CH55,字典表!AB$1:AC$65536,2,)</f>
        <v>#N/A</v>
      </c>
      <c r="CJ55" s="88"/>
      <c r="CK55" s="88"/>
      <c r="CL55" s="88"/>
      <c r="CM55" s="88"/>
      <c r="CN55" s="88"/>
      <c r="CO55" s="88"/>
      <c r="CP55" s="88"/>
      <c r="CQ55" s="88"/>
      <c r="CR55" s="88"/>
      <c r="CS55" s="88"/>
      <c r="CT55" s="88"/>
      <c r="CU55" s="88"/>
      <c r="CV55" s="88"/>
      <c r="CW55" s="88"/>
      <c r="CX55" s="88"/>
      <c r="CY55" s="88"/>
    </row>
    <row r="56" spans="1:103" s="227" customFormat="1" ht="15" customHeight="1">
      <c r="A56" s="86"/>
      <c r="B56" s="86" t="e">
        <f>VLOOKUP(A56,字典表!J$1:K$65536,2,)</f>
        <v>#N/A</v>
      </c>
      <c r="C56" s="86"/>
      <c r="D56" s="86" t="e">
        <f>VLOOKUP(C56,字典表!L$1:N$65536,2,)</f>
        <v>#N/A</v>
      </c>
      <c r="E56" s="105"/>
      <c r="F56" s="86"/>
      <c r="G56" s="86" t="e">
        <f>VLOOKUP(F56,字典表!D$1:E$65524,2,)</f>
        <v>#N/A</v>
      </c>
      <c r="H56" s="106"/>
      <c r="I56" s="88"/>
      <c r="J56" s="97" t="e">
        <f>VLOOKUP(I56,字典表!B$1:C$65536,2,)</f>
        <v>#N/A</v>
      </c>
      <c r="K56" s="88"/>
      <c r="L56" s="108"/>
      <c r="M56" s="87"/>
      <c r="N56" s="86" t="e">
        <f>VLOOKUP(M56,字典表!F$1:G$65536,2,)</f>
        <v>#N/A</v>
      </c>
      <c r="O56" s="87"/>
      <c r="P56" s="86" t="e">
        <f>VLOOKUP(O56,字典表!Z$1:AA$65536,2,)</f>
        <v>#N/A</v>
      </c>
      <c r="Q56" s="87"/>
      <c r="R56" s="86" t="e">
        <f>VLOOKUP(Q56,字典表!AF$1:AG$65536,2,)</f>
        <v>#N/A</v>
      </c>
      <c r="S56" s="87"/>
      <c r="T56" s="86" t="e">
        <f>VLOOKUP(S56,字典表!AH$1:AI$65536,2,)</f>
        <v>#N/A</v>
      </c>
      <c r="U56" s="79"/>
      <c r="V56" s="88" t="e">
        <f>VLOOKUP(U56,省市!A$1:B$65536,2,)</f>
        <v>#N/A</v>
      </c>
      <c r="W56" s="79"/>
      <c r="X56" s="88" t="e">
        <f>VLOOKUP(W56,县!A$1:B$65536,2,)</f>
        <v>#N/A</v>
      </c>
      <c r="Y56" s="79"/>
      <c r="Z56" s="88" t="e">
        <f>VLOOKUP(Y56,县!A$1:B$65536,2,)</f>
        <v>#N/A</v>
      </c>
      <c r="AA56" s="87"/>
      <c r="AB56" s="109"/>
      <c r="AC56" s="87"/>
      <c r="AD56" s="86" t="e">
        <f>VLOOKUP(AC56,字典表!H$1:I$65536,2,)</f>
        <v>#N/A</v>
      </c>
      <c r="AE56" s="87"/>
      <c r="AF56" s="86" t="e">
        <f>VLOOKUP(AE56,字典表!N$1:O$65536,2,)</f>
        <v>#N/A</v>
      </c>
      <c r="AG56" s="87"/>
      <c r="AH56" s="86" t="e">
        <f>VLOOKUP(AG56,字典表!P$1:Q$62256,2,)</f>
        <v>#N/A</v>
      </c>
      <c r="AI56" s="87"/>
      <c r="AJ56" s="86" t="e">
        <f>VLOOKUP(AI56,字典表!AD$1:AE$65536,2,)</f>
        <v>#N/A</v>
      </c>
      <c r="AK56" s="87"/>
      <c r="AL56" s="110"/>
      <c r="AM56" s="103"/>
      <c r="AN56" s="87"/>
      <c r="AO56" s="86" t="e">
        <f>VLOOKUP(AN56,字典表!R$1:S$65536,2,)</f>
        <v>#N/A</v>
      </c>
      <c r="AP56" s="87"/>
      <c r="AQ56" s="86" t="e">
        <f>VLOOKUP(AP56,字典表!T$1:U$65536,2,)</f>
        <v>#N/A</v>
      </c>
      <c r="AR56" s="110"/>
      <c r="AS56" s="110"/>
      <c r="AT56" s="111"/>
      <c r="AU56" s="87"/>
      <c r="AV56" s="86" t="e">
        <f>VLOOKUP(AU56,字典表!X$1:Y$65536,2,)</f>
        <v>#N/A</v>
      </c>
      <c r="AW56" s="110"/>
      <c r="AX56" s="110"/>
      <c r="AY56" s="87"/>
      <c r="AZ56" s="87"/>
      <c r="BA56" s="92" t="e">
        <f>VLOOKUP(AZ56,字典表!X$1:Y$65536,2,)</f>
        <v>#N/A</v>
      </c>
      <c r="BB56" s="87"/>
      <c r="BC56" s="104"/>
      <c r="BD56" s="104"/>
      <c r="BE56" s="88"/>
      <c r="BF56" s="88"/>
      <c r="BG56" s="92" t="e">
        <f>VLOOKUP(BF56,字典表!X$1:Y$65536,2,)</f>
        <v>#N/A</v>
      </c>
      <c r="BH56" s="88"/>
      <c r="BI56" s="104"/>
      <c r="BJ56" s="104"/>
      <c r="BK56" s="88"/>
      <c r="BL56" s="88"/>
      <c r="BM56" s="88"/>
      <c r="BN56" s="88"/>
      <c r="BO56" s="104"/>
      <c r="BP56" s="104"/>
      <c r="BQ56" s="88"/>
      <c r="BR56" s="88"/>
      <c r="BS56" s="88"/>
      <c r="BT56" s="88"/>
      <c r="BU56" s="104"/>
      <c r="BV56" s="104"/>
      <c r="BW56" s="88"/>
      <c r="BX56" s="88"/>
      <c r="BY56" s="88"/>
      <c r="BZ56" s="88"/>
      <c r="CA56" s="87"/>
      <c r="CB56" s="87"/>
      <c r="CC56" s="87"/>
      <c r="CD56" s="86" t="e">
        <f>VLOOKUP(CC56,字典表!AB$1:AC$65536,2,)</f>
        <v>#N/A</v>
      </c>
      <c r="CE56" s="87"/>
      <c r="CF56" s="88"/>
      <c r="CG56" s="88"/>
      <c r="CH56" s="88"/>
      <c r="CI56" s="86" t="e">
        <f>VLOOKUP(CH56,字典表!AB$1:AC$65536,2,)</f>
        <v>#N/A</v>
      </c>
      <c r="CJ56" s="88"/>
      <c r="CK56" s="88"/>
      <c r="CL56" s="88"/>
      <c r="CM56" s="88"/>
      <c r="CN56" s="88"/>
      <c r="CO56" s="88"/>
      <c r="CP56" s="88"/>
      <c r="CQ56" s="88"/>
      <c r="CR56" s="88"/>
      <c r="CS56" s="88"/>
      <c r="CT56" s="88"/>
      <c r="CU56" s="88"/>
      <c r="CV56" s="88"/>
      <c r="CW56" s="88"/>
      <c r="CX56" s="88"/>
      <c r="CY56" s="88"/>
    </row>
    <row r="57" spans="1:103" s="227" customFormat="1" ht="15" customHeight="1">
      <c r="A57" s="86"/>
      <c r="B57" s="86" t="e">
        <f>VLOOKUP(A57,字典表!J$1:K$65536,2,)</f>
        <v>#N/A</v>
      </c>
      <c r="C57" s="86"/>
      <c r="D57" s="86" t="e">
        <f>VLOOKUP(C57,字典表!L$1:N$65536,2,)</f>
        <v>#N/A</v>
      </c>
      <c r="E57" s="105"/>
      <c r="F57" s="86"/>
      <c r="G57" s="86" t="e">
        <f>VLOOKUP(F57,字典表!D$1:E$65524,2,)</f>
        <v>#N/A</v>
      </c>
      <c r="H57" s="106"/>
      <c r="I57" s="88"/>
      <c r="J57" s="97" t="e">
        <f>VLOOKUP(I57,字典表!B$1:C$65536,2,)</f>
        <v>#N/A</v>
      </c>
      <c r="K57" s="88"/>
      <c r="L57" s="108"/>
      <c r="M57" s="87"/>
      <c r="N57" s="86" t="e">
        <f>VLOOKUP(M57,字典表!F$1:G$65536,2,)</f>
        <v>#N/A</v>
      </c>
      <c r="O57" s="87"/>
      <c r="P57" s="86" t="e">
        <f>VLOOKUP(O57,字典表!Z$1:AA$65536,2,)</f>
        <v>#N/A</v>
      </c>
      <c r="Q57" s="87"/>
      <c r="R57" s="86" t="e">
        <f>VLOOKUP(Q57,字典表!AF$1:AG$65536,2,)</f>
        <v>#N/A</v>
      </c>
      <c r="S57" s="87"/>
      <c r="T57" s="86" t="e">
        <f>VLOOKUP(S57,字典表!AH$1:AI$65536,2,)</f>
        <v>#N/A</v>
      </c>
      <c r="U57" s="79"/>
      <c r="V57" s="88" t="e">
        <f>VLOOKUP(U57,省市!A$1:B$65536,2,)</f>
        <v>#N/A</v>
      </c>
      <c r="W57" s="79"/>
      <c r="X57" s="88" t="e">
        <f>VLOOKUP(W57,县!A$1:B$65536,2,)</f>
        <v>#N/A</v>
      </c>
      <c r="Y57" s="79"/>
      <c r="Z57" s="88" t="e">
        <f>VLOOKUP(Y57,县!A$1:B$65536,2,)</f>
        <v>#N/A</v>
      </c>
      <c r="AA57" s="87"/>
      <c r="AB57" s="109"/>
      <c r="AC57" s="87"/>
      <c r="AD57" s="86" t="e">
        <f>VLOOKUP(AC57,字典表!H$1:I$65536,2,)</f>
        <v>#N/A</v>
      </c>
      <c r="AE57" s="87"/>
      <c r="AF57" s="86" t="e">
        <f>VLOOKUP(AE57,字典表!N$1:O$65536,2,)</f>
        <v>#N/A</v>
      </c>
      <c r="AG57" s="87"/>
      <c r="AH57" s="86" t="e">
        <f>VLOOKUP(AG57,字典表!P$1:Q$62256,2,)</f>
        <v>#N/A</v>
      </c>
      <c r="AI57" s="87"/>
      <c r="AJ57" s="86" t="e">
        <f>VLOOKUP(AI57,字典表!AD$1:AE$65536,2,)</f>
        <v>#N/A</v>
      </c>
      <c r="AK57" s="87"/>
      <c r="AL57" s="110"/>
      <c r="AM57" s="103"/>
      <c r="AN57" s="87"/>
      <c r="AO57" s="86" t="e">
        <f>VLOOKUP(AN57,字典表!R$1:S$65536,2,)</f>
        <v>#N/A</v>
      </c>
      <c r="AP57" s="87"/>
      <c r="AQ57" s="86" t="e">
        <f>VLOOKUP(AP57,字典表!T$1:U$65536,2,)</f>
        <v>#N/A</v>
      </c>
      <c r="AR57" s="110"/>
      <c r="AS57" s="110"/>
      <c r="AT57" s="111"/>
      <c r="AU57" s="87"/>
      <c r="AV57" s="86" t="e">
        <f>VLOOKUP(AU57,字典表!X$1:Y$65536,2,)</f>
        <v>#N/A</v>
      </c>
      <c r="AW57" s="110"/>
      <c r="AX57" s="110"/>
      <c r="AY57" s="87"/>
      <c r="AZ57" s="87"/>
      <c r="BA57" s="92" t="e">
        <f>VLOOKUP(AZ57,字典表!X$1:Y$65536,2,)</f>
        <v>#N/A</v>
      </c>
      <c r="BB57" s="87"/>
      <c r="BC57" s="104"/>
      <c r="BD57" s="104"/>
      <c r="BE57" s="88"/>
      <c r="BF57" s="88"/>
      <c r="BG57" s="92" t="e">
        <f>VLOOKUP(BF57,字典表!X$1:Y$65536,2,)</f>
        <v>#N/A</v>
      </c>
      <c r="BH57" s="88"/>
      <c r="BI57" s="104"/>
      <c r="BJ57" s="104"/>
      <c r="BK57" s="88"/>
      <c r="BL57" s="88"/>
      <c r="BM57" s="88"/>
      <c r="BN57" s="88"/>
      <c r="BO57" s="104"/>
      <c r="BP57" s="104"/>
      <c r="BQ57" s="88"/>
      <c r="BR57" s="88"/>
      <c r="BS57" s="88"/>
      <c r="BT57" s="88"/>
      <c r="BU57" s="104"/>
      <c r="BV57" s="104"/>
      <c r="BW57" s="88"/>
      <c r="BX57" s="88"/>
      <c r="BY57" s="88"/>
      <c r="BZ57" s="88"/>
      <c r="CA57" s="87"/>
      <c r="CB57" s="87"/>
      <c r="CC57" s="87"/>
      <c r="CD57" s="86" t="e">
        <f>VLOOKUP(CC57,字典表!AB$1:AC$65536,2,)</f>
        <v>#N/A</v>
      </c>
      <c r="CE57" s="87"/>
      <c r="CF57" s="88"/>
      <c r="CG57" s="88"/>
      <c r="CH57" s="88"/>
      <c r="CI57" s="86" t="e">
        <f>VLOOKUP(CH57,字典表!AB$1:AC$65536,2,)</f>
        <v>#N/A</v>
      </c>
      <c r="CJ57" s="88"/>
      <c r="CK57" s="88"/>
      <c r="CL57" s="88"/>
      <c r="CM57" s="88"/>
      <c r="CN57" s="88"/>
      <c r="CO57" s="88"/>
      <c r="CP57" s="88"/>
      <c r="CQ57" s="88"/>
      <c r="CR57" s="88"/>
      <c r="CS57" s="88"/>
      <c r="CT57" s="88"/>
      <c r="CU57" s="88"/>
      <c r="CV57" s="88"/>
      <c r="CW57" s="88"/>
      <c r="CX57" s="88"/>
      <c r="CY57" s="88"/>
    </row>
    <row r="58" spans="1:103" s="227" customFormat="1" ht="15" customHeight="1">
      <c r="A58" s="86"/>
      <c r="B58" s="86" t="e">
        <f>VLOOKUP(A58,字典表!J$1:K$65536,2,)</f>
        <v>#N/A</v>
      </c>
      <c r="C58" s="86"/>
      <c r="D58" s="86" t="e">
        <f>VLOOKUP(C58,字典表!L$1:N$65536,2,)</f>
        <v>#N/A</v>
      </c>
      <c r="E58" s="105"/>
      <c r="F58" s="86"/>
      <c r="G58" s="86" t="e">
        <f>VLOOKUP(F58,字典表!D$1:E$65524,2,)</f>
        <v>#N/A</v>
      </c>
      <c r="H58" s="106"/>
      <c r="I58" s="88"/>
      <c r="J58" s="97" t="e">
        <f>VLOOKUP(I58,字典表!B$1:C$65536,2,)</f>
        <v>#N/A</v>
      </c>
      <c r="K58" s="88"/>
      <c r="L58" s="108"/>
      <c r="M58" s="87"/>
      <c r="N58" s="86" t="e">
        <f>VLOOKUP(M58,字典表!F$1:G$65536,2,)</f>
        <v>#N/A</v>
      </c>
      <c r="O58" s="87"/>
      <c r="P58" s="86" t="e">
        <f>VLOOKUP(O58,字典表!Z$1:AA$65536,2,)</f>
        <v>#N/A</v>
      </c>
      <c r="Q58" s="87"/>
      <c r="R58" s="86" t="e">
        <f>VLOOKUP(Q58,字典表!AF$1:AG$65536,2,)</f>
        <v>#N/A</v>
      </c>
      <c r="S58" s="87"/>
      <c r="T58" s="86" t="e">
        <f>VLOOKUP(S58,字典表!AH$1:AI$65536,2,)</f>
        <v>#N/A</v>
      </c>
      <c r="U58" s="79"/>
      <c r="V58" s="88" t="e">
        <f>VLOOKUP(U58,省市!A$1:B$65536,2,)</f>
        <v>#N/A</v>
      </c>
      <c r="W58" s="79"/>
      <c r="X58" s="88" t="e">
        <f>VLOOKUP(W58,县!A$1:B$65536,2,)</f>
        <v>#N/A</v>
      </c>
      <c r="Y58" s="79"/>
      <c r="Z58" s="88" t="e">
        <f>VLOOKUP(Y58,县!A$1:B$65536,2,)</f>
        <v>#N/A</v>
      </c>
      <c r="AA58" s="87"/>
      <c r="AB58" s="109"/>
      <c r="AC58" s="87"/>
      <c r="AD58" s="86" t="e">
        <f>VLOOKUP(AC58,字典表!H$1:I$65536,2,)</f>
        <v>#N/A</v>
      </c>
      <c r="AE58" s="87"/>
      <c r="AF58" s="86" t="e">
        <f>VLOOKUP(AE58,字典表!N$1:O$65536,2,)</f>
        <v>#N/A</v>
      </c>
      <c r="AG58" s="87"/>
      <c r="AH58" s="86" t="e">
        <f>VLOOKUP(AG58,字典表!P$1:Q$62256,2,)</f>
        <v>#N/A</v>
      </c>
      <c r="AI58" s="87"/>
      <c r="AJ58" s="86" t="e">
        <f>VLOOKUP(AI58,字典表!AD$1:AE$65536,2,)</f>
        <v>#N/A</v>
      </c>
      <c r="AK58" s="87"/>
      <c r="AL58" s="110"/>
      <c r="AM58" s="103"/>
      <c r="AN58" s="87"/>
      <c r="AO58" s="86" t="e">
        <f>VLOOKUP(AN58,字典表!R$1:S$65536,2,)</f>
        <v>#N/A</v>
      </c>
      <c r="AP58" s="87"/>
      <c r="AQ58" s="86" t="e">
        <f>VLOOKUP(AP58,字典表!T$1:U$65536,2,)</f>
        <v>#N/A</v>
      </c>
      <c r="AR58" s="110"/>
      <c r="AS58" s="110"/>
      <c r="AT58" s="111"/>
      <c r="AU58" s="87"/>
      <c r="AV58" s="86" t="e">
        <f>VLOOKUP(AU58,字典表!X$1:Y$65536,2,)</f>
        <v>#N/A</v>
      </c>
      <c r="AW58" s="110"/>
      <c r="AX58" s="110"/>
      <c r="AY58" s="87"/>
      <c r="AZ58" s="87"/>
      <c r="BA58" s="92" t="e">
        <f>VLOOKUP(AZ58,字典表!X$1:Y$65536,2,)</f>
        <v>#N/A</v>
      </c>
      <c r="BB58" s="87"/>
      <c r="BC58" s="104"/>
      <c r="BD58" s="104"/>
      <c r="BE58" s="88"/>
      <c r="BF58" s="88"/>
      <c r="BG58" s="92" t="e">
        <f>VLOOKUP(BF58,字典表!X$1:Y$65536,2,)</f>
        <v>#N/A</v>
      </c>
      <c r="BH58" s="88"/>
      <c r="BI58" s="104"/>
      <c r="BJ58" s="104"/>
      <c r="BK58" s="88"/>
      <c r="BL58" s="88"/>
      <c r="BM58" s="88"/>
      <c r="BN58" s="88"/>
      <c r="BO58" s="104"/>
      <c r="BP58" s="104"/>
      <c r="BQ58" s="88"/>
      <c r="BR58" s="88"/>
      <c r="BS58" s="88"/>
      <c r="BT58" s="88"/>
      <c r="BU58" s="104"/>
      <c r="BV58" s="104"/>
      <c r="BW58" s="88"/>
      <c r="BX58" s="88"/>
      <c r="BY58" s="88"/>
      <c r="BZ58" s="88"/>
      <c r="CA58" s="87"/>
      <c r="CB58" s="87"/>
      <c r="CC58" s="87"/>
      <c r="CD58" s="86" t="e">
        <f>VLOOKUP(CC58,字典表!AB$1:AC$65536,2,)</f>
        <v>#N/A</v>
      </c>
      <c r="CE58" s="87"/>
      <c r="CF58" s="88"/>
      <c r="CG58" s="88"/>
      <c r="CH58" s="88"/>
      <c r="CI58" s="86" t="e">
        <f>VLOOKUP(CH58,字典表!AB$1:AC$65536,2,)</f>
        <v>#N/A</v>
      </c>
      <c r="CJ58" s="88"/>
      <c r="CK58" s="88"/>
      <c r="CL58" s="88"/>
      <c r="CM58" s="88"/>
      <c r="CN58" s="88"/>
      <c r="CO58" s="88"/>
      <c r="CP58" s="88"/>
      <c r="CQ58" s="88"/>
      <c r="CR58" s="88"/>
      <c r="CS58" s="88"/>
      <c r="CT58" s="88"/>
      <c r="CU58" s="88"/>
      <c r="CV58" s="88"/>
      <c r="CW58" s="88"/>
      <c r="CX58" s="88"/>
      <c r="CY58" s="88"/>
    </row>
    <row r="59" spans="1:103" s="227" customFormat="1" ht="15" customHeight="1">
      <c r="A59" s="86"/>
      <c r="B59" s="86" t="e">
        <f>VLOOKUP(A59,字典表!J$1:K$65536,2,)</f>
        <v>#N/A</v>
      </c>
      <c r="C59" s="86"/>
      <c r="D59" s="86" t="e">
        <f>VLOOKUP(C59,字典表!L$1:N$65536,2,)</f>
        <v>#N/A</v>
      </c>
      <c r="E59" s="105"/>
      <c r="F59" s="86"/>
      <c r="G59" s="86" t="e">
        <f>VLOOKUP(F59,字典表!D$1:E$65524,2,)</f>
        <v>#N/A</v>
      </c>
      <c r="H59" s="106"/>
      <c r="I59" s="88"/>
      <c r="J59" s="97" t="e">
        <f>VLOOKUP(I59,字典表!B$1:C$65536,2,)</f>
        <v>#N/A</v>
      </c>
      <c r="K59" s="88"/>
      <c r="L59" s="108"/>
      <c r="M59" s="87"/>
      <c r="N59" s="86" t="e">
        <f>VLOOKUP(M59,字典表!F$1:G$65536,2,)</f>
        <v>#N/A</v>
      </c>
      <c r="O59" s="87"/>
      <c r="P59" s="86" t="e">
        <f>VLOOKUP(O59,字典表!Z$1:AA$65536,2,)</f>
        <v>#N/A</v>
      </c>
      <c r="Q59" s="87"/>
      <c r="R59" s="86" t="e">
        <f>VLOOKUP(Q59,字典表!AF$1:AG$65536,2,)</f>
        <v>#N/A</v>
      </c>
      <c r="S59" s="87"/>
      <c r="T59" s="86" t="e">
        <f>VLOOKUP(S59,字典表!AH$1:AI$65536,2,)</f>
        <v>#N/A</v>
      </c>
      <c r="U59" s="79"/>
      <c r="V59" s="88" t="e">
        <f>VLOOKUP(U59,省市!A$1:B$65536,2,)</f>
        <v>#N/A</v>
      </c>
      <c r="W59" s="79"/>
      <c r="X59" s="88" t="e">
        <f>VLOOKUP(W59,县!A$1:B$65536,2,)</f>
        <v>#N/A</v>
      </c>
      <c r="Y59" s="79"/>
      <c r="Z59" s="88" t="e">
        <f>VLOOKUP(Y59,县!A$1:B$65536,2,)</f>
        <v>#N/A</v>
      </c>
      <c r="AA59" s="87"/>
      <c r="AB59" s="109"/>
      <c r="AC59" s="87"/>
      <c r="AD59" s="86" t="e">
        <f>VLOOKUP(AC59,字典表!H$1:I$65536,2,)</f>
        <v>#N/A</v>
      </c>
      <c r="AE59" s="87"/>
      <c r="AF59" s="86" t="e">
        <f>VLOOKUP(AE59,字典表!N$1:O$65536,2,)</f>
        <v>#N/A</v>
      </c>
      <c r="AG59" s="87"/>
      <c r="AH59" s="86" t="e">
        <f>VLOOKUP(AG59,字典表!P$1:Q$62256,2,)</f>
        <v>#N/A</v>
      </c>
      <c r="AI59" s="87"/>
      <c r="AJ59" s="86" t="e">
        <f>VLOOKUP(AI59,字典表!AD$1:AE$65536,2,)</f>
        <v>#N/A</v>
      </c>
      <c r="AK59" s="87"/>
      <c r="AL59" s="110"/>
      <c r="AM59" s="103"/>
      <c r="AN59" s="87"/>
      <c r="AO59" s="86" t="e">
        <f>VLOOKUP(AN59,字典表!R$1:S$65536,2,)</f>
        <v>#N/A</v>
      </c>
      <c r="AP59" s="87"/>
      <c r="AQ59" s="86" t="e">
        <f>VLOOKUP(AP59,字典表!T$1:U$65536,2,)</f>
        <v>#N/A</v>
      </c>
      <c r="AR59" s="110"/>
      <c r="AS59" s="110"/>
      <c r="AT59" s="111"/>
      <c r="AU59" s="87"/>
      <c r="AV59" s="86" t="e">
        <f>VLOOKUP(AU59,字典表!X$1:Y$65536,2,)</f>
        <v>#N/A</v>
      </c>
      <c r="AW59" s="110"/>
      <c r="AX59" s="110"/>
      <c r="AY59" s="87"/>
      <c r="AZ59" s="87"/>
      <c r="BA59" s="92" t="e">
        <f>VLOOKUP(AZ59,字典表!X$1:Y$65536,2,)</f>
        <v>#N/A</v>
      </c>
      <c r="BB59" s="87"/>
      <c r="BC59" s="104"/>
      <c r="BD59" s="104"/>
      <c r="BE59" s="88"/>
      <c r="BF59" s="88"/>
      <c r="BG59" s="92" t="e">
        <f>VLOOKUP(BF59,字典表!X$1:Y$65536,2,)</f>
        <v>#N/A</v>
      </c>
      <c r="BH59" s="88"/>
      <c r="BI59" s="104"/>
      <c r="BJ59" s="104"/>
      <c r="BK59" s="88"/>
      <c r="BL59" s="88"/>
      <c r="BM59" s="88"/>
      <c r="BN59" s="88"/>
      <c r="BO59" s="104"/>
      <c r="BP59" s="104"/>
      <c r="BQ59" s="88"/>
      <c r="BR59" s="88"/>
      <c r="BS59" s="88"/>
      <c r="BT59" s="88"/>
      <c r="BU59" s="104"/>
      <c r="BV59" s="104"/>
      <c r="BW59" s="88"/>
      <c r="BX59" s="88"/>
      <c r="BY59" s="88"/>
      <c r="BZ59" s="88"/>
      <c r="CA59" s="87"/>
      <c r="CB59" s="87"/>
      <c r="CC59" s="87"/>
      <c r="CD59" s="86" t="e">
        <f>VLOOKUP(CC59,字典表!AB$1:AC$65536,2,)</f>
        <v>#N/A</v>
      </c>
      <c r="CE59" s="87"/>
      <c r="CF59" s="88"/>
      <c r="CG59" s="88"/>
      <c r="CH59" s="88"/>
      <c r="CI59" s="86" t="e">
        <f>VLOOKUP(CH59,字典表!AB$1:AC$65536,2,)</f>
        <v>#N/A</v>
      </c>
      <c r="CJ59" s="88"/>
      <c r="CK59" s="88"/>
      <c r="CL59" s="88"/>
      <c r="CM59" s="88"/>
      <c r="CN59" s="88"/>
      <c r="CO59" s="88"/>
      <c r="CP59" s="88"/>
      <c r="CQ59" s="88"/>
      <c r="CR59" s="88"/>
      <c r="CS59" s="88"/>
      <c r="CT59" s="88"/>
      <c r="CU59" s="88"/>
      <c r="CV59" s="88"/>
      <c r="CW59" s="88"/>
      <c r="CX59" s="88"/>
      <c r="CY59" s="88"/>
    </row>
    <row r="60" spans="1:103" s="227" customFormat="1" ht="15" customHeight="1">
      <c r="A60" s="86"/>
      <c r="B60" s="86" t="e">
        <f>VLOOKUP(A60,字典表!J$1:K$65536,2,)</f>
        <v>#N/A</v>
      </c>
      <c r="C60" s="86"/>
      <c r="D60" s="86" t="e">
        <f>VLOOKUP(C60,字典表!L$1:N$65536,2,)</f>
        <v>#N/A</v>
      </c>
      <c r="E60" s="105"/>
      <c r="F60" s="86"/>
      <c r="G60" s="86" t="e">
        <f>VLOOKUP(F60,字典表!D$1:E$65524,2,)</f>
        <v>#N/A</v>
      </c>
      <c r="H60" s="106"/>
      <c r="I60" s="88"/>
      <c r="J60" s="97" t="e">
        <f>VLOOKUP(I60,字典表!B$1:C$65536,2,)</f>
        <v>#N/A</v>
      </c>
      <c r="K60" s="88"/>
      <c r="L60" s="108"/>
      <c r="M60" s="87"/>
      <c r="N60" s="86" t="e">
        <f>VLOOKUP(M60,字典表!F$1:G$65536,2,)</f>
        <v>#N/A</v>
      </c>
      <c r="O60" s="87"/>
      <c r="P60" s="86" t="e">
        <f>VLOOKUP(O60,字典表!Z$1:AA$65536,2,)</f>
        <v>#N/A</v>
      </c>
      <c r="Q60" s="87"/>
      <c r="R60" s="86" t="e">
        <f>VLOOKUP(Q60,字典表!AF$1:AG$65536,2,)</f>
        <v>#N/A</v>
      </c>
      <c r="S60" s="87"/>
      <c r="T60" s="86" t="e">
        <f>VLOOKUP(S60,字典表!AH$1:AI$65536,2,)</f>
        <v>#N/A</v>
      </c>
      <c r="U60" s="79"/>
      <c r="V60" s="88" t="e">
        <f>VLOOKUP(U60,省市!A$1:B$65536,2,)</f>
        <v>#N/A</v>
      </c>
      <c r="W60" s="79"/>
      <c r="X60" s="88" t="e">
        <f>VLOOKUP(W60,县!A$1:B$65536,2,)</f>
        <v>#N/A</v>
      </c>
      <c r="Y60" s="79"/>
      <c r="Z60" s="88" t="e">
        <f>VLOOKUP(Y60,县!A$1:B$65536,2,)</f>
        <v>#N/A</v>
      </c>
      <c r="AA60" s="87"/>
      <c r="AB60" s="109"/>
      <c r="AC60" s="87"/>
      <c r="AD60" s="86" t="e">
        <f>VLOOKUP(AC60,字典表!H$1:I$65536,2,)</f>
        <v>#N/A</v>
      </c>
      <c r="AE60" s="87"/>
      <c r="AF60" s="86" t="e">
        <f>VLOOKUP(AE60,字典表!N$1:O$65536,2,)</f>
        <v>#N/A</v>
      </c>
      <c r="AG60" s="87"/>
      <c r="AH60" s="86" t="e">
        <f>VLOOKUP(AG60,字典表!P$1:Q$62256,2,)</f>
        <v>#N/A</v>
      </c>
      <c r="AI60" s="87"/>
      <c r="AJ60" s="86" t="e">
        <f>VLOOKUP(AI60,字典表!AD$1:AE$65536,2,)</f>
        <v>#N/A</v>
      </c>
      <c r="AK60" s="87"/>
      <c r="AL60" s="110"/>
      <c r="AM60" s="103"/>
      <c r="AN60" s="87"/>
      <c r="AO60" s="86" t="e">
        <f>VLOOKUP(AN60,字典表!R$1:S$65536,2,)</f>
        <v>#N/A</v>
      </c>
      <c r="AP60" s="87"/>
      <c r="AQ60" s="86" t="e">
        <f>VLOOKUP(AP60,字典表!T$1:U$65536,2,)</f>
        <v>#N/A</v>
      </c>
      <c r="AR60" s="110"/>
      <c r="AS60" s="110"/>
      <c r="AT60" s="111"/>
      <c r="AU60" s="87"/>
      <c r="AV60" s="86" t="e">
        <f>VLOOKUP(AU60,字典表!X$1:Y$65536,2,)</f>
        <v>#N/A</v>
      </c>
      <c r="AW60" s="110"/>
      <c r="AX60" s="110"/>
      <c r="AY60" s="87"/>
      <c r="AZ60" s="87"/>
      <c r="BA60" s="92" t="e">
        <f>VLOOKUP(AZ60,字典表!X$1:Y$65536,2,)</f>
        <v>#N/A</v>
      </c>
      <c r="BB60" s="87"/>
      <c r="BC60" s="104"/>
      <c r="BD60" s="104"/>
      <c r="BE60" s="88"/>
      <c r="BF60" s="88"/>
      <c r="BG60" s="92" t="e">
        <f>VLOOKUP(BF60,字典表!X$1:Y$65536,2,)</f>
        <v>#N/A</v>
      </c>
      <c r="BH60" s="88"/>
      <c r="BI60" s="104"/>
      <c r="BJ60" s="104"/>
      <c r="BK60" s="88"/>
      <c r="BL60" s="88"/>
      <c r="BM60" s="88"/>
      <c r="BN60" s="88"/>
      <c r="BO60" s="104"/>
      <c r="BP60" s="104"/>
      <c r="BQ60" s="88"/>
      <c r="BR60" s="88"/>
      <c r="BS60" s="88"/>
      <c r="BT60" s="88"/>
      <c r="BU60" s="104"/>
      <c r="BV60" s="104"/>
      <c r="BW60" s="88"/>
      <c r="BX60" s="88"/>
      <c r="BY60" s="88"/>
      <c r="BZ60" s="88"/>
      <c r="CA60" s="87"/>
      <c r="CB60" s="87"/>
      <c r="CC60" s="87"/>
      <c r="CD60" s="86" t="e">
        <f>VLOOKUP(CC60,字典表!AB$1:AC$65536,2,)</f>
        <v>#N/A</v>
      </c>
      <c r="CE60" s="87"/>
      <c r="CF60" s="88"/>
      <c r="CG60" s="88"/>
      <c r="CH60" s="88"/>
      <c r="CI60" s="86" t="e">
        <f>VLOOKUP(CH60,字典表!AB$1:AC$65536,2,)</f>
        <v>#N/A</v>
      </c>
      <c r="CJ60" s="88"/>
      <c r="CK60" s="88"/>
      <c r="CL60" s="88"/>
      <c r="CM60" s="88"/>
      <c r="CN60" s="88"/>
      <c r="CO60" s="88"/>
      <c r="CP60" s="88"/>
      <c r="CQ60" s="88"/>
      <c r="CR60" s="88"/>
      <c r="CS60" s="88"/>
      <c r="CT60" s="88"/>
      <c r="CU60" s="88"/>
      <c r="CV60" s="88"/>
      <c r="CW60" s="88"/>
      <c r="CX60" s="88"/>
      <c r="CY60" s="88"/>
    </row>
    <row r="61" spans="1:103" s="227" customFormat="1" ht="15" customHeight="1">
      <c r="A61" s="86"/>
      <c r="B61" s="86" t="e">
        <f>VLOOKUP(A61,字典表!J$1:K$65536,2,)</f>
        <v>#N/A</v>
      </c>
      <c r="C61" s="86"/>
      <c r="D61" s="86" t="e">
        <f>VLOOKUP(C61,字典表!L$1:N$65536,2,)</f>
        <v>#N/A</v>
      </c>
      <c r="E61" s="105"/>
      <c r="F61" s="86"/>
      <c r="G61" s="86" t="e">
        <f>VLOOKUP(F61,字典表!D$1:E$65524,2,)</f>
        <v>#N/A</v>
      </c>
      <c r="H61" s="106"/>
      <c r="I61" s="88"/>
      <c r="J61" s="97" t="e">
        <f>VLOOKUP(I61,字典表!B$1:C$65536,2,)</f>
        <v>#N/A</v>
      </c>
      <c r="K61" s="88"/>
      <c r="L61" s="108"/>
      <c r="M61" s="87"/>
      <c r="N61" s="86" t="e">
        <f>VLOOKUP(M61,字典表!F$1:G$65536,2,)</f>
        <v>#N/A</v>
      </c>
      <c r="O61" s="87"/>
      <c r="P61" s="86" t="e">
        <f>VLOOKUP(O61,字典表!Z$1:AA$65536,2,)</f>
        <v>#N/A</v>
      </c>
      <c r="Q61" s="87"/>
      <c r="R61" s="86" t="e">
        <f>VLOOKUP(Q61,字典表!AF$1:AG$65536,2,)</f>
        <v>#N/A</v>
      </c>
      <c r="S61" s="87"/>
      <c r="T61" s="86" t="e">
        <f>VLOOKUP(S61,字典表!AH$1:AI$65536,2,)</f>
        <v>#N/A</v>
      </c>
      <c r="U61" s="79"/>
      <c r="V61" s="88" t="e">
        <f>VLOOKUP(U61,省市!A$1:B$65536,2,)</f>
        <v>#N/A</v>
      </c>
      <c r="W61" s="79"/>
      <c r="X61" s="88" t="e">
        <f>VLOOKUP(W61,县!A$1:B$65536,2,)</f>
        <v>#N/A</v>
      </c>
      <c r="Y61" s="79"/>
      <c r="Z61" s="88" t="e">
        <f>VLOOKUP(Y61,县!A$1:B$65536,2,)</f>
        <v>#N/A</v>
      </c>
      <c r="AA61" s="87"/>
      <c r="AB61" s="109"/>
      <c r="AC61" s="87"/>
      <c r="AD61" s="86" t="e">
        <f>VLOOKUP(AC61,字典表!H$1:I$65536,2,)</f>
        <v>#N/A</v>
      </c>
      <c r="AE61" s="87"/>
      <c r="AF61" s="86" t="e">
        <f>VLOOKUP(AE61,字典表!N$1:O$65536,2,)</f>
        <v>#N/A</v>
      </c>
      <c r="AG61" s="87"/>
      <c r="AH61" s="86" t="e">
        <f>VLOOKUP(AG61,字典表!P$1:Q$62256,2,)</f>
        <v>#N/A</v>
      </c>
      <c r="AI61" s="87"/>
      <c r="AJ61" s="86" t="e">
        <f>VLOOKUP(AI61,字典表!AD$1:AE$65536,2,)</f>
        <v>#N/A</v>
      </c>
      <c r="AK61" s="87"/>
      <c r="AL61" s="110"/>
      <c r="AM61" s="103"/>
      <c r="AN61" s="87"/>
      <c r="AO61" s="86" t="e">
        <f>VLOOKUP(AN61,字典表!R$1:S$65536,2,)</f>
        <v>#N/A</v>
      </c>
      <c r="AP61" s="87"/>
      <c r="AQ61" s="86" t="e">
        <f>VLOOKUP(AP61,字典表!T$1:U$65536,2,)</f>
        <v>#N/A</v>
      </c>
      <c r="AR61" s="110"/>
      <c r="AS61" s="110"/>
      <c r="AT61" s="111"/>
      <c r="AU61" s="87"/>
      <c r="AV61" s="86" t="e">
        <f>VLOOKUP(AU61,字典表!X$1:Y$65536,2,)</f>
        <v>#N/A</v>
      </c>
      <c r="AW61" s="110"/>
      <c r="AX61" s="110"/>
      <c r="AY61" s="87"/>
      <c r="AZ61" s="87"/>
      <c r="BA61" s="92" t="e">
        <f>VLOOKUP(AZ61,字典表!X$1:Y$65536,2,)</f>
        <v>#N/A</v>
      </c>
      <c r="BB61" s="87"/>
      <c r="BC61" s="104"/>
      <c r="BD61" s="104"/>
      <c r="BE61" s="88"/>
      <c r="BF61" s="88"/>
      <c r="BG61" s="92" t="e">
        <f>VLOOKUP(BF61,字典表!X$1:Y$65536,2,)</f>
        <v>#N/A</v>
      </c>
      <c r="BH61" s="88"/>
      <c r="BI61" s="104"/>
      <c r="BJ61" s="104"/>
      <c r="BK61" s="88"/>
      <c r="BL61" s="88"/>
      <c r="BM61" s="88"/>
      <c r="BN61" s="88"/>
      <c r="BO61" s="104"/>
      <c r="BP61" s="104"/>
      <c r="BQ61" s="88"/>
      <c r="BR61" s="88"/>
      <c r="BS61" s="88"/>
      <c r="BT61" s="88"/>
      <c r="BU61" s="104"/>
      <c r="BV61" s="104"/>
      <c r="BW61" s="88"/>
      <c r="BX61" s="88"/>
      <c r="BY61" s="88"/>
      <c r="BZ61" s="88"/>
      <c r="CA61" s="87"/>
      <c r="CB61" s="87"/>
      <c r="CC61" s="87"/>
      <c r="CD61" s="86" t="e">
        <f>VLOOKUP(CC61,字典表!AB$1:AC$65536,2,)</f>
        <v>#N/A</v>
      </c>
      <c r="CE61" s="87"/>
      <c r="CF61" s="88"/>
      <c r="CG61" s="88"/>
      <c r="CH61" s="88"/>
      <c r="CI61" s="86" t="e">
        <f>VLOOKUP(CH61,字典表!AB$1:AC$65536,2,)</f>
        <v>#N/A</v>
      </c>
      <c r="CJ61" s="88"/>
      <c r="CK61" s="88"/>
      <c r="CL61" s="88"/>
      <c r="CM61" s="88"/>
      <c r="CN61" s="88"/>
      <c r="CO61" s="88"/>
      <c r="CP61" s="88"/>
      <c r="CQ61" s="88"/>
      <c r="CR61" s="88"/>
      <c r="CS61" s="88"/>
      <c r="CT61" s="88"/>
      <c r="CU61" s="88"/>
      <c r="CV61" s="88"/>
      <c r="CW61" s="88"/>
      <c r="CX61" s="88"/>
      <c r="CY61" s="88"/>
    </row>
    <row r="62" spans="1:103" s="227" customFormat="1" ht="15" customHeight="1">
      <c r="A62" s="86"/>
      <c r="B62" s="86" t="e">
        <f>VLOOKUP(A62,字典表!J$1:K$65536,2,)</f>
        <v>#N/A</v>
      </c>
      <c r="C62" s="86"/>
      <c r="D62" s="86" t="e">
        <f>VLOOKUP(C62,字典表!L$1:N$65536,2,)</f>
        <v>#N/A</v>
      </c>
      <c r="E62" s="105"/>
      <c r="F62" s="86"/>
      <c r="G62" s="86" t="e">
        <f>VLOOKUP(F62,字典表!D$1:E$65524,2,)</f>
        <v>#N/A</v>
      </c>
      <c r="H62" s="106"/>
      <c r="I62" s="88"/>
      <c r="J62" s="97" t="e">
        <f>VLOOKUP(I62,字典表!B$1:C$65536,2,)</f>
        <v>#N/A</v>
      </c>
      <c r="K62" s="88"/>
      <c r="L62" s="108"/>
      <c r="M62" s="87"/>
      <c r="N62" s="86" t="e">
        <f>VLOOKUP(M62,字典表!F$1:G$65536,2,)</f>
        <v>#N/A</v>
      </c>
      <c r="O62" s="87"/>
      <c r="P62" s="86" t="e">
        <f>VLOOKUP(O62,字典表!Z$1:AA$65536,2,)</f>
        <v>#N/A</v>
      </c>
      <c r="Q62" s="87"/>
      <c r="R62" s="86" t="e">
        <f>VLOOKUP(Q62,字典表!AF$1:AG$65536,2,)</f>
        <v>#N/A</v>
      </c>
      <c r="S62" s="87"/>
      <c r="T62" s="86" t="e">
        <f>VLOOKUP(S62,字典表!AH$1:AI$65536,2,)</f>
        <v>#N/A</v>
      </c>
      <c r="U62" s="79"/>
      <c r="V62" s="88" t="e">
        <f>VLOOKUP(U62,省市!A$1:B$65536,2,)</f>
        <v>#N/A</v>
      </c>
      <c r="W62" s="79"/>
      <c r="X62" s="88" t="e">
        <f>VLOOKUP(W62,县!A$1:B$65536,2,)</f>
        <v>#N/A</v>
      </c>
      <c r="Y62" s="79"/>
      <c r="Z62" s="88" t="e">
        <f>VLOOKUP(Y62,县!A$1:B$65536,2,)</f>
        <v>#N/A</v>
      </c>
      <c r="AA62" s="87"/>
      <c r="AB62" s="109"/>
      <c r="AC62" s="87"/>
      <c r="AD62" s="86" t="e">
        <f>VLOOKUP(AC62,字典表!H$1:I$65536,2,)</f>
        <v>#N/A</v>
      </c>
      <c r="AE62" s="87"/>
      <c r="AF62" s="86" t="e">
        <f>VLOOKUP(AE62,字典表!N$1:O$65536,2,)</f>
        <v>#N/A</v>
      </c>
      <c r="AG62" s="87"/>
      <c r="AH62" s="86" t="e">
        <f>VLOOKUP(AG62,字典表!P$1:Q$62256,2,)</f>
        <v>#N/A</v>
      </c>
      <c r="AI62" s="87"/>
      <c r="AJ62" s="86" t="e">
        <f>VLOOKUP(AI62,字典表!AD$1:AE$65536,2,)</f>
        <v>#N/A</v>
      </c>
      <c r="AK62" s="87"/>
      <c r="AL62" s="110"/>
      <c r="AM62" s="103"/>
      <c r="AN62" s="87"/>
      <c r="AO62" s="86" t="e">
        <f>VLOOKUP(AN62,字典表!R$1:S$65536,2,)</f>
        <v>#N/A</v>
      </c>
      <c r="AP62" s="87"/>
      <c r="AQ62" s="86" t="e">
        <f>VLOOKUP(AP62,字典表!T$1:U$65536,2,)</f>
        <v>#N/A</v>
      </c>
      <c r="AR62" s="110"/>
      <c r="AS62" s="110"/>
      <c r="AT62" s="111"/>
      <c r="AU62" s="87"/>
      <c r="AV62" s="86" t="e">
        <f>VLOOKUP(AU62,字典表!X$1:Y$65536,2,)</f>
        <v>#N/A</v>
      </c>
      <c r="AW62" s="110"/>
      <c r="AX62" s="110"/>
      <c r="AY62" s="87"/>
      <c r="AZ62" s="87"/>
      <c r="BA62" s="92" t="e">
        <f>VLOOKUP(AZ62,字典表!X$1:Y$65536,2,)</f>
        <v>#N/A</v>
      </c>
      <c r="BB62" s="87"/>
      <c r="BC62" s="104"/>
      <c r="BD62" s="104"/>
      <c r="BE62" s="88"/>
      <c r="BF62" s="88"/>
      <c r="BG62" s="92" t="e">
        <f>VLOOKUP(BF62,字典表!X$1:Y$65536,2,)</f>
        <v>#N/A</v>
      </c>
      <c r="BH62" s="88"/>
      <c r="BI62" s="104"/>
      <c r="BJ62" s="104"/>
      <c r="BK62" s="88"/>
      <c r="BL62" s="88"/>
      <c r="BM62" s="88"/>
      <c r="BN62" s="88"/>
      <c r="BO62" s="104"/>
      <c r="BP62" s="104"/>
      <c r="BQ62" s="88"/>
      <c r="BR62" s="88"/>
      <c r="BS62" s="88"/>
      <c r="BT62" s="88"/>
      <c r="BU62" s="104"/>
      <c r="BV62" s="104"/>
      <c r="BW62" s="88"/>
      <c r="BX62" s="88"/>
      <c r="BY62" s="88"/>
      <c r="BZ62" s="88"/>
      <c r="CA62" s="87"/>
      <c r="CB62" s="87"/>
      <c r="CC62" s="87"/>
      <c r="CD62" s="86" t="e">
        <f>VLOOKUP(CC62,字典表!AB$1:AC$65536,2,)</f>
        <v>#N/A</v>
      </c>
      <c r="CE62" s="87"/>
      <c r="CF62" s="88"/>
      <c r="CG62" s="88"/>
      <c r="CH62" s="88"/>
      <c r="CI62" s="86" t="e">
        <f>VLOOKUP(CH62,字典表!AB$1:AC$65536,2,)</f>
        <v>#N/A</v>
      </c>
      <c r="CJ62" s="88"/>
      <c r="CK62" s="88"/>
      <c r="CL62" s="88"/>
      <c r="CM62" s="88"/>
      <c r="CN62" s="88"/>
      <c r="CO62" s="88"/>
      <c r="CP62" s="88"/>
      <c r="CQ62" s="88"/>
      <c r="CR62" s="88"/>
      <c r="CS62" s="88"/>
      <c r="CT62" s="88"/>
      <c r="CU62" s="88"/>
      <c r="CV62" s="88"/>
      <c r="CW62" s="88"/>
      <c r="CX62" s="88"/>
      <c r="CY62" s="88"/>
    </row>
    <row r="63" spans="1:103" s="227" customFormat="1" ht="15" customHeight="1">
      <c r="A63" s="86"/>
      <c r="B63" s="86" t="e">
        <f>VLOOKUP(A63,字典表!J$1:K$65536,2,)</f>
        <v>#N/A</v>
      </c>
      <c r="C63" s="86"/>
      <c r="D63" s="86" t="e">
        <f>VLOOKUP(C63,字典表!L$1:N$65536,2,)</f>
        <v>#N/A</v>
      </c>
      <c r="E63" s="105"/>
      <c r="F63" s="86"/>
      <c r="G63" s="86" t="e">
        <f>VLOOKUP(F63,字典表!D$1:E$65524,2,)</f>
        <v>#N/A</v>
      </c>
      <c r="H63" s="106"/>
      <c r="I63" s="88"/>
      <c r="J63" s="97" t="e">
        <f>VLOOKUP(I63,字典表!B$1:C$65536,2,)</f>
        <v>#N/A</v>
      </c>
      <c r="K63" s="88"/>
      <c r="L63" s="108"/>
      <c r="M63" s="87"/>
      <c r="N63" s="86" t="e">
        <f>VLOOKUP(M63,字典表!F$1:G$65536,2,)</f>
        <v>#N/A</v>
      </c>
      <c r="O63" s="87"/>
      <c r="P63" s="86" t="e">
        <f>VLOOKUP(O63,字典表!Z$1:AA$65536,2,)</f>
        <v>#N/A</v>
      </c>
      <c r="Q63" s="87"/>
      <c r="R63" s="86" t="e">
        <f>VLOOKUP(Q63,字典表!AF$1:AG$65536,2,)</f>
        <v>#N/A</v>
      </c>
      <c r="S63" s="87"/>
      <c r="T63" s="86" t="e">
        <f>VLOOKUP(S63,字典表!AH$1:AI$65536,2,)</f>
        <v>#N/A</v>
      </c>
      <c r="U63" s="79"/>
      <c r="V63" s="88" t="e">
        <f>VLOOKUP(U63,省市!A$1:B$65536,2,)</f>
        <v>#N/A</v>
      </c>
      <c r="W63" s="79"/>
      <c r="X63" s="88" t="e">
        <f>VLOOKUP(W63,县!A$1:B$65536,2,)</f>
        <v>#N/A</v>
      </c>
      <c r="Y63" s="79"/>
      <c r="Z63" s="88" t="e">
        <f>VLOOKUP(Y63,县!A$1:B$65536,2,)</f>
        <v>#N/A</v>
      </c>
      <c r="AA63" s="87"/>
      <c r="AB63" s="109"/>
      <c r="AC63" s="87"/>
      <c r="AD63" s="86" t="e">
        <f>VLOOKUP(AC63,字典表!H$1:I$65536,2,)</f>
        <v>#N/A</v>
      </c>
      <c r="AE63" s="87"/>
      <c r="AF63" s="86" t="e">
        <f>VLOOKUP(AE63,字典表!N$1:O$65536,2,)</f>
        <v>#N/A</v>
      </c>
      <c r="AG63" s="87"/>
      <c r="AH63" s="86" t="e">
        <f>VLOOKUP(AG63,字典表!P$1:Q$62256,2,)</f>
        <v>#N/A</v>
      </c>
      <c r="AI63" s="87"/>
      <c r="AJ63" s="86" t="e">
        <f>VLOOKUP(AI63,字典表!AD$1:AE$65536,2,)</f>
        <v>#N/A</v>
      </c>
      <c r="AK63" s="87"/>
      <c r="AL63" s="110"/>
      <c r="AM63" s="103"/>
      <c r="AN63" s="87"/>
      <c r="AO63" s="86" t="e">
        <f>VLOOKUP(AN63,字典表!R$1:S$65536,2,)</f>
        <v>#N/A</v>
      </c>
      <c r="AP63" s="87"/>
      <c r="AQ63" s="86" t="e">
        <f>VLOOKUP(AP63,字典表!T$1:U$65536,2,)</f>
        <v>#N/A</v>
      </c>
      <c r="AR63" s="110"/>
      <c r="AS63" s="110"/>
      <c r="AT63" s="111"/>
      <c r="AU63" s="87"/>
      <c r="AV63" s="86" t="e">
        <f>VLOOKUP(AU63,字典表!X$1:Y$65536,2,)</f>
        <v>#N/A</v>
      </c>
      <c r="AW63" s="110"/>
      <c r="AX63" s="110"/>
      <c r="AY63" s="87"/>
      <c r="AZ63" s="87"/>
      <c r="BA63" s="92" t="e">
        <f>VLOOKUP(AZ63,字典表!X$1:Y$65536,2,)</f>
        <v>#N/A</v>
      </c>
      <c r="BB63" s="87"/>
      <c r="BC63" s="104"/>
      <c r="BD63" s="104"/>
      <c r="BE63" s="88"/>
      <c r="BF63" s="88"/>
      <c r="BG63" s="92" t="e">
        <f>VLOOKUP(BF63,字典表!X$1:Y$65536,2,)</f>
        <v>#N/A</v>
      </c>
      <c r="BH63" s="88"/>
      <c r="BI63" s="104"/>
      <c r="BJ63" s="104"/>
      <c r="BK63" s="88"/>
      <c r="BL63" s="88"/>
      <c r="BM63" s="88"/>
      <c r="BN63" s="88"/>
      <c r="BO63" s="104"/>
      <c r="BP63" s="104"/>
      <c r="BQ63" s="88"/>
      <c r="BR63" s="88"/>
      <c r="BS63" s="88"/>
      <c r="BT63" s="88"/>
      <c r="BU63" s="104"/>
      <c r="BV63" s="104"/>
      <c r="BW63" s="88"/>
      <c r="BX63" s="88"/>
      <c r="BY63" s="88"/>
      <c r="BZ63" s="88"/>
      <c r="CA63" s="87"/>
      <c r="CB63" s="87"/>
      <c r="CC63" s="87"/>
      <c r="CD63" s="86" t="e">
        <f>VLOOKUP(CC63,字典表!AB$1:AC$65536,2,)</f>
        <v>#N/A</v>
      </c>
      <c r="CE63" s="87"/>
      <c r="CF63" s="88"/>
      <c r="CG63" s="88"/>
      <c r="CH63" s="88"/>
      <c r="CI63" s="86" t="e">
        <f>VLOOKUP(CH63,字典表!AB$1:AC$65536,2,)</f>
        <v>#N/A</v>
      </c>
      <c r="CJ63" s="88"/>
      <c r="CK63" s="88"/>
      <c r="CL63" s="88"/>
      <c r="CM63" s="88"/>
      <c r="CN63" s="88"/>
      <c r="CO63" s="88"/>
      <c r="CP63" s="88"/>
      <c r="CQ63" s="88"/>
      <c r="CR63" s="88"/>
      <c r="CS63" s="88"/>
      <c r="CT63" s="88"/>
      <c r="CU63" s="88"/>
      <c r="CV63" s="88"/>
      <c r="CW63" s="88"/>
      <c r="CX63" s="88"/>
      <c r="CY63" s="88"/>
    </row>
    <row r="64" spans="1:103" s="227" customFormat="1" ht="15" customHeight="1">
      <c r="A64" s="86"/>
      <c r="B64" s="86" t="e">
        <f>VLOOKUP(A64,字典表!J$1:K$65536,2,)</f>
        <v>#N/A</v>
      </c>
      <c r="C64" s="86"/>
      <c r="D64" s="86" t="e">
        <f>VLOOKUP(C64,字典表!L$1:N$65536,2,)</f>
        <v>#N/A</v>
      </c>
      <c r="E64" s="105"/>
      <c r="F64" s="86"/>
      <c r="G64" s="86" t="e">
        <f>VLOOKUP(F64,字典表!D$1:E$65524,2,)</f>
        <v>#N/A</v>
      </c>
      <c r="H64" s="106"/>
      <c r="I64" s="88"/>
      <c r="J64" s="97" t="e">
        <f>VLOOKUP(I64,字典表!B$1:C$65536,2,)</f>
        <v>#N/A</v>
      </c>
      <c r="K64" s="88"/>
      <c r="L64" s="108"/>
      <c r="M64" s="87"/>
      <c r="N64" s="86" t="e">
        <f>VLOOKUP(M64,字典表!F$1:G$65536,2,)</f>
        <v>#N/A</v>
      </c>
      <c r="O64" s="87"/>
      <c r="P64" s="86" t="e">
        <f>VLOOKUP(O64,字典表!Z$1:AA$65536,2,)</f>
        <v>#N/A</v>
      </c>
      <c r="Q64" s="87"/>
      <c r="R64" s="86" t="e">
        <f>VLOOKUP(Q64,字典表!AF$1:AG$65536,2,)</f>
        <v>#N/A</v>
      </c>
      <c r="S64" s="87"/>
      <c r="T64" s="86" t="e">
        <f>VLOOKUP(S64,字典表!AH$1:AI$65536,2,)</f>
        <v>#N/A</v>
      </c>
      <c r="U64" s="79"/>
      <c r="V64" s="88" t="e">
        <f>VLOOKUP(U64,省市!A$1:B$65536,2,)</f>
        <v>#N/A</v>
      </c>
      <c r="W64" s="79"/>
      <c r="X64" s="88" t="e">
        <f>VLOOKUP(W64,县!A$1:B$65536,2,)</f>
        <v>#N/A</v>
      </c>
      <c r="Y64" s="79"/>
      <c r="Z64" s="88" t="e">
        <f>VLOOKUP(Y64,县!A$1:B$65536,2,)</f>
        <v>#N/A</v>
      </c>
      <c r="AA64" s="87"/>
      <c r="AB64" s="109"/>
      <c r="AC64" s="87"/>
      <c r="AD64" s="86" t="e">
        <f>VLOOKUP(AC64,字典表!H$1:I$65536,2,)</f>
        <v>#N/A</v>
      </c>
      <c r="AE64" s="87"/>
      <c r="AF64" s="86" t="e">
        <f>VLOOKUP(AE64,字典表!N$1:O$65536,2,)</f>
        <v>#N/A</v>
      </c>
      <c r="AG64" s="87"/>
      <c r="AH64" s="86" t="e">
        <f>VLOOKUP(AG64,字典表!P$1:Q$62256,2,)</f>
        <v>#N/A</v>
      </c>
      <c r="AI64" s="87"/>
      <c r="AJ64" s="86" t="e">
        <f>VLOOKUP(AI64,字典表!AD$1:AE$65536,2,)</f>
        <v>#N/A</v>
      </c>
      <c r="AK64" s="87"/>
      <c r="AL64" s="110"/>
      <c r="AM64" s="103"/>
      <c r="AN64" s="87"/>
      <c r="AO64" s="86" t="e">
        <f>VLOOKUP(AN64,字典表!R$1:S$65536,2,)</f>
        <v>#N/A</v>
      </c>
      <c r="AP64" s="87"/>
      <c r="AQ64" s="86" t="e">
        <f>VLOOKUP(AP64,字典表!T$1:U$65536,2,)</f>
        <v>#N/A</v>
      </c>
      <c r="AR64" s="110"/>
      <c r="AS64" s="110"/>
      <c r="AT64" s="111"/>
      <c r="AU64" s="87"/>
      <c r="AV64" s="86" t="e">
        <f>VLOOKUP(AU64,字典表!X$1:Y$65536,2,)</f>
        <v>#N/A</v>
      </c>
      <c r="AW64" s="110"/>
      <c r="AX64" s="110"/>
      <c r="AY64" s="87"/>
      <c r="AZ64" s="87"/>
      <c r="BA64" s="92" t="e">
        <f>VLOOKUP(AZ64,字典表!X$1:Y$65536,2,)</f>
        <v>#N/A</v>
      </c>
      <c r="BB64" s="87"/>
      <c r="BC64" s="104"/>
      <c r="BD64" s="104"/>
      <c r="BE64" s="88"/>
      <c r="BF64" s="88"/>
      <c r="BG64" s="92" t="e">
        <f>VLOOKUP(BF64,字典表!X$1:Y$65536,2,)</f>
        <v>#N/A</v>
      </c>
      <c r="BH64" s="88"/>
      <c r="BI64" s="104"/>
      <c r="BJ64" s="104"/>
      <c r="BK64" s="88"/>
      <c r="BL64" s="88"/>
      <c r="BM64" s="88"/>
      <c r="BN64" s="88"/>
      <c r="BO64" s="104"/>
      <c r="BP64" s="104"/>
      <c r="BQ64" s="88"/>
      <c r="BR64" s="88"/>
      <c r="BS64" s="88"/>
      <c r="BT64" s="88"/>
      <c r="BU64" s="104"/>
      <c r="BV64" s="104"/>
      <c r="BW64" s="88"/>
      <c r="BX64" s="88"/>
      <c r="BY64" s="88"/>
      <c r="BZ64" s="88"/>
      <c r="CA64" s="87"/>
      <c r="CB64" s="87"/>
      <c r="CC64" s="87"/>
      <c r="CD64" s="86" t="e">
        <f>VLOOKUP(CC64,字典表!AB$1:AC$65536,2,)</f>
        <v>#N/A</v>
      </c>
      <c r="CE64" s="87"/>
      <c r="CF64" s="88"/>
      <c r="CG64" s="88"/>
      <c r="CH64" s="88"/>
      <c r="CI64" s="86" t="e">
        <f>VLOOKUP(CH64,字典表!AB$1:AC$65536,2,)</f>
        <v>#N/A</v>
      </c>
      <c r="CJ64" s="88"/>
      <c r="CK64" s="88"/>
      <c r="CL64" s="88"/>
      <c r="CM64" s="88"/>
      <c r="CN64" s="88"/>
      <c r="CO64" s="88"/>
      <c r="CP64" s="88"/>
      <c r="CQ64" s="88"/>
      <c r="CR64" s="88"/>
      <c r="CS64" s="88"/>
      <c r="CT64" s="88"/>
      <c r="CU64" s="88"/>
      <c r="CV64" s="88"/>
      <c r="CW64" s="88"/>
      <c r="CX64" s="88"/>
      <c r="CY64" s="88"/>
    </row>
    <row r="65" spans="1:103" s="227" customFormat="1" ht="15" customHeight="1">
      <c r="A65" s="86"/>
      <c r="B65" s="86" t="e">
        <f>VLOOKUP(A65,字典表!J$1:K$65536,2,)</f>
        <v>#N/A</v>
      </c>
      <c r="C65" s="86"/>
      <c r="D65" s="86" t="e">
        <f>VLOOKUP(C65,字典表!L$1:N$65536,2,)</f>
        <v>#N/A</v>
      </c>
      <c r="E65" s="105"/>
      <c r="F65" s="86"/>
      <c r="G65" s="86" t="e">
        <f>VLOOKUP(F65,字典表!D$1:E$65524,2,)</f>
        <v>#N/A</v>
      </c>
      <c r="H65" s="106"/>
      <c r="I65" s="88"/>
      <c r="J65" s="97" t="e">
        <f>VLOOKUP(I65,字典表!B$1:C$65536,2,)</f>
        <v>#N/A</v>
      </c>
      <c r="K65" s="88"/>
      <c r="L65" s="108"/>
      <c r="M65" s="87"/>
      <c r="N65" s="86" t="e">
        <f>VLOOKUP(M65,字典表!F$1:G$65536,2,)</f>
        <v>#N/A</v>
      </c>
      <c r="O65" s="87"/>
      <c r="P65" s="86" t="e">
        <f>VLOOKUP(O65,字典表!Z$1:AA$65536,2,)</f>
        <v>#N/A</v>
      </c>
      <c r="Q65" s="87"/>
      <c r="R65" s="86" t="e">
        <f>VLOOKUP(Q65,字典表!AF$1:AG$65536,2,)</f>
        <v>#N/A</v>
      </c>
      <c r="S65" s="87"/>
      <c r="T65" s="86" t="e">
        <f>VLOOKUP(S65,字典表!AH$1:AI$65536,2,)</f>
        <v>#N/A</v>
      </c>
      <c r="U65" s="79"/>
      <c r="V65" s="88" t="e">
        <f>VLOOKUP(U65,省市!A$1:B$65536,2,)</f>
        <v>#N/A</v>
      </c>
      <c r="W65" s="79"/>
      <c r="X65" s="88" t="e">
        <f>VLOOKUP(W65,县!A$1:B$65536,2,)</f>
        <v>#N/A</v>
      </c>
      <c r="Y65" s="79"/>
      <c r="Z65" s="88" t="e">
        <f>VLOOKUP(Y65,县!A$1:B$65536,2,)</f>
        <v>#N/A</v>
      </c>
      <c r="AA65" s="87"/>
      <c r="AB65" s="109"/>
      <c r="AC65" s="87"/>
      <c r="AD65" s="86" t="e">
        <f>VLOOKUP(AC65,字典表!H$1:I$65536,2,)</f>
        <v>#N/A</v>
      </c>
      <c r="AE65" s="87"/>
      <c r="AF65" s="86" t="e">
        <f>VLOOKUP(AE65,字典表!N$1:O$65536,2,)</f>
        <v>#N/A</v>
      </c>
      <c r="AG65" s="87"/>
      <c r="AH65" s="86" t="e">
        <f>VLOOKUP(AG65,字典表!P$1:Q$62256,2,)</f>
        <v>#N/A</v>
      </c>
      <c r="AI65" s="87"/>
      <c r="AJ65" s="86" t="e">
        <f>VLOOKUP(AI65,字典表!AD$1:AE$65536,2,)</f>
        <v>#N/A</v>
      </c>
      <c r="AK65" s="87"/>
      <c r="AL65" s="110"/>
      <c r="AM65" s="103"/>
      <c r="AN65" s="87"/>
      <c r="AO65" s="86" t="e">
        <f>VLOOKUP(AN65,字典表!R$1:S$65536,2,)</f>
        <v>#N/A</v>
      </c>
      <c r="AP65" s="87"/>
      <c r="AQ65" s="86" t="e">
        <f>VLOOKUP(AP65,字典表!T$1:U$65536,2,)</f>
        <v>#N/A</v>
      </c>
      <c r="AR65" s="110"/>
      <c r="AS65" s="110"/>
      <c r="AT65" s="111"/>
      <c r="AU65" s="87"/>
      <c r="AV65" s="86" t="e">
        <f>VLOOKUP(AU65,字典表!X$1:Y$65536,2,)</f>
        <v>#N/A</v>
      </c>
      <c r="AW65" s="110"/>
      <c r="AX65" s="110"/>
      <c r="AY65" s="87"/>
      <c r="AZ65" s="87"/>
      <c r="BA65" s="92" t="e">
        <f>VLOOKUP(AZ65,字典表!X$1:Y$65536,2,)</f>
        <v>#N/A</v>
      </c>
      <c r="BB65" s="87"/>
      <c r="BC65" s="104"/>
      <c r="BD65" s="104"/>
      <c r="BE65" s="88"/>
      <c r="BF65" s="88"/>
      <c r="BG65" s="92" t="e">
        <f>VLOOKUP(BF65,字典表!X$1:Y$65536,2,)</f>
        <v>#N/A</v>
      </c>
      <c r="BH65" s="88"/>
      <c r="BI65" s="104"/>
      <c r="BJ65" s="104"/>
      <c r="BK65" s="88"/>
      <c r="BL65" s="88"/>
      <c r="BM65" s="88"/>
      <c r="BN65" s="88"/>
      <c r="BO65" s="104"/>
      <c r="BP65" s="104"/>
      <c r="BQ65" s="88"/>
      <c r="BR65" s="88"/>
      <c r="BS65" s="88"/>
      <c r="BT65" s="88"/>
      <c r="BU65" s="104"/>
      <c r="BV65" s="104"/>
      <c r="BW65" s="88"/>
      <c r="BX65" s="88"/>
      <c r="BY65" s="88"/>
      <c r="BZ65" s="88"/>
      <c r="CA65" s="87"/>
      <c r="CB65" s="87"/>
      <c r="CC65" s="87"/>
      <c r="CD65" s="86" t="e">
        <f>VLOOKUP(CC65,字典表!AB$1:AC$65536,2,)</f>
        <v>#N/A</v>
      </c>
      <c r="CE65" s="87"/>
      <c r="CF65" s="88"/>
      <c r="CG65" s="88"/>
      <c r="CH65" s="88"/>
      <c r="CI65" s="86" t="e">
        <f>VLOOKUP(CH65,字典表!AB$1:AC$65536,2,)</f>
        <v>#N/A</v>
      </c>
      <c r="CJ65" s="88"/>
      <c r="CK65" s="88"/>
      <c r="CL65" s="88"/>
      <c r="CM65" s="88"/>
      <c r="CN65" s="88"/>
      <c r="CO65" s="88"/>
      <c r="CP65" s="88"/>
      <c r="CQ65" s="88"/>
      <c r="CR65" s="88"/>
      <c r="CS65" s="88"/>
      <c r="CT65" s="88"/>
      <c r="CU65" s="88"/>
      <c r="CV65" s="88"/>
      <c r="CW65" s="88"/>
      <c r="CX65" s="88"/>
      <c r="CY65" s="88"/>
    </row>
    <row r="66" spans="1:103" s="227" customFormat="1" ht="15" customHeight="1">
      <c r="A66" s="86"/>
      <c r="B66" s="86" t="e">
        <f>VLOOKUP(A66,字典表!J$1:K$65536,2,)</f>
        <v>#N/A</v>
      </c>
      <c r="C66" s="86"/>
      <c r="D66" s="86" t="e">
        <f>VLOOKUP(C66,字典表!L$1:N$65536,2,)</f>
        <v>#N/A</v>
      </c>
      <c r="E66" s="105"/>
      <c r="F66" s="86"/>
      <c r="G66" s="86" t="e">
        <f>VLOOKUP(F66,字典表!D$1:E$65524,2,)</f>
        <v>#N/A</v>
      </c>
      <c r="H66" s="106"/>
      <c r="I66" s="88"/>
      <c r="J66" s="97" t="e">
        <f>VLOOKUP(I66,字典表!B$1:C$65536,2,)</f>
        <v>#N/A</v>
      </c>
      <c r="K66" s="88"/>
      <c r="L66" s="108"/>
      <c r="M66" s="87"/>
      <c r="N66" s="86" t="e">
        <f>VLOOKUP(M66,字典表!F$1:G$65536,2,)</f>
        <v>#N/A</v>
      </c>
      <c r="O66" s="87"/>
      <c r="P66" s="86" t="e">
        <f>VLOOKUP(O66,字典表!Z$1:AA$65536,2,)</f>
        <v>#N/A</v>
      </c>
      <c r="Q66" s="87"/>
      <c r="R66" s="86" t="e">
        <f>VLOOKUP(Q66,字典表!AF$1:AG$65536,2,)</f>
        <v>#N/A</v>
      </c>
      <c r="S66" s="87"/>
      <c r="T66" s="86" t="e">
        <f>VLOOKUP(S66,字典表!AH$1:AI$65536,2,)</f>
        <v>#N/A</v>
      </c>
      <c r="U66" s="79"/>
      <c r="V66" s="88" t="e">
        <f>VLOOKUP(U66,省市!A$1:B$65536,2,)</f>
        <v>#N/A</v>
      </c>
      <c r="W66" s="79"/>
      <c r="X66" s="88" t="e">
        <f>VLOOKUP(W66,县!A$1:B$65536,2,)</f>
        <v>#N/A</v>
      </c>
      <c r="Y66" s="79"/>
      <c r="Z66" s="88" t="e">
        <f>VLOOKUP(Y66,县!A$1:B$65536,2,)</f>
        <v>#N/A</v>
      </c>
      <c r="AA66" s="87"/>
      <c r="AB66" s="109"/>
      <c r="AC66" s="87"/>
      <c r="AD66" s="86" t="e">
        <f>VLOOKUP(AC66,字典表!H$1:I$65536,2,)</f>
        <v>#N/A</v>
      </c>
      <c r="AE66" s="87"/>
      <c r="AF66" s="86" t="e">
        <f>VLOOKUP(AE66,字典表!N$1:O$65536,2,)</f>
        <v>#N/A</v>
      </c>
      <c r="AG66" s="87"/>
      <c r="AH66" s="86" t="e">
        <f>VLOOKUP(AG66,字典表!P$1:Q$62256,2,)</f>
        <v>#N/A</v>
      </c>
      <c r="AI66" s="87"/>
      <c r="AJ66" s="86" t="e">
        <f>VLOOKUP(AI66,字典表!AD$1:AE$65536,2,)</f>
        <v>#N/A</v>
      </c>
      <c r="AK66" s="87"/>
      <c r="AL66" s="110"/>
      <c r="AM66" s="103"/>
      <c r="AN66" s="87"/>
      <c r="AO66" s="86" t="e">
        <f>VLOOKUP(AN66,字典表!R$1:S$65536,2,)</f>
        <v>#N/A</v>
      </c>
      <c r="AP66" s="87"/>
      <c r="AQ66" s="86" t="e">
        <f>VLOOKUP(AP66,字典表!T$1:U$65536,2,)</f>
        <v>#N/A</v>
      </c>
      <c r="AR66" s="110"/>
      <c r="AS66" s="110"/>
      <c r="AT66" s="111"/>
      <c r="AU66" s="87"/>
      <c r="AV66" s="86" t="e">
        <f>VLOOKUP(AU66,字典表!X$1:Y$65536,2,)</f>
        <v>#N/A</v>
      </c>
      <c r="AW66" s="110"/>
      <c r="AX66" s="110"/>
      <c r="AY66" s="87"/>
      <c r="AZ66" s="87"/>
      <c r="BA66" s="92" t="e">
        <f>VLOOKUP(AZ66,字典表!X$1:Y$65536,2,)</f>
        <v>#N/A</v>
      </c>
      <c r="BB66" s="87"/>
      <c r="BC66" s="104"/>
      <c r="BD66" s="104"/>
      <c r="BE66" s="88"/>
      <c r="BF66" s="88"/>
      <c r="BG66" s="92" t="e">
        <f>VLOOKUP(BF66,字典表!X$1:Y$65536,2,)</f>
        <v>#N/A</v>
      </c>
      <c r="BH66" s="88"/>
      <c r="BI66" s="104"/>
      <c r="BJ66" s="104"/>
      <c r="BK66" s="88"/>
      <c r="BL66" s="88"/>
      <c r="BM66" s="88"/>
      <c r="BN66" s="88"/>
      <c r="BO66" s="104"/>
      <c r="BP66" s="104"/>
      <c r="BQ66" s="88"/>
      <c r="BR66" s="88"/>
      <c r="BS66" s="88"/>
      <c r="BT66" s="88"/>
      <c r="BU66" s="104"/>
      <c r="BV66" s="104"/>
      <c r="BW66" s="88"/>
      <c r="BX66" s="88"/>
      <c r="BY66" s="88"/>
      <c r="BZ66" s="88"/>
      <c r="CA66" s="87"/>
      <c r="CB66" s="87"/>
      <c r="CC66" s="87"/>
      <c r="CD66" s="86" t="e">
        <f>VLOOKUP(CC66,字典表!AB$1:AC$65536,2,)</f>
        <v>#N/A</v>
      </c>
      <c r="CE66" s="87"/>
      <c r="CF66" s="88"/>
      <c r="CG66" s="88"/>
      <c r="CH66" s="88"/>
      <c r="CI66" s="86" t="e">
        <f>VLOOKUP(CH66,字典表!AB$1:AC$65536,2,)</f>
        <v>#N/A</v>
      </c>
      <c r="CJ66" s="88"/>
      <c r="CK66" s="88"/>
      <c r="CL66" s="88"/>
      <c r="CM66" s="88"/>
      <c r="CN66" s="88"/>
      <c r="CO66" s="88"/>
      <c r="CP66" s="88"/>
      <c r="CQ66" s="88"/>
      <c r="CR66" s="88"/>
      <c r="CS66" s="88"/>
      <c r="CT66" s="88"/>
      <c r="CU66" s="88"/>
      <c r="CV66" s="88"/>
      <c r="CW66" s="88"/>
      <c r="CX66" s="88"/>
      <c r="CY66" s="88"/>
    </row>
    <row r="67" spans="1:103" s="227" customFormat="1" ht="15" customHeight="1">
      <c r="A67" s="86"/>
      <c r="B67" s="86" t="e">
        <f>VLOOKUP(A67,字典表!J$1:K$65536,2,)</f>
        <v>#N/A</v>
      </c>
      <c r="C67" s="86"/>
      <c r="D67" s="86" t="e">
        <f>VLOOKUP(C67,字典表!L$1:N$65536,2,)</f>
        <v>#N/A</v>
      </c>
      <c r="E67" s="105"/>
      <c r="F67" s="86"/>
      <c r="G67" s="86" t="e">
        <f>VLOOKUP(F67,字典表!D$1:E$65524,2,)</f>
        <v>#N/A</v>
      </c>
      <c r="H67" s="106"/>
      <c r="I67" s="88"/>
      <c r="J67" s="97" t="e">
        <f>VLOOKUP(I67,字典表!B$1:C$65536,2,)</f>
        <v>#N/A</v>
      </c>
      <c r="K67" s="88"/>
      <c r="L67" s="108"/>
      <c r="M67" s="87"/>
      <c r="N67" s="86" t="e">
        <f>VLOOKUP(M67,字典表!F$1:G$65536,2,)</f>
        <v>#N/A</v>
      </c>
      <c r="O67" s="87"/>
      <c r="P67" s="86" t="e">
        <f>VLOOKUP(O67,字典表!Z$1:AA$65536,2,)</f>
        <v>#N/A</v>
      </c>
      <c r="Q67" s="87"/>
      <c r="R67" s="86" t="e">
        <f>VLOOKUP(Q67,字典表!AF$1:AG$65536,2,)</f>
        <v>#N/A</v>
      </c>
      <c r="S67" s="87"/>
      <c r="T67" s="86" t="e">
        <f>VLOOKUP(S67,字典表!AH$1:AI$65536,2,)</f>
        <v>#N/A</v>
      </c>
      <c r="U67" s="79"/>
      <c r="V67" s="88" t="e">
        <f>VLOOKUP(U67,省市!A$1:B$65536,2,)</f>
        <v>#N/A</v>
      </c>
      <c r="W67" s="79"/>
      <c r="X67" s="88" t="e">
        <f>VLOOKUP(W67,县!A$1:B$65536,2,)</f>
        <v>#N/A</v>
      </c>
      <c r="Y67" s="79"/>
      <c r="Z67" s="88" t="e">
        <f>VLOOKUP(Y67,县!A$1:B$65536,2,)</f>
        <v>#N/A</v>
      </c>
      <c r="AA67" s="87"/>
      <c r="AB67" s="109"/>
      <c r="AC67" s="87"/>
      <c r="AD67" s="86" t="e">
        <f>VLOOKUP(AC67,字典表!H$1:I$65536,2,)</f>
        <v>#N/A</v>
      </c>
      <c r="AE67" s="87"/>
      <c r="AF67" s="86" t="e">
        <f>VLOOKUP(AE67,字典表!N$1:O$65536,2,)</f>
        <v>#N/A</v>
      </c>
      <c r="AG67" s="87"/>
      <c r="AH67" s="86" t="e">
        <f>VLOOKUP(AG67,字典表!P$1:Q$62256,2,)</f>
        <v>#N/A</v>
      </c>
      <c r="AI67" s="87"/>
      <c r="AJ67" s="86" t="e">
        <f>VLOOKUP(AI67,字典表!AD$1:AE$65536,2,)</f>
        <v>#N/A</v>
      </c>
      <c r="AK67" s="87"/>
      <c r="AL67" s="110"/>
      <c r="AM67" s="103"/>
      <c r="AN67" s="87"/>
      <c r="AO67" s="86" t="e">
        <f>VLOOKUP(AN67,字典表!R$1:S$65536,2,)</f>
        <v>#N/A</v>
      </c>
      <c r="AP67" s="87"/>
      <c r="AQ67" s="86" t="e">
        <f>VLOOKUP(AP67,字典表!T$1:U$65536,2,)</f>
        <v>#N/A</v>
      </c>
      <c r="AR67" s="110"/>
      <c r="AS67" s="110"/>
      <c r="AT67" s="111"/>
      <c r="AU67" s="87"/>
      <c r="AV67" s="86" t="e">
        <f>VLOOKUP(AU67,字典表!X$1:Y$65536,2,)</f>
        <v>#N/A</v>
      </c>
      <c r="AW67" s="110"/>
      <c r="AX67" s="110"/>
      <c r="AY67" s="87"/>
      <c r="AZ67" s="87"/>
      <c r="BA67" s="92" t="e">
        <f>VLOOKUP(AZ67,字典表!X$1:Y$65536,2,)</f>
        <v>#N/A</v>
      </c>
      <c r="BB67" s="87"/>
      <c r="BC67" s="104"/>
      <c r="BD67" s="104"/>
      <c r="BE67" s="88"/>
      <c r="BF67" s="88"/>
      <c r="BG67" s="92" t="e">
        <f>VLOOKUP(BF67,字典表!X$1:Y$65536,2,)</f>
        <v>#N/A</v>
      </c>
      <c r="BH67" s="88"/>
      <c r="BI67" s="104"/>
      <c r="BJ67" s="104"/>
      <c r="BK67" s="88"/>
      <c r="BL67" s="88"/>
      <c r="BM67" s="88"/>
      <c r="BN67" s="88"/>
      <c r="BO67" s="104"/>
      <c r="BP67" s="104"/>
      <c r="BQ67" s="88"/>
      <c r="BR67" s="88"/>
      <c r="BS67" s="88"/>
      <c r="BT67" s="88"/>
      <c r="BU67" s="104"/>
      <c r="BV67" s="104"/>
      <c r="BW67" s="88"/>
      <c r="BX67" s="88"/>
      <c r="BY67" s="88"/>
      <c r="BZ67" s="88"/>
      <c r="CA67" s="87"/>
      <c r="CB67" s="87"/>
      <c r="CC67" s="87"/>
      <c r="CD67" s="86" t="e">
        <f>VLOOKUP(CC67,字典表!AB$1:AC$65536,2,)</f>
        <v>#N/A</v>
      </c>
      <c r="CE67" s="87"/>
      <c r="CF67" s="88"/>
      <c r="CG67" s="88"/>
      <c r="CH67" s="88"/>
      <c r="CI67" s="86" t="e">
        <f>VLOOKUP(CH67,字典表!AB$1:AC$65536,2,)</f>
        <v>#N/A</v>
      </c>
      <c r="CJ67" s="88"/>
      <c r="CK67" s="88"/>
      <c r="CL67" s="88"/>
      <c r="CM67" s="88"/>
      <c r="CN67" s="88"/>
      <c r="CO67" s="88"/>
      <c r="CP67" s="88"/>
      <c r="CQ67" s="88"/>
      <c r="CR67" s="88"/>
      <c r="CS67" s="88"/>
      <c r="CT67" s="88"/>
      <c r="CU67" s="88"/>
      <c r="CV67" s="88"/>
      <c r="CW67" s="88"/>
      <c r="CX67" s="88"/>
      <c r="CY67" s="88"/>
    </row>
    <row r="68" spans="1:103" s="227" customFormat="1" ht="15" customHeight="1">
      <c r="A68" s="86"/>
      <c r="B68" s="86" t="e">
        <f>VLOOKUP(A68,字典表!J$1:K$65536,2,)</f>
        <v>#N/A</v>
      </c>
      <c r="C68" s="86"/>
      <c r="D68" s="86" t="e">
        <f>VLOOKUP(C68,字典表!L$1:N$65536,2,)</f>
        <v>#N/A</v>
      </c>
      <c r="E68" s="105"/>
      <c r="F68" s="86"/>
      <c r="G68" s="86" t="e">
        <f>VLOOKUP(F68,字典表!D$1:E$65524,2,)</f>
        <v>#N/A</v>
      </c>
      <c r="H68" s="106"/>
      <c r="I68" s="88"/>
      <c r="J68" s="97" t="e">
        <f>VLOOKUP(I68,字典表!B$1:C$65536,2,)</f>
        <v>#N/A</v>
      </c>
      <c r="K68" s="88"/>
      <c r="L68" s="108"/>
      <c r="M68" s="87"/>
      <c r="N68" s="86" t="e">
        <f>VLOOKUP(M68,字典表!F$1:G$65536,2,)</f>
        <v>#N/A</v>
      </c>
      <c r="O68" s="87"/>
      <c r="P68" s="86" t="e">
        <f>VLOOKUP(O68,字典表!Z$1:AA$65536,2,)</f>
        <v>#N/A</v>
      </c>
      <c r="Q68" s="87"/>
      <c r="R68" s="86" t="e">
        <f>VLOOKUP(Q68,字典表!AF$1:AG$65536,2,)</f>
        <v>#N/A</v>
      </c>
      <c r="S68" s="87"/>
      <c r="T68" s="86" t="e">
        <f>VLOOKUP(S68,字典表!AH$1:AI$65536,2,)</f>
        <v>#N/A</v>
      </c>
      <c r="U68" s="79"/>
      <c r="V68" s="88" t="e">
        <f>VLOOKUP(U68,省市!A$1:B$65536,2,)</f>
        <v>#N/A</v>
      </c>
      <c r="W68" s="79"/>
      <c r="X68" s="88" t="e">
        <f>VLOOKUP(W68,县!A$1:B$65536,2,)</f>
        <v>#N/A</v>
      </c>
      <c r="Y68" s="79"/>
      <c r="Z68" s="88" t="e">
        <f>VLOOKUP(Y68,县!A$1:B$65536,2,)</f>
        <v>#N/A</v>
      </c>
      <c r="AA68" s="87"/>
      <c r="AB68" s="109"/>
      <c r="AC68" s="87"/>
      <c r="AD68" s="86" t="e">
        <f>VLOOKUP(AC68,字典表!H$1:I$65536,2,)</f>
        <v>#N/A</v>
      </c>
      <c r="AE68" s="87"/>
      <c r="AF68" s="86" t="e">
        <f>VLOOKUP(AE68,字典表!N$1:O$65536,2,)</f>
        <v>#N/A</v>
      </c>
      <c r="AG68" s="87"/>
      <c r="AH68" s="86" t="e">
        <f>VLOOKUP(AG68,字典表!P$1:Q$62256,2,)</f>
        <v>#N/A</v>
      </c>
      <c r="AI68" s="87"/>
      <c r="AJ68" s="86" t="e">
        <f>VLOOKUP(AI68,字典表!AD$1:AE$65536,2,)</f>
        <v>#N/A</v>
      </c>
      <c r="AK68" s="87"/>
      <c r="AL68" s="110"/>
      <c r="AM68" s="103"/>
      <c r="AN68" s="87"/>
      <c r="AO68" s="86" t="e">
        <f>VLOOKUP(AN68,字典表!R$1:S$65536,2,)</f>
        <v>#N/A</v>
      </c>
      <c r="AP68" s="87"/>
      <c r="AQ68" s="86" t="e">
        <f>VLOOKUP(AP68,字典表!T$1:U$65536,2,)</f>
        <v>#N/A</v>
      </c>
      <c r="AR68" s="110"/>
      <c r="AS68" s="110"/>
      <c r="AT68" s="111"/>
      <c r="AU68" s="87"/>
      <c r="AV68" s="86" t="e">
        <f>VLOOKUP(AU68,字典表!X$1:Y$65536,2,)</f>
        <v>#N/A</v>
      </c>
      <c r="AW68" s="110"/>
      <c r="AX68" s="110"/>
      <c r="AY68" s="87"/>
      <c r="AZ68" s="87"/>
      <c r="BA68" s="92" t="e">
        <f>VLOOKUP(AZ68,字典表!X$1:Y$65536,2,)</f>
        <v>#N/A</v>
      </c>
      <c r="BB68" s="87"/>
      <c r="BC68" s="104"/>
      <c r="BD68" s="104"/>
      <c r="BE68" s="88"/>
      <c r="BF68" s="88"/>
      <c r="BG68" s="92" t="e">
        <f>VLOOKUP(BF68,字典表!X$1:Y$65536,2,)</f>
        <v>#N/A</v>
      </c>
      <c r="BH68" s="88"/>
      <c r="BI68" s="104"/>
      <c r="BJ68" s="104"/>
      <c r="BK68" s="88"/>
      <c r="BL68" s="88"/>
      <c r="BM68" s="88"/>
      <c r="BN68" s="88"/>
      <c r="BO68" s="104"/>
      <c r="BP68" s="104"/>
      <c r="BQ68" s="88"/>
      <c r="BR68" s="88"/>
      <c r="BS68" s="88"/>
      <c r="BT68" s="88"/>
      <c r="BU68" s="104"/>
      <c r="BV68" s="104"/>
      <c r="BW68" s="88"/>
      <c r="BX68" s="88"/>
      <c r="BY68" s="88"/>
      <c r="BZ68" s="88"/>
      <c r="CA68" s="87"/>
      <c r="CB68" s="87"/>
      <c r="CC68" s="87"/>
      <c r="CD68" s="86" t="e">
        <f>VLOOKUP(CC68,字典表!AB$1:AC$65536,2,)</f>
        <v>#N/A</v>
      </c>
      <c r="CE68" s="87"/>
      <c r="CF68" s="88"/>
      <c r="CG68" s="88"/>
      <c r="CH68" s="88"/>
      <c r="CI68" s="86" t="e">
        <f>VLOOKUP(CH68,字典表!AB$1:AC$65536,2,)</f>
        <v>#N/A</v>
      </c>
      <c r="CJ68" s="88"/>
      <c r="CK68" s="88"/>
      <c r="CL68" s="88"/>
      <c r="CM68" s="88"/>
      <c r="CN68" s="88"/>
      <c r="CO68" s="88"/>
      <c r="CP68" s="88"/>
      <c r="CQ68" s="88"/>
      <c r="CR68" s="88"/>
      <c r="CS68" s="88"/>
      <c r="CT68" s="88"/>
      <c r="CU68" s="88"/>
      <c r="CV68" s="88"/>
      <c r="CW68" s="88"/>
      <c r="CX68" s="88"/>
      <c r="CY68" s="88"/>
    </row>
    <row r="69" spans="1:103" s="227" customFormat="1" ht="15" customHeight="1">
      <c r="A69" s="86"/>
      <c r="B69" s="86" t="e">
        <f>VLOOKUP(A69,字典表!J$1:K$65536,2,)</f>
        <v>#N/A</v>
      </c>
      <c r="C69" s="86"/>
      <c r="D69" s="86" t="e">
        <f>VLOOKUP(C69,字典表!L$1:N$65536,2,)</f>
        <v>#N/A</v>
      </c>
      <c r="E69" s="105"/>
      <c r="F69" s="86"/>
      <c r="G69" s="86" t="e">
        <f>VLOOKUP(F69,字典表!D$1:E$65524,2,)</f>
        <v>#N/A</v>
      </c>
      <c r="H69" s="106"/>
      <c r="I69" s="88"/>
      <c r="J69" s="97" t="e">
        <f>VLOOKUP(I69,字典表!B$1:C$65536,2,)</f>
        <v>#N/A</v>
      </c>
      <c r="K69" s="88"/>
      <c r="L69" s="108"/>
      <c r="M69" s="87"/>
      <c r="N69" s="86" t="e">
        <f>VLOOKUP(M69,字典表!F$1:G$65536,2,)</f>
        <v>#N/A</v>
      </c>
      <c r="O69" s="87"/>
      <c r="P69" s="86" t="e">
        <f>VLOOKUP(O69,字典表!Z$1:AA$65536,2,)</f>
        <v>#N/A</v>
      </c>
      <c r="Q69" s="87"/>
      <c r="R69" s="86" t="e">
        <f>VLOOKUP(Q69,字典表!AF$1:AG$65536,2,)</f>
        <v>#N/A</v>
      </c>
      <c r="S69" s="87"/>
      <c r="T69" s="86" t="e">
        <f>VLOOKUP(S69,字典表!AH$1:AI$65536,2,)</f>
        <v>#N/A</v>
      </c>
      <c r="U69" s="79"/>
      <c r="V69" s="88" t="e">
        <f>VLOOKUP(U69,省市!A$1:B$65536,2,)</f>
        <v>#N/A</v>
      </c>
      <c r="W69" s="79"/>
      <c r="X69" s="88" t="e">
        <f>VLOOKUP(W69,县!A$1:B$65536,2,)</f>
        <v>#N/A</v>
      </c>
      <c r="Y69" s="79"/>
      <c r="Z69" s="88" t="e">
        <f>VLOOKUP(Y69,县!A$1:B$65536,2,)</f>
        <v>#N/A</v>
      </c>
      <c r="AA69" s="87"/>
      <c r="AB69" s="109"/>
      <c r="AC69" s="87"/>
      <c r="AD69" s="86" t="e">
        <f>VLOOKUP(AC69,字典表!H$1:I$65536,2,)</f>
        <v>#N/A</v>
      </c>
      <c r="AE69" s="87"/>
      <c r="AF69" s="86" t="e">
        <f>VLOOKUP(AE69,字典表!N$1:O$65536,2,)</f>
        <v>#N/A</v>
      </c>
      <c r="AG69" s="87"/>
      <c r="AH69" s="86" t="e">
        <f>VLOOKUP(AG69,字典表!P$1:Q$62256,2,)</f>
        <v>#N/A</v>
      </c>
      <c r="AI69" s="87"/>
      <c r="AJ69" s="86" t="e">
        <f>VLOOKUP(AI69,字典表!AD$1:AE$65536,2,)</f>
        <v>#N/A</v>
      </c>
      <c r="AK69" s="87"/>
      <c r="AL69" s="110"/>
      <c r="AM69" s="103"/>
      <c r="AN69" s="87"/>
      <c r="AO69" s="86" t="e">
        <f>VLOOKUP(AN69,字典表!R$1:S$65536,2,)</f>
        <v>#N/A</v>
      </c>
      <c r="AP69" s="87"/>
      <c r="AQ69" s="86" t="e">
        <f>VLOOKUP(AP69,字典表!T$1:U$65536,2,)</f>
        <v>#N/A</v>
      </c>
      <c r="AR69" s="110"/>
      <c r="AS69" s="110"/>
      <c r="AT69" s="111"/>
      <c r="AU69" s="87"/>
      <c r="AV69" s="86" t="e">
        <f>VLOOKUP(AU69,字典表!X$1:Y$65536,2,)</f>
        <v>#N/A</v>
      </c>
      <c r="AW69" s="110"/>
      <c r="AX69" s="110"/>
      <c r="AY69" s="87"/>
      <c r="AZ69" s="87"/>
      <c r="BA69" s="92" t="e">
        <f>VLOOKUP(AZ69,字典表!X$1:Y$65536,2,)</f>
        <v>#N/A</v>
      </c>
      <c r="BB69" s="87"/>
      <c r="BC69" s="104"/>
      <c r="BD69" s="104"/>
      <c r="BE69" s="88"/>
      <c r="BF69" s="88"/>
      <c r="BG69" s="92" t="e">
        <f>VLOOKUP(BF69,字典表!X$1:Y$65536,2,)</f>
        <v>#N/A</v>
      </c>
      <c r="BH69" s="88"/>
      <c r="BI69" s="104"/>
      <c r="BJ69" s="104"/>
      <c r="BK69" s="88"/>
      <c r="BL69" s="88"/>
      <c r="BM69" s="88"/>
      <c r="BN69" s="88"/>
      <c r="BO69" s="104"/>
      <c r="BP69" s="104"/>
      <c r="BQ69" s="88"/>
      <c r="BR69" s="88"/>
      <c r="BS69" s="88"/>
      <c r="BT69" s="88"/>
      <c r="BU69" s="104"/>
      <c r="BV69" s="104"/>
      <c r="BW69" s="88"/>
      <c r="BX69" s="88"/>
      <c r="BY69" s="88"/>
      <c r="BZ69" s="88"/>
      <c r="CA69" s="87"/>
      <c r="CB69" s="87"/>
      <c r="CC69" s="87"/>
      <c r="CD69" s="86" t="e">
        <f>VLOOKUP(CC69,字典表!AB$1:AC$65536,2,)</f>
        <v>#N/A</v>
      </c>
      <c r="CE69" s="87"/>
      <c r="CF69" s="88"/>
      <c r="CG69" s="88"/>
      <c r="CH69" s="88"/>
      <c r="CI69" s="86" t="e">
        <f>VLOOKUP(CH69,字典表!AB$1:AC$65536,2,)</f>
        <v>#N/A</v>
      </c>
      <c r="CJ69" s="88"/>
      <c r="CK69" s="88"/>
      <c r="CL69" s="88"/>
      <c r="CM69" s="88"/>
      <c r="CN69" s="88"/>
      <c r="CO69" s="88"/>
      <c r="CP69" s="88"/>
      <c r="CQ69" s="88"/>
      <c r="CR69" s="88"/>
      <c r="CS69" s="88"/>
      <c r="CT69" s="88"/>
      <c r="CU69" s="88"/>
      <c r="CV69" s="88"/>
      <c r="CW69" s="88"/>
      <c r="CX69" s="88"/>
      <c r="CY69" s="88"/>
    </row>
    <row r="70" spans="1:103" s="227" customFormat="1" ht="15" customHeight="1">
      <c r="A70" s="86"/>
      <c r="B70" s="86" t="e">
        <f>VLOOKUP(A70,字典表!J$1:K$65536,2,)</f>
        <v>#N/A</v>
      </c>
      <c r="C70" s="86"/>
      <c r="D70" s="86" t="e">
        <f>VLOOKUP(C70,字典表!L$1:N$65536,2,)</f>
        <v>#N/A</v>
      </c>
      <c r="E70" s="105"/>
      <c r="F70" s="86"/>
      <c r="G70" s="86" t="e">
        <f>VLOOKUP(F70,字典表!D$1:E$65524,2,)</f>
        <v>#N/A</v>
      </c>
      <c r="H70" s="106"/>
      <c r="I70" s="88"/>
      <c r="J70" s="97" t="e">
        <f>VLOOKUP(I70,字典表!B$1:C$65536,2,)</f>
        <v>#N/A</v>
      </c>
      <c r="K70" s="88"/>
      <c r="L70" s="108"/>
      <c r="M70" s="87"/>
      <c r="N70" s="86" t="e">
        <f>VLOOKUP(M70,字典表!F$1:G$65536,2,)</f>
        <v>#N/A</v>
      </c>
      <c r="O70" s="87"/>
      <c r="P70" s="86" t="e">
        <f>VLOOKUP(O70,字典表!Z$1:AA$65536,2,)</f>
        <v>#N/A</v>
      </c>
      <c r="Q70" s="87"/>
      <c r="R70" s="86" t="e">
        <f>VLOOKUP(Q70,字典表!AF$1:AG$65536,2,)</f>
        <v>#N/A</v>
      </c>
      <c r="S70" s="87"/>
      <c r="T70" s="86" t="e">
        <f>VLOOKUP(S70,字典表!AH$1:AI$65536,2,)</f>
        <v>#N/A</v>
      </c>
      <c r="U70" s="79"/>
      <c r="V70" s="88" t="e">
        <f>VLOOKUP(U70,省市!A$1:B$65536,2,)</f>
        <v>#N/A</v>
      </c>
      <c r="W70" s="79"/>
      <c r="X70" s="88" t="e">
        <f>VLOOKUP(W70,县!A$1:B$65536,2,)</f>
        <v>#N/A</v>
      </c>
      <c r="Y70" s="79"/>
      <c r="Z70" s="88" t="e">
        <f>VLOOKUP(Y70,县!A$1:B$65536,2,)</f>
        <v>#N/A</v>
      </c>
      <c r="AA70" s="87"/>
      <c r="AB70" s="109"/>
      <c r="AC70" s="87"/>
      <c r="AD70" s="86" t="e">
        <f>VLOOKUP(AC70,字典表!H$1:I$65536,2,)</f>
        <v>#N/A</v>
      </c>
      <c r="AE70" s="87"/>
      <c r="AF70" s="86" t="e">
        <f>VLOOKUP(AE70,字典表!N$1:O$65536,2,)</f>
        <v>#N/A</v>
      </c>
      <c r="AG70" s="87"/>
      <c r="AH70" s="86" t="e">
        <f>VLOOKUP(AG70,字典表!P$1:Q$62256,2,)</f>
        <v>#N/A</v>
      </c>
      <c r="AI70" s="87"/>
      <c r="AJ70" s="86" t="e">
        <f>VLOOKUP(AI70,字典表!AD$1:AE$65536,2,)</f>
        <v>#N/A</v>
      </c>
      <c r="AK70" s="87"/>
      <c r="AL70" s="110"/>
      <c r="AM70" s="103"/>
      <c r="AN70" s="87"/>
      <c r="AO70" s="86" t="e">
        <f>VLOOKUP(AN70,字典表!R$1:S$65536,2,)</f>
        <v>#N/A</v>
      </c>
      <c r="AP70" s="87"/>
      <c r="AQ70" s="86" t="e">
        <f>VLOOKUP(AP70,字典表!T$1:U$65536,2,)</f>
        <v>#N/A</v>
      </c>
      <c r="AR70" s="110"/>
      <c r="AS70" s="110"/>
      <c r="AT70" s="111"/>
      <c r="AU70" s="87"/>
      <c r="AV70" s="86" t="e">
        <f>VLOOKUP(AU70,字典表!X$1:Y$65536,2,)</f>
        <v>#N/A</v>
      </c>
      <c r="AW70" s="110"/>
      <c r="AX70" s="110"/>
      <c r="AY70" s="87"/>
      <c r="AZ70" s="87"/>
      <c r="BA70" s="92" t="e">
        <f>VLOOKUP(AZ70,字典表!X$1:Y$65536,2,)</f>
        <v>#N/A</v>
      </c>
      <c r="BB70" s="87"/>
      <c r="BC70" s="104"/>
      <c r="BD70" s="104"/>
      <c r="BE70" s="88"/>
      <c r="BF70" s="88"/>
      <c r="BG70" s="92" t="e">
        <f>VLOOKUP(BF70,字典表!X$1:Y$65536,2,)</f>
        <v>#N/A</v>
      </c>
      <c r="BH70" s="88"/>
      <c r="BI70" s="104"/>
      <c r="BJ70" s="104"/>
      <c r="BK70" s="88"/>
      <c r="BL70" s="88"/>
      <c r="BM70" s="88"/>
      <c r="BN70" s="88"/>
      <c r="BO70" s="104"/>
      <c r="BP70" s="104"/>
      <c r="BQ70" s="88"/>
      <c r="BR70" s="88"/>
      <c r="BS70" s="88"/>
      <c r="BT70" s="88"/>
      <c r="BU70" s="104"/>
      <c r="BV70" s="104"/>
      <c r="BW70" s="88"/>
      <c r="BX70" s="88"/>
      <c r="BY70" s="88"/>
      <c r="BZ70" s="88"/>
      <c r="CA70" s="87"/>
      <c r="CB70" s="87"/>
      <c r="CC70" s="87"/>
      <c r="CD70" s="86" t="e">
        <f>VLOOKUP(CC70,字典表!AB$1:AC$65536,2,)</f>
        <v>#N/A</v>
      </c>
      <c r="CE70" s="87"/>
      <c r="CF70" s="88"/>
      <c r="CG70" s="88"/>
      <c r="CH70" s="88"/>
      <c r="CI70" s="86" t="e">
        <f>VLOOKUP(CH70,字典表!AB$1:AC$65536,2,)</f>
        <v>#N/A</v>
      </c>
      <c r="CJ70" s="88"/>
      <c r="CK70" s="88"/>
      <c r="CL70" s="88"/>
      <c r="CM70" s="88"/>
      <c r="CN70" s="88"/>
      <c r="CO70" s="88"/>
      <c r="CP70" s="88"/>
      <c r="CQ70" s="88"/>
      <c r="CR70" s="88"/>
      <c r="CS70" s="88"/>
      <c r="CT70" s="88"/>
      <c r="CU70" s="88"/>
      <c r="CV70" s="88"/>
      <c r="CW70" s="88"/>
      <c r="CX70" s="88"/>
      <c r="CY70" s="88"/>
    </row>
    <row r="71" spans="1:103" s="227" customFormat="1" ht="15" customHeight="1">
      <c r="A71" s="86"/>
      <c r="B71" s="86" t="e">
        <f>VLOOKUP(A71,字典表!J$1:K$65536,2,)</f>
        <v>#N/A</v>
      </c>
      <c r="C71" s="86"/>
      <c r="D71" s="86" t="e">
        <f>VLOOKUP(C71,字典表!L$1:N$65536,2,)</f>
        <v>#N/A</v>
      </c>
      <c r="E71" s="105"/>
      <c r="F71" s="86"/>
      <c r="G71" s="86" t="e">
        <f>VLOOKUP(F71,字典表!D$1:E$65524,2,)</f>
        <v>#N/A</v>
      </c>
      <c r="H71" s="106"/>
      <c r="I71" s="88"/>
      <c r="J71" s="97" t="e">
        <f>VLOOKUP(I71,字典表!B$1:C$65536,2,)</f>
        <v>#N/A</v>
      </c>
      <c r="K71" s="88"/>
      <c r="L71" s="108"/>
      <c r="M71" s="87"/>
      <c r="N71" s="86" t="e">
        <f>VLOOKUP(M71,字典表!F$1:G$65536,2,)</f>
        <v>#N/A</v>
      </c>
      <c r="O71" s="87"/>
      <c r="P71" s="86" t="e">
        <f>VLOOKUP(O71,字典表!Z$1:AA$65536,2,)</f>
        <v>#N/A</v>
      </c>
      <c r="Q71" s="87"/>
      <c r="R71" s="86" t="e">
        <f>VLOOKUP(Q71,字典表!AF$1:AG$65536,2,)</f>
        <v>#N/A</v>
      </c>
      <c r="S71" s="87"/>
      <c r="T71" s="86" t="e">
        <f>VLOOKUP(S71,字典表!AH$1:AI$65536,2,)</f>
        <v>#N/A</v>
      </c>
      <c r="U71" s="79"/>
      <c r="V71" s="88" t="e">
        <f>VLOOKUP(U71,省市!A$1:B$65536,2,)</f>
        <v>#N/A</v>
      </c>
      <c r="W71" s="79"/>
      <c r="X71" s="88" t="e">
        <f>VLOOKUP(W71,县!A$1:B$65536,2,)</f>
        <v>#N/A</v>
      </c>
      <c r="Y71" s="79"/>
      <c r="Z71" s="88" t="e">
        <f>VLOOKUP(Y71,县!A$1:B$65536,2,)</f>
        <v>#N/A</v>
      </c>
      <c r="AA71" s="87"/>
      <c r="AB71" s="109"/>
      <c r="AC71" s="87"/>
      <c r="AD71" s="86" t="e">
        <f>VLOOKUP(AC71,字典表!H$1:I$65536,2,)</f>
        <v>#N/A</v>
      </c>
      <c r="AE71" s="87"/>
      <c r="AF71" s="86" t="e">
        <f>VLOOKUP(AE71,字典表!N$1:O$65536,2,)</f>
        <v>#N/A</v>
      </c>
      <c r="AG71" s="87"/>
      <c r="AH71" s="86" t="e">
        <f>VLOOKUP(AG71,字典表!P$1:Q$62256,2,)</f>
        <v>#N/A</v>
      </c>
      <c r="AI71" s="87"/>
      <c r="AJ71" s="86" t="e">
        <f>VLOOKUP(AI71,字典表!AD$1:AE$65536,2,)</f>
        <v>#N/A</v>
      </c>
      <c r="AK71" s="87"/>
      <c r="AL71" s="110"/>
      <c r="AM71" s="103"/>
      <c r="AN71" s="87"/>
      <c r="AO71" s="86" t="e">
        <f>VLOOKUP(AN71,字典表!R$1:S$65536,2,)</f>
        <v>#N/A</v>
      </c>
      <c r="AP71" s="87"/>
      <c r="AQ71" s="86" t="e">
        <f>VLOOKUP(AP71,字典表!T$1:U$65536,2,)</f>
        <v>#N/A</v>
      </c>
      <c r="AR71" s="110"/>
      <c r="AS71" s="110"/>
      <c r="AT71" s="111"/>
      <c r="AU71" s="87"/>
      <c r="AV71" s="86" t="e">
        <f>VLOOKUP(AU71,字典表!X$1:Y$65536,2,)</f>
        <v>#N/A</v>
      </c>
      <c r="AW71" s="110"/>
      <c r="AX71" s="110"/>
      <c r="AY71" s="87"/>
      <c r="AZ71" s="87"/>
      <c r="BA71" s="92" t="e">
        <f>VLOOKUP(AZ71,字典表!X$1:Y$65536,2,)</f>
        <v>#N/A</v>
      </c>
      <c r="BB71" s="87"/>
      <c r="BC71" s="104"/>
      <c r="BD71" s="104"/>
      <c r="BE71" s="88"/>
      <c r="BF71" s="88"/>
      <c r="BG71" s="92" t="e">
        <f>VLOOKUP(BF71,字典表!X$1:Y$65536,2,)</f>
        <v>#N/A</v>
      </c>
      <c r="BH71" s="88"/>
      <c r="BI71" s="104"/>
      <c r="BJ71" s="104"/>
      <c r="BK71" s="88"/>
      <c r="BL71" s="88"/>
      <c r="BM71" s="88"/>
      <c r="BN71" s="88"/>
      <c r="BO71" s="104"/>
      <c r="BP71" s="104"/>
      <c r="BQ71" s="88"/>
      <c r="BR71" s="88"/>
      <c r="BS71" s="88"/>
      <c r="BT71" s="88"/>
      <c r="BU71" s="104"/>
      <c r="BV71" s="104"/>
      <c r="BW71" s="88"/>
      <c r="BX71" s="88"/>
      <c r="BY71" s="88"/>
      <c r="BZ71" s="88"/>
      <c r="CA71" s="87"/>
      <c r="CB71" s="87"/>
      <c r="CC71" s="87"/>
      <c r="CD71" s="86" t="e">
        <f>VLOOKUP(CC71,字典表!AB$1:AC$65536,2,)</f>
        <v>#N/A</v>
      </c>
      <c r="CE71" s="87"/>
      <c r="CF71" s="88"/>
      <c r="CG71" s="88"/>
      <c r="CH71" s="88"/>
      <c r="CI71" s="86" t="e">
        <f>VLOOKUP(CH71,字典表!AB$1:AC$65536,2,)</f>
        <v>#N/A</v>
      </c>
      <c r="CJ71" s="88"/>
      <c r="CK71" s="88"/>
      <c r="CL71" s="88"/>
      <c r="CM71" s="88"/>
      <c r="CN71" s="88"/>
      <c r="CO71" s="88"/>
      <c r="CP71" s="88"/>
      <c r="CQ71" s="88"/>
      <c r="CR71" s="88"/>
      <c r="CS71" s="88"/>
      <c r="CT71" s="88"/>
      <c r="CU71" s="88"/>
      <c r="CV71" s="88"/>
      <c r="CW71" s="88"/>
      <c r="CX71" s="88"/>
      <c r="CY71" s="88"/>
    </row>
    <row r="72" spans="1:103" s="227" customFormat="1" ht="15" customHeight="1">
      <c r="A72" s="86"/>
      <c r="B72" s="86" t="e">
        <f>VLOOKUP(A72,字典表!J$1:K$65536,2,)</f>
        <v>#N/A</v>
      </c>
      <c r="C72" s="86"/>
      <c r="D72" s="86" t="e">
        <f>VLOOKUP(C72,字典表!L$1:N$65536,2,)</f>
        <v>#N/A</v>
      </c>
      <c r="E72" s="105"/>
      <c r="F72" s="86"/>
      <c r="G72" s="86" t="e">
        <f>VLOOKUP(F72,字典表!D$1:E$65524,2,)</f>
        <v>#N/A</v>
      </c>
      <c r="H72" s="106"/>
      <c r="I72" s="88"/>
      <c r="J72" s="97" t="e">
        <f>VLOOKUP(I72,字典表!B$1:C$65536,2,)</f>
        <v>#N/A</v>
      </c>
      <c r="K72" s="88"/>
      <c r="L72" s="108"/>
      <c r="M72" s="87"/>
      <c r="N72" s="86" t="e">
        <f>VLOOKUP(M72,字典表!F$1:G$65536,2,)</f>
        <v>#N/A</v>
      </c>
      <c r="O72" s="87"/>
      <c r="P72" s="86" t="e">
        <f>VLOOKUP(O72,字典表!Z$1:AA$65536,2,)</f>
        <v>#N/A</v>
      </c>
      <c r="Q72" s="87"/>
      <c r="R72" s="86" t="e">
        <f>VLOOKUP(Q72,字典表!AF$1:AG$65536,2,)</f>
        <v>#N/A</v>
      </c>
      <c r="S72" s="87"/>
      <c r="T72" s="86" t="e">
        <f>VLOOKUP(S72,字典表!AH$1:AI$65536,2,)</f>
        <v>#N/A</v>
      </c>
      <c r="U72" s="79"/>
      <c r="V72" s="88" t="e">
        <f>VLOOKUP(U72,省市!A$1:B$65536,2,)</f>
        <v>#N/A</v>
      </c>
      <c r="W72" s="79"/>
      <c r="X72" s="88" t="e">
        <f>VLOOKUP(W72,县!A$1:B$65536,2,)</f>
        <v>#N/A</v>
      </c>
      <c r="Y72" s="79"/>
      <c r="Z72" s="88" t="e">
        <f>VLOOKUP(Y72,县!A$1:B$65536,2,)</f>
        <v>#N/A</v>
      </c>
      <c r="AA72" s="87"/>
      <c r="AB72" s="109"/>
      <c r="AC72" s="87"/>
      <c r="AD72" s="86" t="e">
        <f>VLOOKUP(AC72,字典表!H$1:I$65536,2,)</f>
        <v>#N/A</v>
      </c>
      <c r="AE72" s="87"/>
      <c r="AF72" s="86" t="e">
        <f>VLOOKUP(AE72,字典表!N$1:O$65536,2,)</f>
        <v>#N/A</v>
      </c>
      <c r="AG72" s="87"/>
      <c r="AH72" s="86" t="e">
        <f>VLOOKUP(AG72,字典表!P$1:Q$62256,2,)</f>
        <v>#N/A</v>
      </c>
      <c r="AI72" s="87"/>
      <c r="AJ72" s="86" t="e">
        <f>VLOOKUP(AI72,字典表!AD$1:AE$65536,2,)</f>
        <v>#N/A</v>
      </c>
      <c r="AK72" s="87"/>
      <c r="AL72" s="110"/>
      <c r="AM72" s="103"/>
      <c r="AN72" s="87"/>
      <c r="AO72" s="86" t="e">
        <f>VLOOKUP(AN72,字典表!R$1:S$65536,2,)</f>
        <v>#N/A</v>
      </c>
      <c r="AP72" s="87"/>
      <c r="AQ72" s="86" t="e">
        <f>VLOOKUP(AP72,字典表!T$1:U$65536,2,)</f>
        <v>#N/A</v>
      </c>
      <c r="AR72" s="110"/>
      <c r="AS72" s="110"/>
      <c r="AT72" s="111"/>
      <c r="AU72" s="87"/>
      <c r="AV72" s="86" t="e">
        <f>VLOOKUP(AU72,字典表!X$1:Y$65536,2,)</f>
        <v>#N/A</v>
      </c>
      <c r="AW72" s="110"/>
      <c r="AX72" s="110"/>
      <c r="AY72" s="87"/>
      <c r="AZ72" s="87"/>
      <c r="BA72" s="92" t="e">
        <f>VLOOKUP(AZ72,字典表!X$1:Y$65536,2,)</f>
        <v>#N/A</v>
      </c>
      <c r="BB72" s="87"/>
      <c r="BC72" s="104"/>
      <c r="BD72" s="104"/>
      <c r="BE72" s="88"/>
      <c r="BF72" s="88"/>
      <c r="BG72" s="92" t="e">
        <f>VLOOKUP(BF72,字典表!X$1:Y$65536,2,)</f>
        <v>#N/A</v>
      </c>
      <c r="BH72" s="88"/>
      <c r="BI72" s="104"/>
      <c r="BJ72" s="104"/>
      <c r="BK72" s="88"/>
      <c r="BL72" s="88"/>
      <c r="BM72" s="88"/>
      <c r="BN72" s="88"/>
      <c r="BO72" s="104"/>
      <c r="BP72" s="104"/>
      <c r="BQ72" s="88"/>
      <c r="BR72" s="88"/>
      <c r="BS72" s="88"/>
      <c r="BT72" s="88"/>
      <c r="BU72" s="104"/>
      <c r="BV72" s="104"/>
      <c r="BW72" s="88"/>
      <c r="BX72" s="88"/>
      <c r="BY72" s="88"/>
      <c r="BZ72" s="88"/>
      <c r="CA72" s="87"/>
      <c r="CB72" s="87"/>
      <c r="CC72" s="87"/>
      <c r="CD72" s="86" t="e">
        <f>VLOOKUP(CC72,字典表!AB$1:AC$65536,2,)</f>
        <v>#N/A</v>
      </c>
      <c r="CE72" s="87"/>
      <c r="CF72" s="88"/>
      <c r="CG72" s="88"/>
      <c r="CH72" s="88"/>
      <c r="CI72" s="86" t="e">
        <f>VLOOKUP(CH72,字典表!AB$1:AC$65536,2,)</f>
        <v>#N/A</v>
      </c>
      <c r="CJ72" s="88"/>
      <c r="CK72" s="88"/>
      <c r="CL72" s="88"/>
      <c r="CM72" s="88"/>
      <c r="CN72" s="88"/>
      <c r="CO72" s="88"/>
      <c r="CP72" s="88"/>
      <c r="CQ72" s="88"/>
      <c r="CR72" s="88"/>
      <c r="CS72" s="88"/>
      <c r="CT72" s="88"/>
      <c r="CU72" s="88"/>
      <c r="CV72" s="88"/>
      <c r="CW72" s="88"/>
      <c r="CX72" s="88"/>
      <c r="CY72" s="88"/>
    </row>
    <row r="73" spans="1:103" s="227" customFormat="1" ht="15" customHeight="1">
      <c r="A73" s="86"/>
      <c r="B73" s="86" t="e">
        <f>VLOOKUP(A73,字典表!J$1:K$65536,2,)</f>
        <v>#N/A</v>
      </c>
      <c r="C73" s="86"/>
      <c r="D73" s="86" t="e">
        <f>VLOOKUP(C73,字典表!L$1:N$65536,2,)</f>
        <v>#N/A</v>
      </c>
      <c r="E73" s="105"/>
      <c r="F73" s="86"/>
      <c r="G73" s="86" t="e">
        <f>VLOOKUP(F73,字典表!D$1:E$65524,2,)</f>
        <v>#N/A</v>
      </c>
      <c r="H73" s="106"/>
      <c r="I73" s="88"/>
      <c r="J73" s="97" t="e">
        <f>VLOOKUP(I73,字典表!B$1:C$65536,2,)</f>
        <v>#N/A</v>
      </c>
      <c r="K73" s="88"/>
      <c r="L73" s="108"/>
      <c r="M73" s="87"/>
      <c r="N73" s="86" t="e">
        <f>VLOOKUP(M73,字典表!F$1:G$65536,2,)</f>
        <v>#N/A</v>
      </c>
      <c r="O73" s="87"/>
      <c r="P73" s="86" t="e">
        <f>VLOOKUP(O73,字典表!Z$1:AA$65536,2,)</f>
        <v>#N/A</v>
      </c>
      <c r="Q73" s="87"/>
      <c r="R73" s="86" t="e">
        <f>VLOOKUP(Q73,字典表!AF$1:AG$65536,2,)</f>
        <v>#N/A</v>
      </c>
      <c r="S73" s="87"/>
      <c r="T73" s="86" t="e">
        <f>VLOOKUP(S73,字典表!AH$1:AI$65536,2,)</f>
        <v>#N/A</v>
      </c>
      <c r="U73" s="79"/>
      <c r="V73" s="88" t="e">
        <f>VLOOKUP(U73,省市!A$1:B$65536,2,)</f>
        <v>#N/A</v>
      </c>
      <c r="W73" s="79"/>
      <c r="X73" s="88" t="e">
        <f>VLOOKUP(W73,县!A$1:B$65536,2,)</f>
        <v>#N/A</v>
      </c>
      <c r="Y73" s="79"/>
      <c r="Z73" s="88" t="e">
        <f>VLOOKUP(Y73,县!A$1:B$65536,2,)</f>
        <v>#N/A</v>
      </c>
      <c r="AA73" s="87"/>
      <c r="AB73" s="109"/>
      <c r="AC73" s="87"/>
      <c r="AD73" s="86" t="e">
        <f>VLOOKUP(AC73,字典表!H$1:I$65536,2,)</f>
        <v>#N/A</v>
      </c>
      <c r="AE73" s="87"/>
      <c r="AF73" s="86" t="e">
        <f>VLOOKUP(AE73,字典表!N$1:O$65536,2,)</f>
        <v>#N/A</v>
      </c>
      <c r="AG73" s="87"/>
      <c r="AH73" s="86" t="e">
        <f>VLOOKUP(AG73,字典表!P$1:Q$62256,2,)</f>
        <v>#N/A</v>
      </c>
      <c r="AI73" s="87"/>
      <c r="AJ73" s="86" t="e">
        <f>VLOOKUP(AI73,字典表!AD$1:AE$65536,2,)</f>
        <v>#N/A</v>
      </c>
      <c r="AK73" s="87"/>
      <c r="AL73" s="110"/>
      <c r="AM73" s="103"/>
      <c r="AN73" s="87"/>
      <c r="AO73" s="86" t="e">
        <f>VLOOKUP(AN73,字典表!R$1:S$65536,2,)</f>
        <v>#N/A</v>
      </c>
      <c r="AP73" s="87"/>
      <c r="AQ73" s="86" t="e">
        <f>VLOOKUP(AP73,字典表!T$1:U$65536,2,)</f>
        <v>#N/A</v>
      </c>
      <c r="AR73" s="110"/>
      <c r="AS73" s="110"/>
      <c r="AT73" s="111"/>
      <c r="AU73" s="87"/>
      <c r="AV73" s="86" t="e">
        <f>VLOOKUP(AU73,字典表!X$1:Y$65536,2,)</f>
        <v>#N/A</v>
      </c>
      <c r="AW73" s="110"/>
      <c r="AX73" s="110"/>
      <c r="AY73" s="87"/>
      <c r="AZ73" s="87"/>
      <c r="BA73" s="92" t="e">
        <f>VLOOKUP(AZ73,字典表!X$1:Y$65536,2,)</f>
        <v>#N/A</v>
      </c>
      <c r="BB73" s="87"/>
      <c r="BC73" s="104"/>
      <c r="BD73" s="104"/>
      <c r="BE73" s="88"/>
      <c r="BF73" s="88"/>
      <c r="BG73" s="92" t="e">
        <f>VLOOKUP(BF73,字典表!X$1:Y$65536,2,)</f>
        <v>#N/A</v>
      </c>
      <c r="BH73" s="88"/>
      <c r="BI73" s="104"/>
      <c r="BJ73" s="104"/>
      <c r="BK73" s="88"/>
      <c r="BL73" s="88"/>
      <c r="BM73" s="88"/>
      <c r="BN73" s="88"/>
      <c r="BO73" s="104"/>
      <c r="BP73" s="104"/>
      <c r="BQ73" s="88"/>
      <c r="BR73" s="88"/>
      <c r="BS73" s="88"/>
      <c r="BT73" s="88"/>
      <c r="BU73" s="104"/>
      <c r="BV73" s="104"/>
      <c r="BW73" s="88"/>
      <c r="BX73" s="88"/>
      <c r="BY73" s="88"/>
      <c r="BZ73" s="88"/>
      <c r="CA73" s="87"/>
      <c r="CB73" s="87"/>
      <c r="CC73" s="87"/>
      <c r="CD73" s="86" t="e">
        <f>VLOOKUP(CC73,字典表!AB$1:AC$65536,2,)</f>
        <v>#N/A</v>
      </c>
      <c r="CE73" s="87"/>
      <c r="CF73" s="88"/>
      <c r="CG73" s="88"/>
      <c r="CH73" s="88"/>
      <c r="CI73" s="86" t="e">
        <f>VLOOKUP(CH73,字典表!AB$1:AC$65536,2,)</f>
        <v>#N/A</v>
      </c>
      <c r="CJ73" s="88"/>
      <c r="CK73" s="88"/>
      <c r="CL73" s="88"/>
      <c r="CM73" s="88"/>
      <c r="CN73" s="88"/>
      <c r="CO73" s="88"/>
      <c r="CP73" s="88"/>
      <c r="CQ73" s="88"/>
      <c r="CR73" s="88"/>
      <c r="CS73" s="88"/>
      <c r="CT73" s="88"/>
      <c r="CU73" s="88"/>
      <c r="CV73" s="88"/>
      <c r="CW73" s="88"/>
      <c r="CX73" s="88"/>
      <c r="CY73" s="88"/>
    </row>
    <row r="74" spans="1:103" s="227" customFormat="1" ht="15" customHeight="1">
      <c r="A74" s="86"/>
      <c r="B74" s="86" t="e">
        <f>VLOOKUP(A74,字典表!J$1:K$65536,2,)</f>
        <v>#N/A</v>
      </c>
      <c r="C74" s="86"/>
      <c r="D74" s="86" t="e">
        <f>VLOOKUP(C74,字典表!L$1:N$65536,2,)</f>
        <v>#N/A</v>
      </c>
      <c r="E74" s="105"/>
      <c r="F74" s="86"/>
      <c r="G74" s="86" t="e">
        <f>VLOOKUP(F74,字典表!D$1:E$65524,2,)</f>
        <v>#N/A</v>
      </c>
      <c r="H74" s="106"/>
      <c r="I74" s="88"/>
      <c r="J74" s="97" t="e">
        <f>VLOOKUP(I74,字典表!B$1:C$65536,2,)</f>
        <v>#N/A</v>
      </c>
      <c r="K74" s="88"/>
      <c r="L74" s="108"/>
      <c r="M74" s="87"/>
      <c r="N74" s="86" t="e">
        <f>VLOOKUP(M74,字典表!F$1:G$65536,2,)</f>
        <v>#N/A</v>
      </c>
      <c r="O74" s="87"/>
      <c r="P74" s="86" t="e">
        <f>VLOOKUP(O74,字典表!Z$1:AA$65536,2,)</f>
        <v>#N/A</v>
      </c>
      <c r="Q74" s="87"/>
      <c r="R74" s="86" t="e">
        <f>VLOOKUP(Q74,字典表!AF$1:AG$65536,2,)</f>
        <v>#N/A</v>
      </c>
      <c r="S74" s="87"/>
      <c r="T74" s="86" t="e">
        <f>VLOOKUP(S74,字典表!AH$1:AI$65536,2,)</f>
        <v>#N/A</v>
      </c>
      <c r="U74" s="79"/>
      <c r="V74" s="88" t="e">
        <f>VLOOKUP(U74,省市!A$1:B$65536,2,)</f>
        <v>#N/A</v>
      </c>
      <c r="W74" s="79"/>
      <c r="X74" s="88" t="e">
        <f>VLOOKUP(W74,县!A$1:B$65536,2,)</f>
        <v>#N/A</v>
      </c>
      <c r="Y74" s="79"/>
      <c r="Z74" s="88" t="e">
        <f>VLOOKUP(Y74,县!A$1:B$65536,2,)</f>
        <v>#N/A</v>
      </c>
      <c r="AA74" s="87"/>
      <c r="AB74" s="109"/>
      <c r="AC74" s="87"/>
      <c r="AD74" s="86" t="e">
        <f>VLOOKUP(AC74,字典表!H$1:I$65536,2,)</f>
        <v>#N/A</v>
      </c>
      <c r="AE74" s="87"/>
      <c r="AF74" s="86" t="e">
        <f>VLOOKUP(AE74,字典表!N$1:O$65536,2,)</f>
        <v>#N/A</v>
      </c>
      <c r="AG74" s="87"/>
      <c r="AH74" s="86" t="e">
        <f>VLOOKUP(AG74,字典表!P$1:Q$62256,2,)</f>
        <v>#N/A</v>
      </c>
      <c r="AI74" s="87"/>
      <c r="AJ74" s="86" t="e">
        <f>VLOOKUP(AI74,字典表!AD$1:AE$65536,2,)</f>
        <v>#N/A</v>
      </c>
      <c r="AK74" s="87"/>
      <c r="AL74" s="110"/>
      <c r="AM74" s="103"/>
      <c r="AN74" s="87"/>
      <c r="AO74" s="86" t="e">
        <f>VLOOKUP(AN74,字典表!R$1:S$65536,2,)</f>
        <v>#N/A</v>
      </c>
      <c r="AP74" s="87"/>
      <c r="AQ74" s="86" t="e">
        <f>VLOOKUP(AP74,字典表!T$1:U$65536,2,)</f>
        <v>#N/A</v>
      </c>
      <c r="AR74" s="110"/>
      <c r="AS74" s="110"/>
      <c r="AT74" s="111"/>
      <c r="AU74" s="87"/>
      <c r="AV74" s="86" t="e">
        <f>VLOOKUP(AU74,字典表!X$1:Y$65536,2,)</f>
        <v>#N/A</v>
      </c>
      <c r="AW74" s="110"/>
      <c r="AX74" s="110"/>
      <c r="AY74" s="87"/>
      <c r="AZ74" s="87"/>
      <c r="BA74" s="92" t="e">
        <f>VLOOKUP(AZ74,字典表!X$1:Y$65536,2,)</f>
        <v>#N/A</v>
      </c>
      <c r="BB74" s="87"/>
      <c r="BC74" s="104"/>
      <c r="BD74" s="104"/>
      <c r="BE74" s="88"/>
      <c r="BF74" s="88"/>
      <c r="BG74" s="92" t="e">
        <f>VLOOKUP(BF74,字典表!X$1:Y$65536,2,)</f>
        <v>#N/A</v>
      </c>
      <c r="BH74" s="88"/>
      <c r="BI74" s="104"/>
      <c r="BJ74" s="104"/>
      <c r="BK74" s="88"/>
      <c r="BL74" s="88"/>
      <c r="BM74" s="88"/>
      <c r="BN74" s="88"/>
      <c r="BO74" s="104"/>
      <c r="BP74" s="104"/>
      <c r="BQ74" s="88"/>
      <c r="BR74" s="88"/>
      <c r="BS74" s="88"/>
      <c r="BT74" s="88"/>
      <c r="BU74" s="104"/>
      <c r="BV74" s="104"/>
      <c r="BW74" s="88"/>
      <c r="BX74" s="88"/>
      <c r="BY74" s="88"/>
      <c r="BZ74" s="88"/>
      <c r="CA74" s="87"/>
      <c r="CB74" s="87"/>
      <c r="CC74" s="87"/>
      <c r="CD74" s="86" t="e">
        <f>VLOOKUP(CC74,字典表!AB$1:AC$65536,2,)</f>
        <v>#N/A</v>
      </c>
      <c r="CE74" s="87"/>
      <c r="CF74" s="88"/>
      <c r="CG74" s="88"/>
      <c r="CH74" s="88"/>
      <c r="CI74" s="86" t="e">
        <f>VLOOKUP(CH74,字典表!AB$1:AC$65536,2,)</f>
        <v>#N/A</v>
      </c>
      <c r="CJ74" s="88"/>
      <c r="CK74" s="88"/>
      <c r="CL74" s="88"/>
      <c r="CM74" s="88"/>
      <c r="CN74" s="88"/>
      <c r="CO74" s="88"/>
      <c r="CP74" s="88"/>
      <c r="CQ74" s="88"/>
      <c r="CR74" s="88"/>
      <c r="CS74" s="88"/>
      <c r="CT74" s="88"/>
      <c r="CU74" s="88"/>
      <c r="CV74" s="88"/>
      <c r="CW74" s="88"/>
      <c r="CX74" s="88"/>
      <c r="CY74" s="88"/>
    </row>
    <row r="75" spans="1:103" s="227" customFormat="1" ht="15" customHeight="1">
      <c r="A75" s="86"/>
      <c r="B75" s="86" t="e">
        <f>VLOOKUP(A75,字典表!J$1:K$65536,2,)</f>
        <v>#N/A</v>
      </c>
      <c r="C75" s="86"/>
      <c r="D75" s="86" t="e">
        <f>VLOOKUP(C75,字典表!L$1:N$65536,2,)</f>
        <v>#N/A</v>
      </c>
      <c r="E75" s="105"/>
      <c r="F75" s="86"/>
      <c r="G75" s="86" t="e">
        <f>VLOOKUP(F75,字典表!D$1:E$65524,2,)</f>
        <v>#N/A</v>
      </c>
      <c r="H75" s="106"/>
      <c r="I75" s="88"/>
      <c r="J75" s="97" t="e">
        <f>VLOOKUP(I75,字典表!B$1:C$65536,2,)</f>
        <v>#N/A</v>
      </c>
      <c r="K75" s="88"/>
      <c r="L75" s="108"/>
      <c r="M75" s="87"/>
      <c r="N75" s="86" t="e">
        <f>VLOOKUP(M75,字典表!F$1:G$65536,2,)</f>
        <v>#N/A</v>
      </c>
      <c r="O75" s="87"/>
      <c r="P75" s="86" t="e">
        <f>VLOOKUP(O75,字典表!Z$1:AA$65536,2,)</f>
        <v>#N/A</v>
      </c>
      <c r="Q75" s="87"/>
      <c r="R75" s="86" t="e">
        <f>VLOOKUP(Q75,字典表!AF$1:AG$65536,2,)</f>
        <v>#N/A</v>
      </c>
      <c r="S75" s="87"/>
      <c r="T75" s="86" t="e">
        <f>VLOOKUP(S75,字典表!AH$1:AI$65536,2,)</f>
        <v>#N/A</v>
      </c>
      <c r="U75" s="79"/>
      <c r="V75" s="88" t="e">
        <f>VLOOKUP(U75,省市!A$1:B$65536,2,)</f>
        <v>#N/A</v>
      </c>
      <c r="W75" s="79"/>
      <c r="X75" s="88" t="e">
        <f>VLOOKUP(W75,县!A$1:B$65536,2,)</f>
        <v>#N/A</v>
      </c>
      <c r="Y75" s="79"/>
      <c r="Z75" s="88" t="e">
        <f>VLOOKUP(Y75,县!A$1:B$65536,2,)</f>
        <v>#N/A</v>
      </c>
      <c r="AA75" s="87"/>
      <c r="AB75" s="109"/>
      <c r="AC75" s="87"/>
      <c r="AD75" s="86" t="e">
        <f>VLOOKUP(AC75,字典表!H$1:I$65536,2,)</f>
        <v>#N/A</v>
      </c>
      <c r="AE75" s="87"/>
      <c r="AF75" s="86" t="e">
        <f>VLOOKUP(AE75,字典表!N$1:O$65536,2,)</f>
        <v>#N/A</v>
      </c>
      <c r="AG75" s="87"/>
      <c r="AH75" s="86" t="e">
        <f>VLOOKUP(AG75,字典表!P$1:Q$62256,2,)</f>
        <v>#N/A</v>
      </c>
      <c r="AI75" s="87"/>
      <c r="AJ75" s="86" t="e">
        <f>VLOOKUP(AI75,字典表!AD$1:AE$65536,2,)</f>
        <v>#N/A</v>
      </c>
      <c r="AK75" s="87"/>
      <c r="AL75" s="110"/>
      <c r="AM75" s="103"/>
      <c r="AN75" s="87"/>
      <c r="AO75" s="86" t="e">
        <f>VLOOKUP(AN75,字典表!R$1:S$65536,2,)</f>
        <v>#N/A</v>
      </c>
      <c r="AP75" s="87"/>
      <c r="AQ75" s="86" t="e">
        <f>VLOOKUP(AP75,字典表!T$1:U$65536,2,)</f>
        <v>#N/A</v>
      </c>
      <c r="AR75" s="110"/>
      <c r="AS75" s="110"/>
      <c r="AT75" s="111"/>
      <c r="AU75" s="87"/>
      <c r="AV75" s="86" t="e">
        <f>VLOOKUP(AU75,字典表!X$1:Y$65536,2,)</f>
        <v>#N/A</v>
      </c>
      <c r="AW75" s="110"/>
      <c r="AX75" s="110"/>
      <c r="AY75" s="87"/>
      <c r="AZ75" s="87"/>
      <c r="BA75" s="92" t="e">
        <f>VLOOKUP(AZ75,字典表!X$1:Y$65536,2,)</f>
        <v>#N/A</v>
      </c>
      <c r="BB75" s="87"/>
      <c r="BC75" s="104"/>
      <c r="BD75" s="104"/>
      <c r="BE75" s="88"/>
      <c r="BF75" s="88"/>
      <c r="BG75" s="92" t="e">
        <f>VLOOKUP(BF75,字典表!X$1:Y$65536,2,)</f>
        <v>#N/A</v>
      </c>
      <c r="BH75" s="88"/>
      <c r="BI75" s="104"/>
      <c r="BJ75" s="104"/>
      <c r="BK75" s="88"/>
      <c r="BL75" s="88"/>
      <c r="BM75" s="88"/>
      <c r="BN75" s="88"/>
      <c r="BO75" s="104"/>
      <c r="BP75" s="104"/>
      <c r="BQ75" s="88"/>
      <c r="BR75" s="88"/>
      <c r="BS75" s="88"/>
      <c r="BT75" s="88"/>
      <c r="BU75" s="104"/>
      <c r="BV75" s="104"/>
      <c r="BW75" s="88"/>
      <c r="BX75" s="88"/>
      <c r="BY75" s="88"/>
      <c r="BZ75" s="88"/>
      <c r="CA75" s="87"/>
      <c r="CB75" s="87"/>
      <c r="CC75" s="87"/>
      <c r="CD75" s="86" t="e">
        <f>VLOOKUP(CC75,字典表!AB$1:AC$65536,2,)</f>
        <v>#N/A</v>
      </c>
      <c r="CE75" s="87"/>
      <c r="CF75" s="88"/>
      <c r="CG75" s="88"/>
      <c r="CH75" s="88"/>
      <c r="CI75" s="86" t="e">
        <f>VLOOKUP(CH75,字典表!AB$1:AC$65536,2,)</f>
        <v>#N/A</v>
      </c>
      <c r="CJ75" s="88"/>
      <c r="CK75" s="88"/>
      <c r="CL75" s="88"/>
      <c r="CM75" s="88"/>
      <c r="CN75" s="88"/>
      <c r="CO75" s="88"/>
      <c r="CP75" s="88"/>
      <c r="CQ75" s="88"/>
      <c r="CR75" s="88"/>
      <c r="CS75" s="88"/>
      <c r="CT75" s="88"/>
      <c r="CU75" s="88"/>
      <c r="CV75" s="88"/>
      <c r="CW75" s="88"/>
      <c r="CX75" s="88"/>
      <c r="CY75" s="88"/>
    </row>
    <row r="76" spans="1:103" s="227" customFormat="1" ht="15" customHeight="1">
      <c r="A76" s="86"/>
      <c r="B76" s="86" t="e">
        <f>VLOOKUP(A76,字典表!J$1:K$65536,2,)</f>
        <v>#N/A</v>
      </c>
      <c r="C76" s="86"/>
      <c r="D76" s="86" t="e">
        <f>VLOOKUP(C76,字典表!L$1:N$65536,2,)</f>
        <v>#N/A</v>
      </c>
      <c r="E76" s="105"/>
      <c r="F76" s="86"/>
      <c r="G76" s="86" t="e">
        <f>VLOOKUP(F76,字典表!D$1:E$65524,2,)</f>
        <v>#N/A</v>
      </c>
      <c r="H76" s="106"/>
      <c r="I76" s="88"/>
      <c r="J76" s="97" t="e">
        <f>VLOOKUP(I76,字典表!B$1:C$65536,2,)</f>
        <v>#N/A</v>
      </c>
      <c r="K76" s="88"/>
      <c r="L76" s="108"/>
      <c r="M76" s="87"/>
      <c r="N76" s="86" t="e">
        <f>VLOOKUP(M76,字典表!F$1:G$65536,2,)</f>
        <v>#N/A</v>
      </c>
      <c r="O76" s="87"/>
      <c r="P76" s="86" t="e">
        <f>VLOOKUP(O76,字典表!Z$1:AA$65536,2,)</f>
        <v>#N/A</v>
      </c>
      <c r="Q76" s="87"/>
      <c r="R76" s="86" t="e">
        <f>VLOOKUP(Q76,字典表!AF$1:AG$65536,2,)</f>
        <v>#N/A</v>
      </c>
      <c r="S76" s="87"/>
      <c r="T76" s="86" t="e">
        <f>VLOOKUP(S76,字典表!AH$1:AI$65536,2,)</f>
        <v>#N/A</v>
      </c>
      <c r="U76" s="79"/>
      <c r="V76" s="88" t="e">
        <f>VLOOKUP(U76,省市!A$1:B$65536,2,)</f>
        <v>#N/A</v>
      </c>
      <c r="W76" s="79"/>
      <c r="X76" s="88" t="e">
        <f>VLOOKUP(W76,县!A$1:B$65536,2,)</f>
        <v>#N/A</v>
      </c>
      <c r="Y76" s="79"/>
      <c r="Z76" s="88" t="e">
        <f>VLOOKUP(Y76,县!A$1:B$65536,2,)</f>
        <v>#N/A</v>
      </c>
      <c r="AA76" s="87"/>
      <c r="AB76" s="109"/>
      <c r="AC76" s="87"/>
      <c r="AD76" s="86" t="e">
        <f>VLOOKUP(AC76,字典表!H$1:I$65536,2,)</f>
        <v>#N/A</v>
      </c>
      <c r="AE76" s="87"/>
      <c r="AF76" s="86" t="e">
        <f>VLOOKUP(AE76,字典表!N$1:O$65536,2,)</f>
        <v>#N/A</v>
      </c>
      <c r="AG76" s="87"/>
      <c r="AH76" s="86" t="e">
        <f>VLOOKUP(AG76,字典表!P$1:Q$62256,2,)</f>
        <v>#N/A</v>
      </c>
      <c r="AI76" s="87"/>
      <c r="AJ76" s="86" t="e">
        <f>VLOOKUP(AI76,字典表!AD$1:AE$65536,2,)</f>
        <v>#N/A</v>
      </c>
      <c r="AK76" s="87"/>
      <c r="AL76" s="110"/>
      <c r="AM76" s="103"/>
      <c r="AN76" s="87"/>
      <c r="AO76" s="86" t="e">
        <f>VLOOKUP(AN76,字典表!R$1:S$65536,2,)</f>
        <v>#N/A</v>
      </c>
      <c r="AP76" s="87"/>
      <c r="AQ76" s="86" t="e">
        <f>VLOOKUP(AP76,字典表!T$1:U$65536,2,)</f>
        <v>#N/A</v>
      </c>
      <c r="AR76" s="110"/>
      <c r="AS76" s="110"/>
      <c r="AT76" s="111"/>
      <c r="AU76" s="87"/>
      <c r="AV76" s="86" t="e">
        <f>VLOOKUP(AU76,字典表!X$1:Y$65536,2,)</f>
        <v>#N/A</v>
      </c>
      <c r="AW76" s="110"/>
      <c r="AX76" s="110"/>
      <c r="AY76" s="87"/>
      <c r="AZ76" s="87"/>
      <c r="BA76" s="92" t="e">
        <f>VLOOKUP(AZ76,字典表!X$1:Y$65536,2,)</f>
        <v>#N/A</v>
      </c>
      <c r="BB76" s="87"/>
      <c r="BC76" s="104"/>
      <c r="BD76" s="104"/>
      <c r="BE76" s="88"/>
      <c r="BF76" s="88"/>
      <c r="BG76" s="92" t="e">
        <f>VLOOKUP(BF76,字典表!X$1:Y$65536,2,)</f>
        <v>#N/A</v>
      </c>
      <c r="BH76" s="88"/>
      <c r="BI76" s="104"/>
      <c r="BJ76" s="104"/>
      <c r="BK76" s="88"/>
      <c r="BL76" s="88"/>
      <c r="BM76" s="88"/>
      <c r="BN76" s="88"/>
      <c r="BO76" s="104"/>
      <c r="BP76" s="104"/>
      <c r="BQ76" s="88"/>
      <c r="BR76" s="88"/>
      <c r="BS76" s="88"/>
      <c r="BT76" s="88"/>
      <c r="BU76" s="104"/>
      <c r="BV76" s="104"/>
      <c r="BW76" s="88"/>
      <c r="BX76" s="88"/>
      <c r="BY76" s="88"/>
      <c r="BZ76" s="88"/>
      <c r="CA76" s="87"/>
      <c r="CB76" s="87"/>
      <c r="CC76" s="87"/>
      <c r="CD76" s="86" t="e">
        <f>VLOOKUP(CC76,字典表!AB$1:AC$65536,2,)</f>
        <v>#N/A</v>
      </c>
      <c r="CE76" s="87"/>
      <c r="CF76" s="88"/>
      <c r="CG76" s="88"/>
      <c r="CH76" s="88"/>
      <c r="CI76" s="86" t="e">
        <f>VLOOKUP(CH76,字典表!AB$1:AC$65536,2,)</f>
        <v>#N/A</v>
      </c>
      <c r="CJ76" s="88"/>
      <c r="CK76" s="88"/>
      <c r="CL76" s="88"/>
      <c r="CM76" s="88"/>
      <c r="CN76" s="88"/>
      <c r="CO76" s="88"/>
      <c r="CP76" s="88"/>
      <c r="CQ76" s="88"/>
      <c r="CR76" s="88"/>
      <c r="CS76" s="88"/>
      <c r="CT76" s="88"/>
      <c r="CU76" s="88"/>
      <c r="CV76" s="88"/>
      <c r="CW76" s="88"/>
      <c r="CX76" s="88"/>
      <c r="CY76" s="88"/>
    </row>
    <row r="77" spans="1:103" s="227" customFormat="1" ht="15" customHeight="1">
      <c r="A77" s="86"/>
      <c r="B77" s="86" t="e">
        <f>VLOOKUP(A77,字典表!J$1:K$65536,2,)</f>
        <v>#N/A</v>
      </c>
      <c r="C77" s="86"/>
      <c r="D77" s="86" t="e">
        <f>VLOOKUP(C77,字典表!L$1:N$65536,2,)</f>
        <v>#N/A</v>
      </c>
      <c r="E77" s="105"/>
      <c r="F77" s="86"/>
      <c r="G77" s="86" t="e">
        <f>VLOOKUP(F77,字典表!D$1:E$65524,2,)</f>
        <v>#N/A</v>
      </c>
      <c r="H77" s="106"/>
      <c r="I77" s="88"/>
      <c r="J77" s="97" t="e">
        <f>VLOOKUP(I77,字典表!B$1:C$65536,2,)</f>
        <v>#N/A</v>
      </c>
      <c r="K77" s="88"/>
      <c r="L77" s="108"/>
      <c r="M77" s="87"/>
      <c r="N77" s="86" t="e">
        <f>VLOOKUP(M77,字典表!F$1:G$65536,2,)</f>
        <v>#N/A</v>
      </c>
      <c r="O77" s="87"/>
      <c r="P77" s="86" t="e">
        <f>VLOOKUP(O77,字典表!Z$1:AA$65536,2,)</f>
        <v>#N/A</v>
      </c>
      <c r="Q77" s="87"/>
      <c r="R77" s="86" t="e">
        <f>VLOOKUP(Q77,字典表!AF$1:AG$65536,2,)</f>
        <v>#N/A</v>
      </c>
      <c r="S77" s="87"/>
      <c r="T77" s="86" t="e">
        <f>VLOOKUP(S77,字典表!AH$1:AI$65536,2,)</f>
        <v>#N/A</v>
      </c>
      <c r="U77" s="79"/>
      <c r="V77" s="88" t="e">
        <f>VLOOKUP(U77,省市!A$1:B$65536,2,)</f>
        <v>#N/A</v>
      </c>
      <c r="W77" s="79"/>
      <c r="X77" s="88" t="e">
        <f>VLOOKUP(W77,县!A$1:B$65536,2,)</f>
        <v>#N/A</v>
      </c>
      <c r="Y77" s="79"/>
      <c r="Z77" s="88" t="e">
        <f>VLOOKUP(Y77,县!A$1:B$65536,2,)</f>
        <v>#N/A</v>
      </c>
      <c r="AA77" s="87"/>
      <c r="AB77" s="109"/>
      <c r="AC77" s="87"/>
      <c r="AD77" s="86" t="e">
        <f>VLOOKUP(AC77,字典表!H$1:I$65536,2,)</f>
        <v>#N/A</v>
      </c>
      <c r="AE77" s="87"/>
      <c r="AF77" s="86" t="e">
        <f>VLOOKUP(AE77,字典表!N$1:O$65536,2,)</f>
        <v>#N/A</v>
      </c>
      <c r="AG77" s="87"/>
      <c r="AH77" s="86" t="e">
        <f>VLOOKUP(AG77,字典表!P$1:Q$62256,2,)</f>
        <v>#N/A</v>
      </c>
      <c r="AI77" s="87"/>
      <c r="AJ77" s="86" t="e">
        <f>VLOOKUP(AI77,字典表!AD$1:AE$65536,2,)</f>
        <v>#N/A</v>
      </c>
      <c r="AK77" s="87"/>
      <c r="AL77" s="110"/>
      <c r="AM77" s="103"/>
      <c r="AN77" s="87"/>
      <c r="AO77" s="86" t="e">
        <f>VLOOKUP(AN77,字典表!R$1:S$65536,2,)</f>
        <v>#N/A</v>
      </c>
      <c r="AP77" s="87"/>
      <c r="AQ77" s="86" t="e">
        <f>VLOOKUP(AP77,字典表!T$1:U$65536,2,)</f>
        <v>#N/A</v>
      </c>
      <c r="AR77" s="110"/>
      <c r="AS77" s="110"/>
      <c r="AT77" s="111"/>
      <c r="AU77" s="87"/>
      <c r="AV77" s="86" t="e">
        <f>VLOOKUP(AU77,字典表!X$1:Y$65536,2,)</f>
        <v>#N/A</v>
      </c>
      <c r="AW77" s="110"/>
      <c r="AX77" s="110"/>
      <c r="AY77" s="87"/>
      <c r="AZ77" s="87"/>
      <c r="BA77" s="92" t="e">
        <f>VLOOKUP(AZ77,字典表!X$1:Y$65536,2,)</f>
        <v>#N/A</v>
      </c>
      <c r="BB77" s="87"/>
      <c r="BC77" s="104"/>
      <c r="BD77" s="104"/>
      <c r="BE77" s="88"/>
      <c r="BF77" s="88"/>
      <c r="BG77" s="92" t="e">
        <f>VLOOKUP(BF77,字典表!X$1:Y$65536,2,)</f>
        <v>#N/A</v>
      </c>
      <c r="BH77" s="88"/>
      <c r="BI77" s="104"/>
      <c r="BJ77" s="104"/>
      <c r="BK77" s="88"/>
      <c r="BL77" s="88"/>
      <c r="BM77" s="88"/>
      <c r="BN77" s="88"/>
      <c r="BO77" s="104"/>
      <c r="BP77" s="104"/>
      <c r="BQ77" s="88"/>
      <c r="BR77" s="88"/>
      <c r="BS77" s="88"/>
      <c r="BT77" s="88"/>
      <c r="BU77" s="104"/>
      <c r="BV77" s="104"/>
      <c r="BW77" s="88"/>
      <c r="BX77" s="88"/>
      <c r="BY77" s="88"/>
      <c r="BZ77" s="88"/>
      <c r="CA77" s="87"/>
      <c r="CB77" s="87"/>
      <c r="CC77" s="87"/>
      <c r="CD77" s="86" t="e">
        <f>VLOOKUP(CC77,字典表!AB$1:AC$65536,2,)</f>
        <v>#N/A</v>
      </c>
      <c r="CE77" s="87"/>
      <c r="CF77" s="88"/>
      <c r="CG77" s="88"/>
      <c r="CH77" s="88"/>
      <c r="CI77" s="86" t="e">
        <f>VLOOKUP(CH77,字典表!AB$1:AC$65536,2,)</f>
        <v>#N/A</v>
      </c>
      <c r="CJ77" s="88"/>
      <c r="CK77" s="88"/>
      <c r="CL77" s="88"/>
      <c r="CM77" s="88"/>
      <c r="CN77" s="88"/>
      <c r="CO77" s="88"/>
      <c r="CP77" s="88"/>
      <c r="CQ77" s="88"/>
      <c r="CR77" s="88"/>
      <c r="CS77" s="88"/>
      <c r="CT77" s="88"/>
      <c r="CU77" s="88"/>
      <c r="CV77" s="88"/>
      <c r="CW77" s="88"/>
      <c r="CX77" s="88"/>
      <c r="CY77" s="88"/>
    </row>
    <row r="78" spans="1:103" s="227" customFormat="1" ht="15" customHeight="1">
      <c r="A78" s="86"/>
      <c r="B78" s="86" t="e">
        <f>VLOOKUP(A78,字典表!J$1:K$65536,2,)</f>
        <v>#N/A</v>
      </c>
      <c r="C78" s="86"/>
      <c r="D78" s="86" t="e">
        <f>VLOOKUP(C78,字典表!L$1:N$65536,2,)</f>
        <v>#N/A</v>
      </c>
      <c r="E78" s="105"/>
      <c r="F78" s="86"/>
      <c r="G78" s="86" t="e">
        <f>VLOOKUP(F78,字典表!D$1:E$65524,2,)</f>
        <v>#N/A</v>
      </c>
      <c r="H78" s="106"/>
      <c r="I78" s="88"/>
      <c r="J78" s="97" t="e">
        <f>VLOOKUP(I78,字典表!B$1:C$65536,2,)</f>
        <v>#N/A</v>
      </c>
      <c r="K78" s="88"/>
      <c r="L78" s="108"/>
      <c r="M78" s="87"/>
      <c r="N78" s="86" t="e">
        <f>VLOOKUP(M78,字典表!F$1:G$65536,2,)</f>
        <v>#N/A</v>
      </c>
      <c r="O78" s="87"/>
      <c r="P78" s="86" t="e">
        <f>VLOOKUP(O78,字典表!Z$1:AA$65536,2,)</f>
        <v>#N/A</v>
      </c>
      <c r="Q78" s="87"/>
      <c r="R78" s="86" t="e">
        <f>VLOOKUP(Q78,字典表!AF$1:AG$65536,2,)</f>
        <v>#N/A</v>
      </c>
      <c r="S78" s="87"/>
      <c r="T78" s="86" t="e">
        <f>VLOOKUP(S78,字典表!AH$1:AI$65536,2,)</f>
        <v>#N/A</v>
      </c>
      <c r="U78" s="79"/>
      <c r="V78" s="88" t="e">
        <f>VLOOKUP(U78,省市!A$1:B$65536,2,)</f>
        <v>#N/A</v>
      </c>
      <c r="W78" s="79"/>
      <c r="X78" s="88" t="e">
        <f>VLOOKUP(W78,县!A$1:B$65536,2,)</f>
        <v>#N/A</v>
      </c>
      <c r="Y78" s="79"/>
      <c r="Z78" s="88" t="e">
        <f>VLOOKUP(Y78,县!A$1:B$65536,2,)</f>
        <v>#N/A</v>
      </c>
      <c r="AA78" s="87"/>
      <c r="AB78" s="109"/>
      <c r="AC78" s="87"/>
      <c r="AD78" s="86" t="e">
        <f>VLOOKUP(AC78,字典表!H$1:I$65536,2,)</f>
        <v>#N/A</v>
      </c>
      <c r="AE78" s="87"/>
      <c r="AF78" s="86" t="e">
        <f>VLOOKUP(AE78,字典表!N$1:O$65536,2,)</f>
        <v>#N/A</v>
      </c>
      <c r="AG78" s="87"/>
      <c r="AH78" s="86" t="e">
        <f>VLOOKUP(AG78,字典表!P$1:Q$62256,2,)</f>
        <v>#N/A</v>
      </c>
      <c r="AI78" s="87"/>
      <c r="AJ78" s="86" t="e">
        <f>VLOOKUP(AI78,字典表!AD$1:AE$65536,2,)</f>
        <v>#N/A</v>
      </c>
      <c r="AK78" s="87"/>
      <c r="AL78" s="110"/>
      <c r="AM78" s="103"/>
      <c r="AN78" s="87"/>
      <c r="AO78" s="86" t="e">
        <f>VLOOKUP(AN78,字典表!R$1:S$65536,2,)</f>
        <v>#N/A</v>
      </c>
      <c r="AP78" s="87"/>
      <c r="AQ78" s="86" t="e">
        <f>VLOOKUP(AP78,字典表!T$1:U$65536,2,)</f>
        <v>#N/A</v>
      </c>
      <c r="AR78" s="110"/>
      <c r="AS78" s="110"/>
      <c r="AT78" s="111"/>
      <c r="AU78" s="87"/>
      <c r="AV78" s="86" t="e">
        <f>VLOOKUP(AU78,字典表!X$1:Y$65536,2,)</f>
        <v>#N/A</v>
      </c>
      <c r="AW78" s="110"/>
      <c r="AX78" s="110"/>
      <c r="AY78" s="87"/>
      <c r="AZ78" s="87"/>
      <c r="BA78" s="92" t="e">
        <f>VLOOKUP(AZ78,字典表!X$1:Y$65536,2,)</f>
        <v>#N/A</v>
      </c>
      <c r="BB78" s="87"/>
      <c r="BC78" s="104"/>
      <c r="BD78" s="104"/>
      <c r="BE78" s="88"/>
      <c r="BF78" s="88"/>
      <c r="BG78" s="92" t="e">
        <f>VLOOKUP(BF78,字典表!X$1:Y$65536,2,)</f>
        <v>#N/A</v>
      </c>
      <c r="BH78" s="88"/>
      <c r="BI78" s="104"/>
      <c r="BJ78" s="104"/>
      <c r="BK78" s="88"/>
      <c r="BL78" s="88"/>
      <c r="BM78" s="88"/>
      <c r="BN78" s="88"/>
      <c r="BO78" s="104"/>
      <c r="BP78" s="104"/>
      <c r="BQ78" s="88"/>
      <c r="BR78" s="88"/>
      <c r="BS78" s="88"/>
      <c r="BT78" s="88"/>
      <c r="BU78" s="104"/>
      <c r="BV78" s="104"/>
      <c r="BW78" s="88"/>
      <c r="BX78" s="88"/>
      <c r="BY78" s="88"/>
      <c r="BZ78" s="88"/>
      <c r="CA78" s="87"/>
      <c r="CB78" s="87"/>
      <c r="CC78" s="87"/>
      <c r="CD78" s="86" t="e">
        <f>VLOOKUP(CC78,字典表!AB$1:AC$65536,2,)</f>
        <v>#N/A</v>
      </c>
      <c r="CE78" s="87"/>
      <c r="CF78" s="88"/>
      <c r="CG78" s="88"/>
      <c r="CH78" s="88"/>
      <c r="CI78" s="86" t="e">
        <f>VLOOKUP(CH78,字典表!AB$1:AC$65536,2,)</f>
        <v>#N/A</v>
      </c>
      <c r="CJ78" s="88"/>
      <c r="CK78" s="88"/>
      <c r="CL78" s="88"/>
      <c r="CM78" s="88"/>
      <c r="CN78" s="88"/>
      <c r="CO78" s="88"/>
      <c r="CP78" s="88"/>
      <c r="CQ78" s="88"/>
      <c r="CR78" s="88"/>
      <c r="CS78" s="88"/>
      <c r="CT78" s="88"/>
      <c r="CU78" s="88"/>
      <c r="CV78" s="88"/>
      <c r="CW78" s="88"/>
      <c r="CX78" s="88"/>
      <c r="CY78" s="88"/>
    </row>
    <row r="79" spans="1:103" s="227" customFormat="1" ht="15" customHeight="1">
      <c r="A79" s="86"/>
      <c r="B79" s="86" t="e">
        <f>VLOOKUP(A79,字典表!J$1:K$65536,2,)</f>
        <v>#N/A</v>
      </c>
      <c r="C79" s="86"/>
      <c r="D79" s="86" t="e">
        <f>VLOOKUP(C79,字典表!L$1:N$65536,2,)</f>
        <v>#N/A</v>
      </c>
      <c r="E79" s="105"/>
      <c r="F79" s="86"/>
      <c r="G79" s="86" t="e">
        <f>VLOOKUP(F79,字典表!D$1:E$65524,2,)</f>
        <v>#N/A</v>
      </c>
      <c r="H79" s="106"/>
      <c r="I79" s="88"/>
      <c r="J79" s="97" t="e">
        <f>VLOOKUP(I79,字典表!B$1:C$65536,2,)</f>
        <v>#N/A</v>
      </c>
      <c r="K79" s="88"/>
      <c r="L79" s="108"/>
      <c r="M79" s="87"/>
      <c r="N79" s="86" t="e">
        <f>VLOOKUP(M79,字典表!F$1:G$65536,2,)</f>
        <v>#N/A</v>
      </c>
      <c r="O79" s="87"/>
      <c r="P79" s="86" t="e">
        <f>VLOOKUP(O79,字典表!Z$1:AA$65536,2,)</f>
        <v>#N/A</v>
      </c>
      <c r="Q79" s="87"/>
      <c r="R79" s="86" t="e">
        <f>VLOOKUP(Q79,字典表!AF$1:AG$65536,2,)</f>
        <v>#N/A</v>
      </c>
      <c r="S79" s="87"/>
      <c r="T79" s="86" t="e">
        <f>VLOOKUP(S79,字典表!AH$1:AI$65536,2,)</f>
        <v>#N/A</v>
      </c>
      <c r="U79" s="79"/>
      <c r="V79" s="88" t="e">
        <f>VLOOKUP(U79,省市!A$1:B$65536,2,)</f>
        <v>#N/A</v>
      </c>
      <c r="W79" s="79"/>
      <c r="X79" s="88" t="e">
        <f>VLOOKUP(W79,县!A$1:B$65536,2,)</f>
        <v>#N/A</v>
      </c>
      <c r="Y79" s="79"/>
      <c r="Z79" s="88" t="e">
        <f>VLOOKUP(Y79,县!A$1:B$65536,2,)</f>
        <v>#N/A</v>
      </c>
      <c r="AA79" s="87"/>
      <c r="AB79" s="109"/>
      <c r="AC79" s="87"/>
      <c r="AD79" s="86" t="e">
        <f>VLOOKUP(AC79,字典表!H$1:I$65536,2,)</f>
        <v>#N/A</v>
      </c>
      <c r="AE79" s="87"/>
      <c r="AF79" s="86" t="e">
        <f>VLOOKUP(AE79,字典表!N$1:O$65536,2,)</f>
        <v>#N/A</v>
      </c>
      <c r="AG79" s="87"/>
      <c r="AH79" s="86" t="e">
        <f>VLOOKUP(AG79,字典表!P$1:Q$62256,2,)</f>
        <v>#N/A</v>
      </c>
      <c r="AI79" s="87"/>
      <c r="AJ79" s="86" t="e">
        <f>VLOOKUP(AI79,字典表!AD$1:AE$65536,2,)</f>
        <v>#N/A</v>
      </c>
      <c r="AK79" s="87"/>
      <c r="AL79" s="110"/>
      <c r="AM79" s="103"/>
      <c r="AN79" s="87"/>
      <c r="AO79" s="86" t="e">
        <f>VLOOKUP(AN79,字典表!R$1:S$65536,2,)</f>
        <v>#N/A</v>
      </c>
      <c r="AP79" s="87"/>
      <c r="AQ79" s="86" t="e">
        <f>VLOOKUP(AP79,字典表!T$1:U$65536,2,)</f>
        <v>#N/A</v>
      </c>
      <c r="AR79" s="110"/>
      <c r="AS79" s="110"/>
      <c r="AT79" s="111"/>
      <c r="AU79" s="87"/>
      <c r="AV79" s="86" t="e">
        <f>VLOOKUP(AU79,字典表!X$1:Y$65536,2,)</f>
        <v>#N/A</v>
      </c>
      <c r="AW79" s="110"/>
      <c r="AX79" s="110"/>
      <c r="AY79" s="87"/>
      <c r="AZ79" s="87"/>
      <c r="BA79" s="92" t="e">
        <f>VLOOKUP(AZ79,字典表!X$1:Y$65536,2,)</f>
        <v>#N/A</v>
      </c>
      <c r="BB79" s="87"/>
      <c r="BC79" s="104"/>
      <c r="BD79" s="104"/>
      <c r="BE79" s="88"/>
      <c r="BF79" s="88"/>
      <c r="BG79" s="92" t="e">
        <f>VLOOKUP(BF79,字典表!X$1:Y$65536,2,)</f>
        <v>#N/A</v>
      </c>
      <c r="BH79" s="88"/>
      <c r="BI79" s="104"/>
      <c r="BJ79" s="104"/>
      <c r="BK79" s="88"/>
      <c r="BL79" s="88"/>
      <c r="BM79" s="88"/>
      <c r="BN79" s="88"/>
      <c r="BO79" s="104"/>
      <c r="BP79" s="104"/>
      <c r="BQ79" s="88"/>
      <c r="BR79" s="88"/>
      <c r="BS79" s="88"/>
      <c r="BT79" s="88"/>
      <c r="BU79" s="104"/>
      <c r="BV79" s="104"/>
      <c r="BW79" s="88"/>
      <c r="BX79" s="88"/>
      <c r="BY79" s="88"/>
      <c r="BZ79" s="88"/>
      <c r="CA79" s="87"/>
      <c r="CB79" s="87"/>
      <c r="CC79" s="87"/>
      <c r="CD79" s="86" t="e">
        <f>VLOOKUP(CC79,字典表!AB$1:AC$65536,2,)</f>
        <v>#N/A</v>
      </c>
      <c r="CE79" s="87"/>
      <c r="CF79" s="88"/>
      <c r="CG79" s="88"/>
      <c r="CH79" s="88"/>
      <c r="CI79" s="86" t="e">
        <f>VLOOKUP(CH79,字典表!AB$1:AC$65536,2,)</f>
        <v>#N/A</v>
      </c>
      <c r="CJ79" s="88"/>
      <c r="CK79" s="88"/>
      <c r="CL79" s="88"/>
      <c r="CM79" s="88"/>
      <c r="CN79" s="88"/>
      <c r="CO79" s="88"/>
      <c r="CP79" s="88"/>
      <c r="CQ79" s="88"/>
      <c r="CR79" s="88"/>
      <c r="CS79" s="88"/>
      <c r="CT79" s="88"/>
      <c r="CU79" s="88"/>
      <c r="CV79" s="88"/>
      <c r="CW79" s="88"/>
      <c r="CX79" s="88"/>
      <c r="CY79" s="88"/>
    </row>
    <row r="80" spans="1:103" s="227" customFormat="1" ht="15" customHeight="1">
      <c r="A80" s="86"/>
      <c r="B80" s="86" t="e">
        <f>VLOOKUP(A80,字典表!J$1:K$65536,2,)</f>
        <v>#N/A</v>
      </c>
      <c r="C80" s="86"/>
      <c r="D80" s="86" t="e">
        <f>VLOOKUP(C80,字典表!L$1:N$65536,2,)</f>
        <v>#N/A</v>
      </c>
      <c r="E80" s="105"/>
      <c r="F80" s="86"/>
      <c r="G80" s="86" t="e">
        <f>VLOOKUP(F80,字典表!D$1:E$65524,2,)</f>
        <v>#N/A</v>
      </c>
      <c r="H80" s="106"/>
      <c r="I80" s="88"/>
      <c r="J80" s="97" t="e">
        <f>VLOOKUP(I80,字典表!B$1:C$65536,2,)</f>
        <v>#N/A</v>
      </c>
      <c r="K80" s="88"/>
      <c r="L80" s="108"/>
      <c r="M80" s="87"/>
      <c r="N80" s="86" t="e">
        <f>VLOOKUP(M80,字典表!F$1:G$65536,2,)</f>
        <v>#N/A</v>
      </c>
      <c r="O80" s="87"/>
      <c r="P80" s="86" t="e">
        <f>VLOOKUP(O80,字典表!Z$1:AA$65536,2,)</f>
        <v>#N/A</v>
      </c>
      <c r="Q80" s="87"/>
      <c r="R80" s="86" t="e">
        <f>VLOOKUP(Q80,字典表!AF$1:AG$65536,2,)</f>
        <v>#N/A</v>
      </c>
      <c r="S80" s="87"/>
      <c r="T80" s="86" t="e">
        <f>VLOOKUP(S80,字典表!AH$1:AI$65536,2,)</f>
        <v>#N/A</v>
      </c>
      <c r="U80" s="79"/>
      <c r="V80" s="88" t="e">
        <f>VLOOKUP(U80,省市!A$1:B$65536,2,)</f>
        <v>#N/A</v>
      </c>
      <c r="W80" s="79"/>
      <c r="X80" s="88" t="e">
        <f>VLOOKUP(W80,县!A$1:B$65536,2,)</f>
        <v>#N/A</v>
      </c>
      <c r="Y80" s="79"/>
      <c r="Z80" s="88" t="e">
        <f>VLOOKUP(Y80,县!A$1:B$65536,2,)</f>
        <v>#N/A</v>
      </c>
      <c r="AA80" s="87"/>
      <c r="AB80" s="109"/>
      <c r="AC80" s="87"/>
      <c r="AD80" s="86" t="e">
        <f>VLOOKUP(AC80,字典表!H$1:I$65536,2,)</f>
        <v>#N/A</v>
      </c>
      <c r="AE80" s="87"/>
      <c r="AF80" s="86" t="e">
        <f>VLOOKUP(AE80,字典表!N$1:O$65536,2,)</f>
        <v>#N/A</v>
      </c>
      <c r="AG80" s="87"/>
      <c r="AH80" s="86" t="e">
        <f>VLOOKUP(AG80,字典表!P$1:Q$62256,2,)</f>
        <v>#N/A</v>
      </c>
      <c r="AI80" s="87"/>
      <c r="AJ80" s="86" t="e">
        <f>VLOOKUP(AI80,字典表!AD$1:AE$65536,2,)</f>
        <v>#N/A</v>
      </c>
      <c r="AK80" s="87"/>
      <c r="AL80" s="110"/>
      <c r="AM80" s="103"/>
      <c r="AN80" s="87"/>
      <c r="AO80" s="86" t="e">
        <f>VLOOKUP(AN80,字典表!R$1:S$65536,2,)</f>
        <v>#N/A</v>
      </c>
      <c r="AP80" s="87"/>
      <c r="AQ80" s="86" t="e">
        <f>VLOOKUP(AP80,字典表!T$1:U$65536,2,)</f>
        <v>#N/A</v>
      </c>
      <c r="AR80" s="110"/>
      <c r="AS80" s="110"/>
      <c r="AT80" s="111"/>
      <c r="AU80" s="87"/>
      <c r="AV80" s="86" t="e">
        <f>VLOOKUP(AU80,字典表!X$1:Y$65536,2,)</f>
        <v>#N/A</v>
      </c>
      <c r="AW80" s="110"/>
      <c r="AX80" s="110"/>
      <c r="AY80" s="87"/>
      <c r="AZ80" s="87"/>
      <c r="BA80" s="92" t="e">
        <f>VLOOKUP(AZ80,字典表!X$1:Y$65536,2,)</f>
        <v>#N/A</v>
      </c>
      <c r="BB80" s="87"/>
      <c r="BC80" s="104"/>
      <c r="BD80" s="104"/>
      <c r="BE80" s="88"/>
      <c r="BF80" s="88"/>
      <c r="BG80" s="92" t="e">
        <f>VLOOKUP(BF80,字典表!X$1:Y$65536,2,)</f>
        <v>#N/A</v>
      </c>
      <c r="BH80" s="88"/>
      <c r="BI80" s="104"/>
      <c r="BJ80" s="104"/>
      <c r="BK80" s="88"/>
      <c r="BL80" s="88"/>
      <c r="BM80" s="88"/>
      <c r="BN80" s="88"/>
      <c r="BO80" s="104"/>
      <c r="BP80" s="104"/>
      <c r="BQ80" s="88"/>
      <c r="BR80" s="88"/>
      <c r="BS80" s="88"/>
      <c r="BT80" s="88"/>
      <c r="BU80" s="104"/>
      <c r="BV80" s="104"/>
      <c r="BW80" s="88"/>
      <c r="BX80" s="88"/>
      <c r="BY80" s="88"/>
      <c r="BZ80" s="88"/>
      <c r="CA80" s="87"/>
      <c r="CB80" s="87"/>
      <c r="CC80" s="87"/>
      <c r="CD80" s="86" t="e">
        <f>VLOOKUP(CC80,字典表!AB$1:AC$65536,2,)</f>
        <v>#N/A</v>
      </c>
      <c r="CE80" s="87"/>
      <c r="CF80" s="88"/>
      <c r="CG80" s="88"/>
      <c r="CH80" s="88"/>
      <c r="CI80" s="86" t="e">
        <f>VLOOKUP(CH80,字典表!AB$1:AC$65536,2,)</f>
        <v>#N/A</v>
      </c>
      <c r="CJ80" s="88"/>
      <c r="CK80" s="88"/>
      <c r="CL80" s="88"/>
      <c r="CM80" s="88"/>
      <c r="CN80" s="88"/>
      <c r="CO80" s="88"/>
      <c r="CP80" s="88"/>
      <c r="CQ80" s="88"/>
      <c r="CR80" s="88"/>
      <c r="CS80" s="88"/>
      <c r="CT80" s="88"/>
      <c r="CU80" s="88"/>
      <c r="CV80" s="88"/>
      <c r="CW80" s="88"/>
      <c r="CX80" s="88"/>
      <c r="CY80" s="88"/>
    </row>
    <row r="81" spans="1:103" s="227" customFormat="1" ht="15" customHeight="1">
      <c r="A81" s="86"/>
      <c r="B81" s="86" t="e">
        <f>VLOOKUP(A81,字典表!J$1:K$65536,2,)</f>
        <v>#N/A</v>
      </c>
      <c r="C81" s="86"/>
      <c r="D81" s="86" t="e">
        <f>VLOOKUP(C81,字典表!L$1:N$65536,2,)</f>
        <v>#N/A</v>
      </c>
      <c r="E81" s="105"/>
      <c r="F81" s="86"/>
      <c r="G81" s="86" t="e">
        <f>VLOOKUP(F81,字典表!D$1:E$65524,2,)</f>
        <v>#N/A</v>
      </c>
      <c r="H81" s="106"/>
      <c r="I81" s="88"/>
      <c r="J81" s="97" t="e">
        <f>VLOOKUP(I81,字典表!B$1:C$65536,2,)</f>
        <v>#N/A</v>
      </c>
      <c r="K81" s="88"/>
      <c r="L81" s="108"/>
      <c r="M81" s="87"/>
      <c r="N81" s="86" t="e">
        <f>VLOOKUP(M81,字典表!F$1:G$65536,2,)</f>
        <v>#N/A</v>
      </c>
      <c r="O81" s="87"/>
      <c r="P81" s="86" t="e">
        <f>VLOOKUP(O81,字典表!Z$1:AA$65536,2,)</f>
        <v>#N/A</v>
      </c>
      <c r="Q81" s="87"/>
      <c r="R81" s="86" t="e">
        <f>VLOOKUP(Q81,字典表!AF$1:AG$65536,2,)</f>
        <v>#N/A</v>
      </c>
      <c r="S81" s="87"/>
      <c r="T81" s="86" t="e">
        <f>VLOOKUP(S81,字典表!AH$1:AI$65536,2,)</f>
        <v>#N/A</v>
      </c>
      <c r="U81" s="79"/>
      <c r="V81" s="88" t="e">
        <f>VLOOKUP(U81,省市!A$1:B$65536,2,)</f>
        <v>#N/A</v>
      </c>
      <c r="W81" s="79"/>
      <c r="X81" s="88" t="e">
        <f>VLOOKUP(W81,县!A$1:B$65536,2,)</f>
        <v>#N/A</v>
      </c>
      <c r="Y81" s="79"/>
      <c r="Z81" s="88" t="e">
        <f>VLOOKUP(Y81,县!A$1:B$65536,2,)</f>
        <v>#N/A</v>
      </c>
      <c r="AA81" s="87"/>
      <c r="AB81" s="109"/>
      <c r="AC81" s="87"/>
      <c r="AD81" s="86" t="e">
        <f>VLOOKUP(AC81,字典表!H$1:I$65536,2,)</f>
        <v>#N/A</v>
      </c>
      <c r="AE81" s="87"/>
      <c r="AF81" s="86" t="e">
        <f>VLOOKUP(AE81,字典表!N$1:O$65536,2,)</f>
        <v>#N/A</v>
      </c>
      <c r="AG81" s="87"/>
      <c r="AH81" s="86" t="e">
        <f>VLOOKUP(AG81,字典表!P$1:Q$62256,2,)</f>
        <v>#N/A</v>
      </c>
      <c r="AI81" s="87"/>
      <c r="AJ81" s="86" t="e">
        <f>VLOOKUP(AI81,字典表!AD$1:AE$65536,2,)</f>
        <v>#N/A</v>
      </c>
      <c r="AK81" s="87"/>
      <c r="AL81" s="110"/>
      <c r="AM81" s="103"/>
      <c r="AN81" s="87"/>
      <c r="AO81" s="86" t="e">
        <f>VLOOKUP(AN81,字典表!R$1:S$65536,2,)</f>
        <v>#N/A</v>
      </c>
      <c r="AP81" s="87"/>
      <c r="AQ81" s="86" t="e">
        <f>VLOOKUP(AP81,字典表!T$1:U$65536,2,)</f>
        <v>#N/A</v>
      </c>
      <c r="AR81" s="110"/>
      <c r="AS81" s="110"/>
      <c r="AT81" s="111"/>
      <c r="AU81" s="87"/>
      <c r="AV81" s="86" t="e">
        <f>VLOOKUP(AU81,字典表!X$1:Y$65536,2,)</f>
        <v>#N/A</v>
      </c>
      <c r="AW81" s="110"/>
      <c r="AX81" s="110"/>
      <c r="AY81" s="87"/>
      <c r="AZ81" s="87"/>
      <c r="BA81" s="92" t="e">
        <f>VLOOKUP(AZ81,字典表!X$1:Y$65536,2,)</f>
        <v>#N/A</v>
      </c>
      <c r="BB81" s="87"/>
      <c r="BC81" s="104"/>
      <c r="BD81" s="104"/>
      <c r="BE81" s="88"/>
      <c r="BF81" s="88"/>
      <c r="BG81" s="92" t="e">
        <f>VLOOKUP(BF81,字典表!X$1:Y$65536,2,)</f>
        <v>#N/A</v>
      </c>
      <c r="BH81" s="88"/>
      <c r="BI81" s="104"/>
      <c r="BJ81" s="104"/>
      <c r="BK81" s="88"/>
      <c r="BL81" s="88"/>
      <c r="BM81" s="88"/>
      <c r="BN81" s="88"/>
      <c r="BO81" s="104"/>
      <c r="BP81" s="104"/>
      <c r="BQ81" s="88"/>
      <c r="BR81" s="88"/>
      <c r="BS81" s="88"/>
      <c r="BT81" s="88"/>
      <c r="BU81" s="104"/>
      <c r="BV81" s="104"/>
      <c r="BW81" s="88"/>
      <c r="BX81" s="88"/>
      <c r="BY81" s="88"/>
      <c r="BZ81" s="88"/>
      <c r="CA81" s="87"/>
      <c r="CB81" s="87"/>
      <c r="CC81" s="87"/>
      <c r="CD81" s="86" t="e">
        <f>VLOOKUP(CC81,字典表!AB$1:AC$65536,2,)</f>
        <v>#N/A</v>
      </c>
      <c r="CE81" s="87"/>
      <c r="CF81" s="88"/>
      <c r="CG81" s="88"/>
      <c r="CH81" s="88"/>
      <c r="CI81" s="86" t="e">
        <f>VLOOKUP(CH81,字典表!AB$1:AC$65536,2,)</f>
        <v>#N/A</v>
      </c>
      <c r="CJ81" s="88"/>
      <c r="CK81" s="88"/>
      <c r="CL81" s="88"/>
      <c r="CM81" s="88"/>
      <c r="CN81" s="88"/>
      <c r="CO81" s="88"/>
      <c r="CP81" s="88"/>
      <c r="CQ81" s="88"/>
      <c r="CR81" s="88"/>
      <c r="CS81" s="88"/>
      <c r="CT81" s="88"/>
      <c r="CU81" s="88"/>
      <c r="CV81" s="88"/>
      <c r="CW81" s="88"/>
      <c r="CX81" s="88"/>
      <c r="CY81" s="88"/>
    </row>
    <row r="82" spans="1:103" s="227" customFormat="1" ht="15" customHeight="1">
      <c r="A82" s="86"/>
      <c r="B82" s="86" t="e">
        <f>VLOOKUP(A82,字典表!J$1:K$65536,2,)</f>
        <v>#N/A</v>
      </c>
      <c r="C82" s="86"/>
      <c r="D82" s="86" t="e">
        <f>VLOOKUP(C82,字典表!L$1:N$65536,2,)</f>
        <v>#N/A</v>
      </c>
      <c r="E82" s="105"/>
      <c r="F82" s="86"/>
      <c r="G82" s="86" t="e">
        <f>VLOOKUP(F82,字典表!D$1:E$65524,2,)</f>
        <v>#N/A</v>
      </c>
      <c r="H82" s="106"/>
      <c r="I82" s="88"/>
      <c r="J82" s="97" t="e">
        <f>VLOOKUP(I82,字典表!B$1:C$65536,2,)</f>
        <v>#N/A</v>
      </c>
      <c r="K82" s="88"/>
      <c r="L82" s="108"/>
      <c r="M82" s="87"/>
      <c r="N82" s="86" t="e">
        <f>VLOOKUP(M82,字典表!F$1:G$65536,2,)</f>
        <v>#N/A</v>
      </c>
      <c r="O82" s="87"/>
      <c r="P82" s="86" t="e">
        <f>VLOOKUP(O82,字典表!Z$1:AA$65536,2,)</f>
        <v>#N/A</v>
      </c>
      <c r="Q82" s="87"/>
      <c r="R82" s="86" t="e">
        <f>VLOOKUP(Q82,字典表!AF$1:AG$65536,2,)</f>
        <v>#N/A</v>
      </c>
      <c r="S82" s="87"/>
      <c r="T82" s="86" t="e">
        <f>VLOOKUP(S82,字典表!AH$1:AI$65536,2,)</f>
        <v>#N/A</v>
      </c>
      <c r="U82" s="79"/>
      <c r="V82" s="88" t="e">
        <f>VLOOKUP(U82,省市!A$1:B$65536,2,)</f>
        <v>#N/A</v>
      </c>
      <c r="W82" s="79"/>
      <c r="X82" s="88" t="e">
        <f>VLOOKUP(W82,县!A$1:B$65536,2,)</f>
        <v>#N/A</v>
      </c>
      <c r="Y82" s="79"/>
      <c r="Z82" s="88" t="e">
        <f>VLOOKUP(Y82,县!A$1:B$65536,2,)</f>
        <v>#N/A</v>
      </c>
      <c r="AA82" s="87"/>
      <c r="AB82" s="109"/>
      <c r="AC82" s="87"/>
      <c r="AD82" s="86" t="e">
        <f>VLOOKUP(AC82,字典表!H$1:I$65536,2,)</f>
        <v>#N/A</v>
      </c>
      <c r="AE82" s="87"/>
      <c r="AF82" s="86" t="e">
        <f>VLOOKUP(AE82,字典表!N$1:O$65536,2,)</f>
        <v>#N/A</v>
      </c>
      <c r="AG82" s="87"/>
      <c r="AH82" s="86" t="e">
        <f>VLOOKUP(AG82,字典表!P$1:Q$62256,2,)</f>
        <v>#N/A</v>
      </c>
      <c r="AI82" s="87"/>
      <c r="AJ82" s="86" t="e">
        <f>VLOOKUP(AI82,字典表!AD$1:AE$65536,2,)</f>
        <v>#N/A</v>
      </c>
      <c r="AK82" s="87"/>
      <c r="AL82" s="110"/>
      <c r="AM82" s="103"/>
      <c r="AN82" s="87"/>
      <c r="AO82" s="86" t="e">
        <f>VLOOKUP(AN82,字典表!R$1:S$65536,2,)</f>
        <v>#N/A</v>
      </c>
      <c r="AP82" s="87"/>
      <c r="AQ82" s="86" t="e">
        <f>VLOOKUP(AP82,字典表!T$1:U$65536,2,)</f>
        <v>#N/A</v>
      </c>
      <c r="AR82" s="110"/>
      <c r="AS82" s="110"/>
      <c r="AT82" s="111"/>
      <c r="AU82" s="87"/>
      <c r="AV82" s="86" t="e">
        <f>VLOOKUP(AU82,字典表!X$1:Y$65536,2,)</f>
        <v>#N/A</v>
      </c>
      <c r="AW82" s="110"/>
      <c r="AX82" s="110"/>
      <c r="AY82" s="87"/>
      <c r="AZ82" s="87"/>
      <c r="BA82" s="92" t="e">
        <f>VLOOKUP(AZ82,字典表!X$1:Y$65536,2,)</f>
        <v>#N/A</v>
      </c>
      <c r="BB82" s="87"/>
      <c r="BC82" s="104"/>
      <c r="BD82" s="104"/>
      <c r="BE82" s="88"/>
      <c r="BF82" s="88"/>
      <c r="BG82" s="92" t="e">
        <f>VLOOKUP(BF82,字典表!X$1:Y$65536,2,)</f>
        <v>#N/A</v>
      </c>
      <c r="BH82" s="88"/>
      <c r="BI82" s="104"/>
      <c r="BJ82" s="104"/>
      <c r="BK82" s="88"/>
      <c r="BL82" s="88"/>
      <c r="BM82" s="88"/>
      <c r="BN82" s="88"/>
      <c r="BO82" s="104"/>
      <c r="BP82" s="104"/>
      <c r="BQ82" s="88"/>
      <c r="BR82" s="88"/>
      <c r="BS82" s="88"/>
      <c r="BT82" s="88"/>
      <c r="BU82" s="104"/>
      <c r="BV82" s="104"/>
      <c r="BW82" s="88"/>
      <c r="BX82" s="88"/>
      <c r="BY82" s="88"/>
      <c r="BZ82" s="88"/>
      <c r="CA82" s="87"/>
      <c r="CB82" s="87"/>
      <c r="CC82" s="87"/>
      <c r="CD82" s="86" t="e">
        <f>VLOOKUP(CC82,字典表!AB$1:AC$65536,2,)</f>
        <v>#N/A</v>
      </c>
      <c r="CE82" s="87"/>
      <c r="CF82" s="88"/>
      <c r="CG82" s="88"/>
      <c r="CH82" s="88"/>
      <c r="CI82" s="86" t="e">
        <f>VLOOKUP(CH82,字典表!AB$1:AC$65536,2,)</f>
        <v>#N/A</v>
      </c>
      <c r="CJ82" s="88"/>
      <c r="CK82" s="88"/>
      <c r="CL82" s="88"/>
      <c r="CM82" s="88"/>
      <c r="CN82" s="88"/>
      <c r="CO82" s="88"/>
      <c r="CP82" s="88"/>
      <c r="CQ82" s="88"/>
      <c r="CR82" s="88"/>
      <c r="CS82" s="88"/>
      <c r="CT82" s="88"/>
      <c r="CU82" s="88"/>
      <c r="CV82" s="88"/>
      <c r="CW82" s="88"/>
      <c r="CX82" s="88"/>
      <c r="CY82" s="88"/>
    </row>
    <row r="83" spans="1:103" s="227" customFormat="1" ht="15" customHeight="1">
      <c r="A83" s="86"/>
      <c r="B83" s="86" t="e">
        <f>VLOOKUP(A83,字典表!J$1:K$65536,2,)</f>
        <v>#N/A</v>
      </c>
      <c r="C83" s="86"/>
      <c r="D83" s="86" t="e">
        <f>VLOOKUP(C83,字典表!L$1:N$65536,2,)</f>
        <v>#N/A</v>
      </c>
      <c r="E83" s="105"/>
      <c r="F83" s="86"/>
      <c r="G83" s="86" t="e">
        <f>VLOOKUP(F83,字典表!D$1:E$65524,2,)</f>
        <v>#N/A</v>
      </c>
      <c r="H83" s="106"/>
      <c r="I83" s="88"/>
      <c r="J83" s="97" t="e">
        <f>VLOOKUP(I83,字典表!B$1:C$65536,2,)</f>
        <v>#N/A</v>
      </c>
      <c r="K83" s="88"/>
      <c r="L83" s="108"/>
      <c r="M83" s="87"/>
      <c r="N83" s="86" t="e">
        <f>VLOOKUP(M83,字典表!F$1:G$65536,2,)</f>
        <v>#N/A</v>
      </c>
      <c r="O83" s="87"/>
      <c r="P83" s="86" t="e">
        <f>VLOOKUP(O83,字典表!Z$1:AA$65536,2,)</f>
        <v>#N/A</v>
      </c>
      <c r="Q83" s="87"/>
      <c r="R83" s="86" t="e">
        <f>VLOOKUP(Q83,字典表!AF$1:AG$65536,2,)</f>
        <v>#N/A</v>
      </c>
      <c r="S83" s="87"/>
      <c r="T83" s="86" t="e">
        <f>VLOOKUP(S83,字典表!AH$1:AI$65536,2,)</f>
        <v>#N/A</v>
      </c>
      <c r="U83" s="79"/>
      <c r="V83" s="88" t="e">
        <f>VLOOKUP(U83,省市!A$1:B$65536,2,)</f>
        <v>#N/A</v>
      </c>
      <c r="W83" s="79"/>
      <c r="X83" s="88" t="e">
        <f>VLOOKUP(W83,县!A$1:B$65536,2,)</f>
        <v>#N/A</v>
      </c>
      <c r="Y83" s="79"/>
      <c r="Z83" s="88" t="e">
        <f>VLOOKUP(Y83,县!A$1:B$65536,2,)</f>
        <v>#N/A</v>
      </c>
      <c r="AA83" s="87"/>
      <c r="AB83" s="109"/>
      <c r="AC83" s="87"/>
      <c r="AD83" s="86" t="e">
        <f>VLOOKUP(AC83,字典表!H$1:I$65536,2,)</f>
        <v>#N/A</v>
      </c>
      <c r="AE83" s="87"/>
      <c r="AF83" s="86" t="e">
        <f>VLOOKUP(AE83,字典表!N$1:O$65536,2,)</f>
        <v>#N/A</v>
      </c>
      <c r="AG83" s="87"/>
      <c r="AH83" s="86" t="e">
        <f>VLOOKUP(AG83,字典表!P$1:Q$62256,2,)</f>
        <v>#N/A</v>
      </c>
      <c r="AI83" s="87"/>
      <c r="AJ83" s="86" t="e">
        <f>VLOOKUP(AI83,字典表!AD$1:AE$65536,2,)</f>
        <v>#N/A</v>
      </c>
      <c r="AK83" s="87"/>
      <c r="AL83" s="110"/>
      <c r="AM83" s="103"/>
      <c r="AN83" s="87"/>
      <c r="AO83" s="86" t="e">
        <f>VLOOKUP(AN83,字典表!R$1:S$65536,2,)</f>
        <v>#N/A</v>
      </c>
      <c r="AP83" s="87"/>
      <c r="AQ83" s="86" t="e">
        <f>VLOOKUP(AP83,字典表!T$1:U$65536,2,)</f>
        <v>#N/A</v>
      </c>
      <c r="AR83" s="110"/>
      <c r="AS83" s="110"/>
      <c r="AT83" s="111"/>
      <c r="AU83" s="87"/>
      <c r="AV83" s="86" t="e">
        <f>VLOOKUP(AU83,字典表!X$1:Y$65536,2,)</f>
        <v>#N/A</v>
      </c>
      <c r="AW83" s="110"/>
      <c r="AX83" s="110"/>
      <c r="AY83" s="87"/>
      <c r="AZ83" s="87"/>
      <c r="BA83" s="92" t="e">
        <f>VLOOKUP(AZ83,字典表!X$1:Y$65536,2,)</f>
        <v>#N/A</v>
      </c>
      <c r="BB83" s="87"/>
      <c r="BC83" s="104"/>
      <c r="BD83" s="104"/>
      <c r="BE83" s="88"/>
      <c r="BF83" s="88"/>
      <c r="BG83" s="92" t="e">
        <f>VLOOKUP(BF83,字典表!X$1:Y$65536,2,)</f>
        <v>#N/A</v>
      </c>
      <c r="BH83" s="88"/>
      <c r="BI83" s="104"/>
      <c r="BJ83" s="104"/>
      <c r="BK83" s="88"/>
      <c r="BL83" s="88"/>
      <c r="BM83" s="88"/>
      <c r="BN83" s="88"/>
      <c r="BO83" s="104"/>
      <c r="BP83" s="104"/>
      <c r="BQ83" s="88"/>
      <c r="BR83" s="88"/>
      <c r="BS83" s="88"/>
      <c r="BT83" s="88"/>
      <c r="BU83" s="104"/>
      <c r="BV83" s="104"/>
      <c r="BW83" s="88"/>
      <c r="BX83" s="88"/>
      <c r="BY83" s="88"/>
      <c r="BZ83" s="88"/>
      <c r="CA83" s="87"/>
      <c r="CB83" s="87"/>
      <c r="CC83" s="87"/>
      <c r="CD83" s="86" t="e">
        <f>VLOOKUP(CC83,字典表!AB$1:AC$65536,2,)</f>
        <v>#N/A</v>
      </c>
      <c r="CE83" s="87"/>
      <c r="CF83" s="88"/>
      <c r="CG83" s="88"/>
      <c r="CH83" s="88"/>
      <c r="CI83" s="86" t="e">
        <f>VLOOKUP(CH83,字典表!AB$1:AC$65536,2,)</f>
        <v>#N/A</v>
      </c>
      <c r="CJ83" s="88"/>
      <c r="CK83" s="88"/>
      <c r="CL83" s="88"/>
      <c r="CM83" s="88"/>
      <c r="CN83" s="88"/>
      <c r="CO83" s="88"/>
      <c r="CP83" s="88"/>
      <c r="CQ83" s="88"/>
      <c r="CR83" s="88"/>
      <c r="CS83" s="88"/>
      <c r="CT83" s="88"/>
      <c r="CU83" s="88"/>
      <c r="CV83" s="88"/>
      <c r="CW83" s="88"/>
      <c r="CX83" s="88"/>
      <c r="CY83" s="88"/>
    </row>
    <row r="84" spans="1:103" s="227" customFormat="1" ht="15" customHeight="1">
      <c r="A84" s="86"/>
      <c r="B84" s="86" t="e">
        <f>VLOOKUP(A84,字典表!J$1:K$65536,2,)</f>
        <v>#N/A</v>
      </c>
      <c r="C84" s="86"/>
      <c r="D84" s="86" t="e">
        <f>VLOOKUP(C84,字典表!L$1:N$65536,2,)</f>
        <v>#N/A</v>
      </c>
      <c r="E84" s="105"/>
      <c r="F84" s="86"/>
      <c r="G84" s="86" t="e">
        <f>VLOOKUP(F84,字典表!D$1:E$65524,2,)</f>
        <v>#N/A</v>
      </c>
      <c r="H84" s="106"/>
      <c r="I84" s="88"/>
      <c r="J84" s="97" t="e">
        <f>VLOOKUP(I84,字典表!B$1:C$65536,2,)</f>
        <v>#N/A</v>
      </c>
      <c r="K84" s="88"/>
      <c r="L84" s="108"/>
      <c r="M84" s="87"/>
      <c r="N84" s="86" t="e">
        <f>VLOOKUP(M84,字典表!F$1:G$65536,2,)</f>
        <v>#N/A</v>
      </c>
      <c r="O84" s="87"/>
      <c r="P84" s="86" t="e">
        <f>VLOOKUP(O84,字典表!Z$1:AA$65536,2,)</f>
        <v>#N/A</v>
      </c>
      <c r="Q84" s="87"/>
      <c r="R84" s="86" t="e">
        <f>VLOOKUP(Q84,字典表!AF$1:AG$65536,2,)</f>
        <v>#N/A</v>
      </c>
      <c r="S84" s="87"/>
      <c r="T84" s="86" t="e">
        <f>VLOOKUP(S84,字典表!AH$1:AI$65536,2,)</f>
        <v>#N/A</v>
      </c>
      <c r="U84" s="79"/>
      <c r="V84" s="88" t="e">
        <f>VLOOKUP(U84,省市!A$1:B$65536,2,)</f>
        <v>#N/A</v>
      </c>
      <c r="W84" s="79"/>
      <c r="X84" s="88" t="e">
        <f>VLOOKUP(W84,县!A$1:B$65536,2,)</f>
        <v>#N/A</v>
      </c>
      <c r="Y84" s="79"/>
      <c r="Z84" s="88" t="e">
        <f>VLOOKUP(Y84,县!A$1:B$65536,2,)</f>
        <v>#N/A</v>
      </c>
      <c r="AA84" s="87"/>
      <c r="AB84" s="109"/>
      <c r="AC84" s="87"/>
      <c r="AD84" s="86" t="e">
        <f>VLOOKUP(AC84,字典表!H$1:I$65536,2,)</f>
        <v>#N/A</v>
      </c>
      <c r="AE84" s="87"/>
      <c r="AF84" s="86" t="e">
        <f>VLOOKUP(AE84,字典表!N$1:O$65536,2,)</f>
        <v>#N/A</v>
      </c>
      <c r="AG84" s="87"/>
      <c r="AH84" s="86" t="e">
        <f>VLOOKUP(AG84,字典表!P$1:Q$62256,2,)</f>
        <v>#N/A</v>
      </c>
      <c r="AI84" s="87"/>
      <c r="AJ84" s="86" t="e">
        <f>VLOOKUP(AI84,字典表!AD$1:AE$65536,2,)</f>
        <v>#N/A</v>
      </c>
      <c r="AK84" s="87"/>
      <c r="AL84" s="110"/>
      <c r="AM84" s="103"/>
      <c r="AN84" s="87"/>
      <c r="AO84" s="86" t="e">
        <f>VLOOKUP(AN84,字典表!R$1:S$65536,2,)</f>
        <v>#N/A</v>
      </c>
      <c r="AP84" s="87"/>
      <c r="AQ84" s="86" t="e">
        <f>VLOOKUP(AP84,字典表!T$1:U$65536,2,)</f>
        <v>#N/A</v>
      </c>
      <c r="AR84" s="110"/>
      <c r="AS84" s="110"/>
      <c r="AT84" s="111"/>
      <c r="AU84" s="87"/>
      <c r="AV84" s="86" t="e">
        <f>VLOOKUP(AU84,字典表!X$1:Y$65536,2,)</f>
        <v>#N/A</v>
      </c>
      <c r="AW84" s="110"/>
      <c r="AX84" s="110"/>
      <c r="AY84" s="87"/>
      <c r="AZ84" s="87"/>
      <c r="BA84" s="92" t="e">
        <f>VLOOKUP(AZ84,字典表!X$1:Y$65536,2,)</f>
        <v>#N/A</v>
      </c>
      <c r="BB84" s="87"/>
      <c r="BC84" s="104"/>
      <c r="BD84" s="104"/>
      <c r="BE84" s="88"/>
      <c r="BF84" s="88"/>
      <c r="BG84" s="92" t="e">
        <f>VLOOKUP(BF84,字典表!X$1:Y$65536,2,)</f>
        <v>#N/A</v>
      </c>
      <c r="BH84" s="88"/>
      <c r="BI84" s="104"/>
      <c r="BJ84" s="104"/>
      <c r="BK84" s="88"/>
      <c r="BL84" s="88"/>
      <c r="BM84" s="88"/>
      <c r="BN84" s="88"/>
      <c r="BO84" s="104"/>
      <c r="BP84" s="104"/>
      <c r="BQ84" s="88"/>
      <c r="BR84" s="88"/>
      <c r="BS84" s="88"/>
      <c r="BT84" s="88"/>
      <c r="BU84" s="104"/>
      <c r="BV84" s="104"/>
      <c r="BW84" s="88"/>
      <c r="BX84" s="88"/>
      <c r="BY84" s="88"/>
      <c r="BZ84" s="88"/>
      <c r="CA84" s="87"/>
      <c r="CB84" s="87"/>
      <c r="CC84" s="87"/>
      <c r="CD84" s="86" t="e">
        <f>VLOOKUP(CC84,字典表!AB$1:AC$65536,2,)</f>
        <v>#N/A</v>
      </c>
      <c r="CE84" s="87"/>
      <c r="CF84" s="88"/>
      <c r="CG84" s="88"/>
      <c r="CH84" s="88"/>
      <c r="CI84" s="86" t="e">
        <f>VLOOKUP(CH84,字典表!AB$1:AC$65536,2,)</f>
        <v>#N/A</v>
      </c>
      <c r="CJ84" s="88"/>
      <c r="CK84" s="88"/>
      <c r="CL84" s="88"/>
      <c r="CM84" s="88"/>
      <c r="CN84" s="88"/>
      <c r="CO84" s="88"/>
      <c r="CP84" s="88"/>
      <c r="CQ84" s="88"/>
      <c r="CR84" s="88"/>
      <c r="CS84" s="88"/>
      <c r="CT84" s="88"/>
      <c r="CU84" s="88"/>
      <c r="CV84" s="88"/>
      <c r="CW84" s="88"/>
      <c r="CX84" s="88"/>
      <c r="CY84" s="88"/>
    </row>
    <row r="85" spans="1:103" s="227" customFormat="1" ht="15" customHeight="1">
      <c r="A85" s="86"/>
      <c r="B85" s="86" t="e">
        <f>VLOOKUP(A85,字典表!J$1:K$65536,2,)</f>
        <v>#N/A</v>
      </c>
      <c r="C85" s="86"/>
      <c r="D85" s="86" t="e">
        <f>VLOOKUP(C85,字典表!L$1:N$65536,2,)</f>
        <v>#N/A</v>
      </c>
      <c r="E85" s="105"/>
      <c r="F85" s="86"/>
      <c r="G85" s="86" t="e">
        <f>VLOOKUP(F85,字典表!D$1:E$65524,2,)</f>
        <v>#N/A</v>
      </c>
      <c r="H85" s="106"/>
      <c r="I85" s="88"/>
      <c r="J85" s="97" t="e">
        <f>VLOOKUP(I85,字典表!B$1:C$65536,2,)</f>
        <v>#N/A</v>
      </c>
      <c r="K85" s="88"/>
      <c r="L85" s="108"/>
      <c r="M85" s="87"/>
      <c r="N85" s="86" t="e">
        <f>VLOOKUP(M85,字典表!F$1:G$65536,2,)</f>
        <v>#N/A</v>
      </c>
      <c r="O85" s="87"/>
      <c r="P85" s="86" t="e">
        <f>VLOOKUP(O85,字典表!Z$1:AA$65536,2,)</f>
        <v>#N/A</v>
      </c>
      <c r="Q85" s="87"/>
      <c r="R85" s="86" t="e">
        <f>VLOOKUP(Q85,字典表!AF$1:AG$65536,2,)</f>
        <v>#N/A</v>
      </c>
      <c r="S85" s="87"/>
      <c r="T85" s="86" t="e">
        <f>VLOOKUP(S85,字典表!AH$1:AI$65536,2,)</f>
        <v>#N/A</v>
      </c>
      <c r="U85" s="79"/>
      <c r="V85" s="88" t="e">
        <f>VLOOKUP(U85,省市!A$1:B$65536,2,)</f>
        <v>#N/A</v>
      </c>
      <c r="W85" s="79"/>
      <c r="X85" s="88" t="e">
        <f>VLOOKUP(W85,县!A$1:B$65536,2,)</f>
        <v>#N/A</v>
      </c>
      <c r="Y85" s="79"/>
      <c r="Z85" s="88" t="e">
        <f>VLOOKUP(Y85,县!A$1:B$65536,2,)</f>
        <v>#N/A</v>
      </c>
      <c r="AA85" s="87"/>
      <c r="AB85" s="109"/>
      <c r="AC85" s="87"/>
      <c r="AD85" s="86" t="e">
        <f>VLOOKUP(AC85,字典表!H$1:I$65536,2,)</f>
        <v>#N/A</v>
      </c>
      <c r="AE85" s="87"/>
      <c r="AF85" s="86" t="e">
        <f>VLOOKUP(AE85,字典表!N$1:O$65536,2,)</f>
        <v>#N/A</v>
      </c>
      <c r="AG85" s="87"/>
      <c r="AH85" s="86" t="e">
        <f>VLOOKUP(AG85,字典表!P$1:Q$62256,2,)</f>
        <v>#N/A</v>
      </c>
      <c r="AI85" s="87"/>
      <c r="AJ85" s="86" t="e">
        <f>VLOOKUP(AI85,字典表!AD$1:AE$65536,2,)</f>
        <v>#N/A</v>
      </c>
      <c r="AK85" s="87"/>
      <c r="AL85" s="110"/>
      <c r="AM85" s="103"/>
      <c r="AN85" s="87"/>
      <c r="AO85" s="86" t="e">
        <f>VLOOKUP(AN85,字典表!R$1:S$65536,2,)</f>
        <v>#N/A</v>
      </c>
      <c r="AP85" s="87"/>
      <c r="AQ85" s="86" t="e">
        <f>VLOOKUP(AP85,字典表!T$1:U$65536,2,)</f>
        <v>#N/A</v>
      </c>
      <c r="AR85" s="110"/>
      <c r="AS85" s="110"/>
      <c r="AT85" s="111"/>
      <c r="AU85" s="87"/>
      <c r="AV85" s="86" t="e">
        <f>VLOOKUP(AU85,字典表!X$1:Y$65536,2,)</f>
        <v>#N/A</v>
      </c>
      <c r="AW85" s="110"/>
      <c r="AX85" s="110"/>
      <c r="AY85" s="87"/>
      <c r="AZ85" s="87"/>
      <c r="BA85" s="92" t="e">
        <f>VLOOKUP(AZ85,字典表!X$1:Y$65536,2,)</f>
        <v>#N/A</v>
      </c>
      <c r="BB85" s="87"/>
      <c r="BC85" s="104"/>
      <c r="BD85" s="104"/>
      <c r="BE85" s="88"/>
      <c r="BF85" s="88"/>
      <c r="BG85" s="92" t="e">
        <f>VLOOKUP(BF85,字典表!X$1:Y$65536,2,)</f>
        <v>#N/A</v>
      </c>
      <c r="BH85" s="88"/>
      <c r="BI85" s="104"/>
      <c r="BJ85" s="104"/>
      <c r="BK85" s="88"/>
      <c r="BL85" s="88"/>
      <c r="BM85" s="88"/>
      <c r="BN85" s="88"/>
      <c r="BO85" s="104"/>
      <c r="BP85" s="104"/>
      <c r="BQ85" s="88"/>
      <c r="BR85" s="88"/>
      <c r="BS85" s="88"/>
      <c r="BT85" s="88"/>
      <c r="BU85" s="104"/>
      <c r="BV85" s="104"/>
      <c r="BW85" s="88"/>
      <c r="BX85" s="88"/>
      <c r="BY85" s="88"/>
      <c r="BZ85" s="88"/>
      <c r="CA85" s="87"/>
      <c r="CB85" s="87"/>
      <c r="CC85" s="87"/>
      <c r="CD85" s="86" t="e">
        <f>VLOOKUP(CC85,字典表!AB$1:AC$65536,2,)</f>
        <v>#N/A</v>
      </c>
      <c r="CE85" s="87"/>
      <c r="CF85" s="88"/>
      <c r="CG85" s="88"/>
      <c r="CH85" s="88"/>
      <c r="CI85" s="86" t="e">
        <f>VLOOKUP(CH85,字典表!AB$1:AC$65536,2,)</f>
        <v>#N/A</v>
      </c>
      <c r="CJ85" s="88"/>
      <c r="CK85" s="88"/>
      <c r="CL85" s="88"/>
      <c r="CM85" s="88"/>
      <c r="CN85" s="88"/>
      <c r="CO85" s="88"/>
      <c r="CP85" s="88"/>
      <c r="CQ85" s="88"/>
      <c r="CR85" s="88"/>
      <c r="CS85" s="88"/>
      <c r="CT85" s="88"/>
      <c r="CU85" s="88"/>
      <c r="CV85" s="88"/>
      <c r="CW85" s="88"/>
      <c r="CX85" s="88"/>
      <c r="CY85" s="88"/>
    </row>
    <row r="86" spans="1:103" s="227" customFormat="1" ht="15" customHeight="1">
      <c r="A86" s="86"/>
      <c r="B86" s="86" t="e">
        <f>VLOOKUP(A86,字典表!J$1:K$65536,2,)</f>
        <v>#N/A</v>
      </c>
      <c r="C86" s="86"/>
      <c r="D86" s="86" t="e">
        <f>VLOOKUP(C86,字典表!L$1:N$65536,2,)</f>
        <v>#N/A</v>
      </c>
      <c r="E86" s="105"/>
      <c r="F86" s="86"/>
      <c r="G86" s="86" t="e">
        <f>VLOOKUP(F86,字典表!D$1:E$65524,2,)</f>
        <v>#N/A</v>
      </c>
      <c r="H86" s="106"/>
      <c r="I86" s="88"/>
      <c r="J86" s="97" t="e">
        <f>VLOOKUP(I86,字典表!B$1:C$65536,2,)</f>
        <v>#N/A</v>
      </c>
      <c r="K86" s="88"/>
      <c r="L86" s="108"/>
      <c r="M86" s="87"/>
      <c r="N86" s="86" t="e">
        <f>VLOOKUP(M86,字典表!F$1:G$65536,2,)</f>
        <v>#N/A</v>
      </c>
      <c r="O86" s="87"/>
      <c r="P86" s="86" t="e">
        <f>VLOOKUP(O86,字典表!Z$1:AA$65536,2,)</f>
        <v>#N/A</v>
      </c>
      <c r="Q86" s="87"/>
      <c r="R86" s="86" t="e">
        <f>VLOOKUP(Q86,字典表!AF$1:AG$65536,2,)</f>
        <v>#N/A</v>
      </c>
      <c r="S86" s="87"/>
      <c r="T86" s="86" t="e">
        <f>VLOOKUP(S86,字典表!AH$1:AI$65536,2,)</f>
        <v>#N/A</v>
      </c>
      <c r="U86" s="79"/>
      <c r="V86" s="88" t="e">
        <f>VLOOKUP(U86,省市!A$1:B$65536,2,)</f>
        <v>#N/A</v>
      </c>
      <c r="W86" s="79"/>
      <c r="X86" s="88" t="e">
        <f>VLOOKUP(W86,县!A$1:B$65536,2,)</f>
        <v>#N/A</v>
      </c>
      <c r="Y86" s="79"/>
      <c r="Z86" s="88" t="e">
        <f>VLOOKUP(Y86,县!A$1:B$65536,2,)</f>
        <v>#N/A</v>
      </c>
      <c r="AA86" s="87"/>
      <c r="AB86" s="109"/>
      <c r="AC86" s="87"/>
      <c r="AD86" s="86" t="e">
        <f>VLOOKUP(AC86,字典表!H$1:I$65536,2,)</f>
        <v>#N/A</v>
      </c>
      <c r="AE86" s="87"/>
      <c r="AF86" s="86" t="e">
        <f>VLOOKUP(AE86,字典表!N$1:O$65536,2,)</f>
        <v>#N/A</v>
      </c>
      <c r="AG86" s="87"/>
      <c r="AH86" s="86" t="e">
        <f>VLOOKUP(AG86,字典表!P$1:Q$62256,2,)</f>
        <v>#N/A</v>
      </c>
      <c r="AI86" s="87"/>
      <c r="AJ86" s="86" t="e">
        <f>VLOOKUP(AI86,字典表!AD$1:AE$65536,2,)</f>
        <v>#N/A</v>
      </c>
      <c r="AK86" s="87"/>
      <c r="AL86" s="110"/>
      <c r="AM86" s="103"/>
      <c r="AN86" s="87"/>
      <c r="AO86" s="86" t="e">
        <f>VLOOKUP(AN86,字典表!R$1:S$65536,2,)</f>
        <v>#N/A</v>
      </c>
      <c r="AP86" s="87"/>
      <c r="AQ86" s="86" t="e">
        <f>VLOOKUP(AP86,字典表!T$1:U$65536,2,)</f>
        <v>#N/A</v>
      </c>
      <c r="AR86" s="110"/>
      <c r="AS86" s="110"/>
      <c r="AT86" s="111"/>
      <c r="AU86" s="87"/>
      <c r="AV86" s="86" t="e">
        <f>VLOOKUP(AU86,字典表!X$1:Y$65536,2,)</f>
        <v>#N/A</v>
      </c>
      <c r="AW86" s="110"/>
      <c r="AX86" s="110"/>
      <c r="AY86" s="87"/>
      <c r="AZ86" s="87"/>
      <c r="BA86" s="92" t="e">
        <f>VLOOKUP(AZ86,字典表!X$1:Y$65536,2,)</f>
        <v>#N/A</v>
      </c>
      <c r="BB86" s="87"/>
      <c r="BC86" s="104"/>
      <c r="BD86" s="104"/>
      <c r="BE86" s="88"/>
      <c r="BF86" s="88"/>
      <c r="BG86" s="92" t="e">
        <f>VLOOKUP(BF86,字典表!X$1:Y$65536,2,)</f>
        <v>#N/A</v>
      </c>
      <c r="BH86" s="88"/>
      <c r="BI86" s="104"/>
      <c r="BJ86" s="104"/>
      <c r="BK86" s="88"/>
      <c r="BL86" s="88"/>
      <c r="BM86" s="88"/>
      <c r="BN86" s="88"/>
      <c r="BO86" s="104"/>
      <c r="BP86" s="104"/>
      <c r="BQ86" s="88"/>
      <c r="BR86" s="88"/>
      <c r="BS86" s="88"/>
      <c r="BT86" s="88"/>
      <c r="BU86" s="104"/>
      <c r="BV86" s="104"/>
      <c r="BW86" s="88"/>
      <c r="BX86" s="88"/>
      <c r="BY86" s="88"/>
      <c r="BZ86" s="88"/>
      <c r="CA86" s="87"/>
      <c r="CB86" s="87"/>
      <c r="CC86" s="87"/>
      <c r="CD86" s="86" t="e">
        <f>VLOOKUP(CC86,字典表!AB$1:AC$65536,2,)</f>
        <v>#N/A</v>
      </c>
      <c r="CE86" s="87"/>
      <c r="CF86" s="88"/>
      <c r="CG86" s="88"/>
      <c r="CH86" s="88"/>
      <c r="CI86" s="86" t="e">
        <f>VLOOKUP(CH86,字典表!AB$1:AC$65536,2,)</f>
        <v>#N/A</v>
      </c>
      <c r="CJ86" s="88"/>
      <c r="CK86" s="88"/>
      <c r="CL86" s="88"/>
      <c r="CM86" s="88"/>
      <c r="CN86" s="88"/>
      <c r="CO86" s="88"/>
      <c r="CP86" s="88"/>
      <c r="CQ86" s="88"/>
      <c r="CR86" s="88"/>
      <c r="CS86" s="88"/>
      <c r="CT86" s="88"/>
      <c r="CU86" s="88"/>
      <c r="CV86" s="88"/>
      <c r="CW86" s="88"/>
      <c r="CX86" s="88"/>
      <c r="CY86" s="88"/>
    </row>
    <row r="87" spans="1:103" s="227" customFormat="1" ht="15" customHeight="1">
      <c r="A87" s="86"/>
      <c r="B87" s="86" t="e">
        <f>VLOOKUP(A87,字典表!J$1:K$65536,2,)</f>
        <v>#N/A</v>
      </c>
      <c r="C87" s="86"/>
      <c r="D87" s="86" t="e">
        <f>VLOOKUP(C87,字典表!L$1:N$65536,2,)</f>
        <v>#N/A</v>
      </c>
      <c r="E87" s="105"/>
      <c r="F87" s="86"/>
      <c r="G87" s="86" t="e">
        <f>VLOOKUP(F87,字典表!D$1:E$65524,2,)</f>
        <v>#N/A</v>
      </c>
      <c r="H87" s="106"/>
      <c r="I87" s="88"/>
      <c r="J87" s="97" t="e">
        <f>VLOOKUP(I87,字典表!B$1:C$65536,2,)</f>
        <v>#N/A</v>
      </c>
      <c r="K87" s="88"/>
      <c r="L87" s="108"/>
      <c r="M87" s="87"/>
      <c r="N87" s="86" t="e">
        <f>VLOOKUP(M87,字典表!F$1:G$65536,2,)</f>
        <v>#N/A</v>
      </c>
      <c r="O87" s="87"/>
      <c r="P87" s="86" t="e">
        <f>VLOOKUP(O87,字典表!Z$1:AA$65536,2,)</f>
        <v>#N/A</v>
      </c>
      <c r="Q87" s="87"/>
      <c r="R87" s="86" t="e">
        <f>VLOOKUP(Q87,字典表!AF$1:AG$65536,2,)</f>
        <v>#N/A</v>
      </c>
      <c r="S87" s="87"/>
      <c r="T87" s="86" t="e">
        <f>VLOOKUP(S87,字典表!AH$1:AI$65536,2,)</f>
        <v>#N/A</v>
      </c>
      <c r="U87" s="79"/>
      <c r="V87" s="88" t="e">
        <f>VLOOKUP(U87,省市!A$1:B$65536,2,)</f>
        <v>#N/A</v>
      </c>
      <c r="W87" s="79"/>
      <c r="X87" s="88" t="e">
        <f>VLOOKUP(W87,县!A$1:B$65536,2,)</f>
        <v>#N/A</v>
      </c>
      <c r="Y87" s="79"/>
      <c r="Z87" s="88" t="e">
        <f>VLOOKUP(Y87,县!A$1:B$65536,2,)</f>
        <v>#N/A</v>
      </c>
      <c r="AA87" s="87"/>
      <c r="AB87" s="109"/>
      <c r="AC87" s="87"/>
      <c r="AD87" s="86" t="e">
        <f>VLOOKUP(AC87,字典表!H$1:I$65536,2,)</f>
        <v>#N/A</v>
      </c>
      <c r="AE87" s="87"/>
      <c r="AF87" s="86" t="e">
        <f>VLOOKUP(AE87,字典表!N$1:O$65536,2,)</f>
        <v>#N/A</v>
      </c>
      <c r="AG87" s="87"/>
      <c r="AH87" s="86" t="e">
        <f>VLOOKUP(AG87,字典表!P$1:Q$62256,2,)</f>
        <v>#N/A</v>
      </c>
      <c r="AI87" s="87"/>
      <c r="AJ87" s="86" t="e">
        <f>VLOOKUP(AI87,字典表!AD$1:AE$65536,2,)</f>
        <v>#N/A</v>
      </c>
      <c r="AK87" s="87"/>
      <c r="AL87" s="110"/>
      <c r="AM87" s="103"/>
      <c r="AN87" s="87"/>
      <c r="AO87" s="86" t="e">
        <f>VLOOKUP(AN87,字典表!R$1:S$65536,2,)</f>
        <v>#N/A</v>
      </c>
      <c r="AP87" s="87"/>
      <c r="AQ87" s="86" t="e">
        <f>VLOOKUP(AP87,字典表!T$1:U$65536,2,)</f>
        <v>#N/A</v>
      </c>
      <c r="AR87" s="110"/>
      <c r="AS87" s="110"/>
      <c r="AT87" s="111"/>
      <c r="AU87" s="87"/>
      <c r="AV87" s="86" t="e">
        <f>VLOOKUP(AU87,字典表!X$1:Y$65536,2,)</f>
        <v>#N/A</v>
      </c>
      <c r="AW87" s="110"/>
      <c r="AX87" s="110"/>
      <c r="AY87" s="87"/>
      <c r="AZ87" s="87"/>
      <c r="BA87" s="92" t="e">
        <f>VLOOKUP(AZ87,字典表!X$1:Y$65536,2,)</f>
        <v>#N/A</v>
      </c>
      <c r="BB87" s="87"/>
      <c r="BC87" s="104"/>
      <c r="BD87" s="104"/>
      <c r="BE87" s="88"/>
      <c r="BF87" s="88"/>
      <c r="BG87" s="92" t="e">
        <f>VLOOKUP(BF87,字典表!X$1:Y$65536,2,)</f>
        <v>#N/A</v>
      </c>
      <c r="BH87" s="88"/>
      <c r="BI87" s="104"/>
      <c r="BJ87" s="104"/>
      <c r="BK87" s="88"/>
      <c r="BL87" s="88"/>
      <c r="BM87" s="88"/>
      <c r="BN87" s="88"/>
      <c r="BO87" s="104"/>
      <c r="BP87" s="104"/>
      <c r="BQ87" s="88"/>
      <c r="BR87" s="88"/>
      <c r="BS87" s="88"/>
      <c r="BT87" s="88"/>
      <c r="BU87" s="104"/>
      <c r="BV87" s="104"/>
      <c r="BW87" s="88"/>
      <c r="BX87" s="88"/>
      <c r="BY87" s="88"/>
      <c r="BZ87" s="88"/>
      <c r="CA87" s="87"/>
      <c r="CB87" s="87"/>
      <c r="CC87" s="87"/>
      <c r="CD87" s="86" t="e">
        <f>VLOOKUP(CC87,字典表!AB$1:AC$65536,2,)</f>
        <v>#N/A</v>
      </c>
      <c r="CE87" s="87"/>
      <c r="CF87" s="88"/>
      <c r="CG87" s="88"/>
      <c r="CH87" s="88"/>
      <c r="CI87" s="86" t="e">
        <f>VLOOKUP(CH87,字典表!AB$1:AC$65536,2,)</f>
        <v>#N/A</v>
      </c>
      <c r="CJ87" s="88"/>
      <c r="CK87" s="88"/>
      <c r="CL87" s="88"/>
      <c r="CM87" s="88"/>
      <c r="CN87" s="88"/>
      <c r="CO87" s="88"/>
      <c r="CP87" s="88"/>
      <c r="CQ87" s="88"/>
      <c r="CR87" s="88"/>
      <c r="CS87" s="88"/>
      <c r="CT87" s="88"/>
      <c r="CU87" s="88"/>
      <c r="CV87" s="88"/>
      <c r="CW87" s="88"/>
      <c r="CX87" s="88"/>
      <c r="CY87" s="88"/>
    </row>
    <row r="88" spans="1:103" s="227" customFormat="1" ht="15" customHeight="1">
      <c r="A88" s="86"/>
      <c r="B88" s="86" t="e">
        <f>VLOOKUP(A88,字典表!J$1:K$65536,2,)</f>
        <v>#N/A</v>
      </c>
      <c r="C88" s="86"/>
      <c r="D88" s="86" t="e">
        <f>VLOOKUP(C88,字典表!L$1:N$65536,2,)</f>
        <v>#N/A</v>
      </c>
      <c r="E88" s="105"/>
      <c r="F88" s="86"/>
      <c r="G88" s="86" t="e">
        <f>VLOOKUP(F88,字典表!D$1:E$65524,2,)</f>
        <v>#N/A</v>
      </c>
      <c r="H88" s="106"/>
      <c r="I88" s="88"/>
      <c r="J88" s="97" t="e">
        <f>VLOOKUP(I88,字典表!B$1:C$65536,2,)</f>
        <v>#N/A</v>
      </c>
      <c r="K88" s="88"/>
      <c r="L88" s="108"/>
      <c r="M88" s="87"/>
      <c r="N88" s="86" t="e">
        <f>VLOOKUP(M88,字典表!F$1:G$65536,2,)</f>
        <v>#N/A</v>
      </c>
      <c r="O88" s="87"/>
      <c r="P88" s="86" t="e">
        <f>VLOOKUP(O88,字典表!Z$1:AA$65536,2,)</f>
        <v>#N/A</v>
      </c>
      <c r="Q88" s="87"/>
      <c r="R88" s="86" t="e">
        <f>VLOOKUP(Q88,字典表!AF$1:AG$65536,2,)</f>
        <v>#N/A</v>
      </c>
      <c r="S88" s="87"/>
      <c r="T88" s="86" t="e">
        <f>VLOOKUP(S88,字典表!AH$1:AI$65536,2,)</f>
        <v>#N/A</v>
      </c>
      <c r="U88" s="79"/>
      <c r="V88" s="88" t="e">
        <f>VLOOKUP(U88,省市!A$1:B$65536,2,)</f>
        <v>#N/A</v>
      </c>
      <c r="W88" s="79"/>
      <c r="X88" s="88" t="e">
        <f>VLOOKUP(W88,县!A$1:B$65536,2,)</f>
        <v>#N/A</v>
      </c>
      <c r="Y88" s="79"/>
      <c r="Z88" s="88" t="e">
        <f>VLOOKUP(Y88,县!A$1:B$65536,2,)</f>
        <v>#N/A</v>
      </c>
      <c r="AA88" s="87"/>
      <c r="AB88" s="109"/>
      <c r="AC88" s="87"/>
      <c r="AD88" s="86" t="e">
        <f>VLOOKUP(AC88,字典表!H$1:I$65536,2,)</f>
        <v>#N/A</v>
      </c>
      <c r="AE88" s="87"/>
      <c r="AF88" s="86" t="e">
        <f>VLOOKUP(AE88,字典表!N$1:O$65536,2,)</f>
        <v>#N/A</v>
      </c>
      <c r="AG88" s="87"/>
      <c r="AH88" s="86" t="e">
        <f>VLOOKUP(AG88,字典表!P$1:Q$62256,2,)</f>
        <v>#N/A</v>
      </c>
      <c r="AI88" s="87"/>
      <c r="AJ88" s="86" t="e">
        <f>VLOOKUP(AI88,字典表!AD$1:AE$65536,2,)</f>
        <v>#N/A</v>
      </c>
      <c r="AK88" s="87"/>
      <c r="AL88" s="110"/>
      <c r="AM88" s="103"/>
      <c r="AN88" s="87"/>
      <c r="AO88" s="86" t="e">
        <f>VLOOKUP(AN88,字典表!R$1:S$65536,2,)</f>
        <v>#N/A</v>
      </c>
      <c r="AP88" s="87"/>
      <c r="AQ88" s="86" t="e">
        <f>VLOOKUP(AP88,字典表!T$1:U$65536,2,)</f>
        <v>#N/A</v>
      </c>
      <c r="AR88" s="110"/>
      <c r="AS88" s="110"/>
      <c r="AT88" s="111"/>
      <c r="AU88" s="87"/>
      <c r="AV88" s="86" t="e">
        <f>VLOOKUP(AU88,字典表!X$1:Y$65536,2,)</f>
        <v>#N/A</v>
      </c>
      <c r="AW88" s="110"/>
      <c r="AX88" s="110"/>
      <c r="AY88" s="87"/>
      <c r="AZ88" s="87"/>
      <c r="BA88" s="92" t="e">
        <f>VLOOKUP(AZ88,字典表!X$1:Y$65536,2,)</f>
        <v>#N/A</v>
      </c>
      <c r="BB88" s="87"/>
      <c r="BC88" s="104"/>
      <c r="BD88" s="104"/>
      <c r="BE88" s="88"/>
      <c r="BF88" s="88"/>
      <c r="BG88" s="92" t="e">
        <f>VLOOKUP(BF88,字典表!X$1:Y$65536,2,)</f>
        <v>#N/A</v>
      </c>
      <c r="BH88" s="88"/>
      <c r="BI88" s="104"/>
      <c r="BJ88" s="104"/>
      <c r="BK88" s="88"/>
      <c r="BL88" s="88"/>
      <c r="BM88" s="88"/>
      <c r="BN88" s="88"/>
      <c r="BO88" s="104"/>
      <c r="BP88" s="104"/>
      <c r="BQ88" s="88"/>
      <c r="BR88" s="88"/>
      <c r="BS88" s="88"/>
      <c r="BT88" s="88"/>
      <c r="BU88" s="104"/>
      <c r="BV88" s="104"/>
      <c r="BW88" s="88"/>
      <c r="BX88" s="88"/>
      <c r="BY88" s="88"/>
      <c r="BZ88" s="88"/>
      <c r="CA88" s="87"/>
      <c r="CB88" s="87"/>
      <c r="CC88" s="87"/>
      <c r="CD88" s="86" t="e">
        <f>VLOOKUP(CC88,字典表!AB$1:AC$65536,2,)</f>
        <v>#N/A</v>
      </c>
      <c r="CE88" s="87"/>
      <c r="CF88" s="88"/>
      <c r="CG88" s="88"/>
      <c r="CH88" s="88"/>
      <c r="CI88" s="86" t="e">
        <f>VLOOKUP(CH88,字典表!AB$1:AC$65536,2,)</f>
        <v>#N/A</v>
      </c>
      <c r="CJ88" s="88"/>
      <c r="CK88" s="88"/>
      <c r="CL88" s="88"/>
      <c r="CM88" s="88"/>
      <c r="CN88" s="88"/>
      <c r="CO88" s="88"/>
      <c r="CP88" s="88"/>
      <c r="CQ88" s="88"/>
      <c r="CR88" s="88"/>
      <c r="CS88" s="88"/>
      <c r="CT88" s="88"/>
      <c r="CU88" s="88"/>
      <c r="CV88" s="88"/>
      <c r="CW88" s="88"/>
      <c r="CX88" s="88"/>
      <c r="CY88" s="88"/>
    </row>
    <row r="89" spans="1:103" s="227" customFormat="1" ht="15" customHeight="1">
      <c r="A89" s="86"/>
      <c r="B89" s="86" t="e">
        <f>VLOOKUP(A89,字典表!J$1:K$65536,2,)</f>
        <v>#N/A</v>
      </c>
      <c r="C89" s="86"/>
      <c r="D89" s="86" t="e">
        <f>VLOOKUP(C89,字典表!L$1:N$65536,2,)</f>
        <v>#N/A</v>
      </c>
      <c r="E89" s="105"/>
      <c r="F89" s="86"/>
      <c r="G89" s="86" t="e">
        <f>VLOOKUP(F89,字典表!D$1:E$65524,2,)</f>
        <v>#N/A</v>
      </c>
      <c r="H89" s="106"/>
      <c r="I89" s="88"/>
      <c r="J89" s="97" t="e">
        <f>VLOOKUP(I89,字典表!B$1:C$65536,2,)</f>
        <v>#N/A</v>
      </c>
      <c r="K89" s="88"/>
      <c r="L89" s="108"/>
      <c r="M89" s="87"/>
      <c r="N89" s="86" t="e">
        <f>VLOOKUP(M89,字典表!F$1:G$65536,2,)</f>
        <v>#N/A</v>
      </c>
      <c r="O89" s="87"/>
      <c r="P89" s="86" t="e">
        <f>VLOOKUP(O89,字典表!Z$1:AA$65536,2,)</f>
        <v>#N/A</v>
      </c>
      <c r="Q89" s="87"/>
      <c r="R89" s="86" t="e">
        <f>VLOOKUP(Q89,字典表!AF$1:AG$65536,2,)</f>
        <v>#N/A</v>
      </c>
      <c r="S89" s="87"/>
      <c r="T89" s="86" t="e">
        <f>VLOOKUP(S89,字典表!AH$1:AI$65536,2,)</f>
        <v>#N/A</v>
      </c>
      <c r="U89" s="79"/>
      <c r="V89" s="88" t="e">
        <f>VLOOKUP(U89,省市!A$1:B$65536,2,)</f>
        <v>#N/A</v>
      </c>
      <c r="W89" s="79"/>
      <c r="X89" s="88" t="e">
        <f>VLOOKUP(W89,县!A$1:B$65536,2,)</f>
        <v>#N/A</v>
      </c>
      <c r="Y89" s="79"/>
      <c r="Z89" s="88" t="e">
        <f>VLOOKUP(Y89,县!A$1:B$65536,2,)</f>
        <v>#N/A</v>
      </c>
      <c r="AA89" s="87"/>
      <c r="AB89" s="109"/>
      <c r="AC89" s="87"/>
      <c r="AD89" s="86" t="e">
        <f>VLOOKUP(AC89,字典表!H$1:I$65536,2,)</f>
        <v>#N/A</v>
      </c>
      <c r="AE89" s="87"/>
      <c r="AF89" s="86" t="e">
        <f>VLOOKUP(AE89,字典表!N$1:O$65536,2,)</f>
        <v>#N/A</v>
      </c>
      <c r="AG89" s="87"/>
      <c r="AH89" s="86" t="e">
        <f>VLOOKUP(AG89,字典表!P$1:Q$62256,2,)</f>
        <v>#N/A</v>
      </c>
      <c r="AI89" s="87"/>
      <c r="AJ89" s="86" t="e">
        <f>VLOOKUP(AI89,字典表!AD$1:AE$65536,2,)</f>
        <v>#N/A</v>
      </c>
      <c r="AK89" s="87"/>
      <c r="AL89" s="110"/>
      <c r="AM89" s="103"/>
      <c r="AN89" s="87"/>
      <c r="AO89" s="86" t="e">
        <f>VLOOKUP(AN89,字典表!R$1:S$65536,2,)</f>
        <v>#N/A</v>
      </c>
      <c r="AP89" s="87"/>
      <c r="AQ89" s="86" t="e">
        <f>VLOOKUP(AP89,字典表!T$1:U$65536,2,)</f>
        <v>#N/A</v>
      </c>
      <c r="AR89" s="110"/>
      <c r="AS89" s="110"/>
      <c r="AT89" s="111"/>
      <c r="AU89" s="87"/>
      <c r="AV89" s="86" t="e">
        <f>VLOOKUP(AU89,字典表!X$1:Y$65536,2,)</f>
        <v>#N/A</v>
      </c>
      <c r="AW89" s="110"/>
      <c r="AX89" s="110"/>
      <c r="AY89" s="87"/>
      <c r="AZ89" s="87"/>
      <c r="BA89" s="92" t="e">
        <f>VLOOKUP(AZ89,字典表!X$1:Y$65536,2,)</f>
        <v>#N/A</v>
      </c>
      <c r="BB89" s="87"/>
      <c r="BC89" s="104"/>
      <c r="BD89" s="104"/>
      <c r="BE89" s="88"/>
      <c r="BF89" s="88"/>
      <c r="BG89" s="92" t="e">
        <f>VLOOKUP(BF89,字典表!X$1:Y$65536,2,)</f>
        <v>#N/A</v>
      </c>
      <c r="BH89" s="88"/>
      <c r="BI89" s="104"/>
      <c r="BJ89" s="104"/>
      <c r="BK89" s="88"/>
      <c r="BL89" s="88"/>
      <c r="BM89" s="88"/>
      <c r="BN89" s="88"/>
      <c r="BO89" s="104"/>
      <c r="BP89" s="104"/>
      <c r="BQ89" s="88"/>
      <c r="BR89" s="88"/>
      <c r="BS89" s="88"/>
      <c r="BT89" s="88"/>
      <c r="BU89" s="104"/>
      <c r="BV89" s="104"/>
      <c r="BW89" s="88"/>
      <c r="BX89" s="88"/>
      <c r="BY89" s="88"/>
      <c r="BZ89" s="88"/>
      <c r="CA89" s="87"/>
      <c r="CB89" s="87"/>
      <c r="CC89" s="87"/>
      <c r="CD89" s="86" t="e">
        <f>VLOOKUP(CC89,字典表!AB$1:AC$65536,2,)</f>
        <v>#N/A</v>
      </c>
      <c r="CE89" s="87"/>
      <c r="CF89" s="88"/>
      <c r="CG89" s="88"/>
      <c r="CH89" s="88"/>
      <c r="CI89" s="86" t="e">
        <f>VLOOKUP(CH89,字典表!AB$1:AC$65536,2,)</f>
        <v>#N/A</v>
      </c>
      <c r="CJ89" s="88"/>
      <c r="CK89" s="88"/>
      <c r="CL89" s="88"/>
      <c r="CM89" s="88"/>
      <c r="CN89" s="88"/>
      <c r="CO89" s="88"/>
      <c r="CP89" s="88"/>
      <c r="CQ89" s="88"/>
      <c r="CR89" s="88"/>
      <c r="CS89" s="88"/>
      <c r="CT89" s="88"/>
      <c r="CU89" s="88"/>
      <c r="CV89" s="88"/>
      <c r="CW89" s="88"/>
      <c r="CX89" s="88"/>
      <c r="CY89" s="88"/>
    </row>
    <row r="90" spans="1:103" s="227" customFormat="1" ht="15" customHeight="1">
      <c r="A90" s="86"/>
      <c r="B90" s="86" t="e">
        <f>VLOOKUP(A90,字典表!J$1:K$65536,2,)</f>
        <v>#N/A</v>
      </c>
      <c r="C90" s="86"/>
      <c r="D90" s="86" t="e">
        <f>VLOOKUP(C90,字典表!L$1:N$65536,2,)</f>
        <v>#N/A</v>
      </c>
      <c r="E90" s="105"/>
      <c r="F90" s="86"/>
      <c r="G90" s="86" t="e">
        <f>VLOOKUP(F90,字典表!D$1:E$65524,2,)</f>
        <v>#N/A</v>
      </c>
      <c r="H90" s="106"/>
      <c r="I90" s="88"/>
      <c r="J90" s="97" t="e">
        <f>VLOOKUP(I90,字典表!B$1:C$65536,2,)</f>
        <v>#N/A</v>
      </c>
      <c r="K90" s="88"/>
      <c r="L90" s="108"/>
      <c r="M90" s="87"/>
      <c r="N90" s="86" t="e">
        <f>VLOOKUP(M90,字典表!F$1:G$65536,2,)</f>
        <v>#N/A</v>
      </c>
      <c r="O90" s="87"/>
      <c r="P90" s="86" t="e">
        <f>VLOOKUP(O90,字典表!Z$1:AA$65536,2,)</f>
        <v>#N/A</v>
      </c>
      <c r="Q90" s="87"/>
      <c r="R90" s="86" t="e">
        <f>VLOOKUP(Q90,字典表!AF$1:AG$65536,2,)</f>
        <v>#N/A</v>
      </c>
      <c r="S90" s="87"/>
      <c r="T90" s="86" t="e">
        <f>VLOOKUP(S90,字典表!AH$1:AI$65536,2,)</f>
        <v>#N/A</v>
      </c>
      <c r="U90" s="79"/>
      <c r="V90" s="88" t="e">
        <f>VLOOKUP(U90,省市!A$1:B$65536,2,)</f>
        <v>#N/A</v>
      </c>
      <c r="W90" s="79"/>
      <c r="X90" s="88" t="e">
        <f>VLOOKUP(W90,县!A$1:B$65536,2,)</f>
        <v>#N/A</v>
      </c>
      <c r="Y90" s="79"/>
      <c r="Z90" s="88" t="e">
        <f>VLOOKUP(Y90,县!A$1:B$65536,2,)</f>
        <v>#N/A</v>
      </c>
      <c r="AA90" s="87"/>
      <c r="AB90" s="109"/>
      <c r="AC90" s="87"/>
      <c r="AD90" s="86" t="e">
        <f>VLOOKUP(AC90,字典表!H$1:I$65536,2,)</f>
        <v>#N/A</v>
      </c>
      <c r="AE90" s="87"/>
      <c r="AF90" s="86" t="e">
        <f>VLOOKUP(AE90,字典表!N$1:O$65536,2,)</f>
        <v>#N/A</v>
      </c>
      <c r="AG90" s="87"/>
      <c r="AH90" s="86" t="e">
        <f>VLOOKUP(AG90,字典表!P$1:Q$62256,2,)</f>
        <v>#N/A</v>
      </c>
      <c r="AI90" s="87"/>
      <c r="AJ90" s="86" t="e">
        <f>VLOOKUP(AI90,字典表!AD$1:AE$65536,2,)</f>
        <v>#N/A</v>
      </c>
      <c r="AK90" s="87"/>
      <c r="AL90" s="110"/>
      <c r="AM90" s="103"/>
      <c r="AN90" s="87"/>
      <c r="AO90" s="86" t="e">
        <f>VLOOKUP(AN90,字典表!R$1:S$65536,2,)</f>
        <v>#N/A</v>
      </c>
      <c r="AP90" s="87"/>
      <c r="AQ90" s="86" t="e">
        <f>VLOOKUP(AP90,字典表!T$1:U$65536,2,)</f>
        <v>#N/A</v>
      </c>
      <c r="AR90" s="110"/>
      <c r="AS90" s="110"/>
      <c r="AT90" s="111"/>
      <c r="AU90" s="87"/>
      <c r="AV90" s="86" t="e">
        <f>VLOOKUP(AU90,字典表!X$1:Y$65536,2,)</f>
        <v>#N/A</v>
      </c>
      <c r="AW90" s="110"/>
      <c r="AX90" s="110"/>
      <c r="AY90" s="87"/>
      <c r="AZ90" s="87"/>
      <c r="BA90" s="92" t="e">
        <f>VLOOKUP(AZ90,字典表!X$1:Y$65536,2,)</f>
        <v>#N/A</v>
      </c>
      <c r="BB90" s="87"/>
      <c r="BC90" s="104"/>
      <c r="BD90" s="104"/>
      <c r="BE90" s="88"/>
      <c r="BF90" s="88"/>
      <c r="BG90" s="92" t="e">
        <f>VLOOKUP(BF90,字典表!X$1:Y$65536,2,)</f>
        <v>#N/A</v>
      </c>
      <c r="BH90" s="88"/>
      <c r="BI90" s="104"/>
      <c r="BJ90" s="104"/>
      <c r="BK90" s="88"/>
      <c r="BL90" s="88"/>
      <c r="BM90" s="88"/>
      <c r="BN90" s="88"/>
      <c r="BO90" s="104"/>
      <c r="BP90" s="104"/>
      <c r="BQ90" s="88"/>
      <c r="BR90" s="88"/>
      <c r="BS90" s="88"/>
      <c r="BT90" s="88"/>
      <c r="BU90" s="104"/>
      <c r="BV90" s="104"/>
      <c r="BW90" s="88"/>
      <c r="BX90" s="88"/>
      <c r="BY90" s="88"/>
      <c r="BZ90" s="88"/>
      <c r="CA90" s="87"/>
      <c r="CB90" s="87"/>
      <c r="CC90" s="87"/>
      <c r="CD90" s="86" t="e">
        <f>VLOOKUP(CC90,字典表!AB$1:AC$65536,2,)</f>
        <v>#N/A</v>
      </c>
      <c r="CE90" s="87"/>
      <c r="CF90" s="88"/>
      <c r="CG90" s="88"/>
      <c r="CH90" s="88"/>
      <c r="CI90" s="86" t="e">
        <f>VLOOKUP(CH90,字典表!AB$1:AC$65536,2,)</f>
        <v>#N/A</v>
      </c>
      <c r="CJ90" s="88"/>
      <c r="CK90" s="88"/>
      <c r="CL90" s="88"/>
      <c r="CM90" s="88"/>
      <c r="CN90" s="88"/>
      <c r="CO90" s="88"/>
      <c r="CP90" s="88"/>
      <c r="CQ90" s="88"/>
      <c r="CR90" s="88"/>
      <c r="CS90" s="88"/>
      <c r="CT90" s="88"/>
      <c r="CU90" s="88"/>
      <c r="CV90" s="88"/>
      <c r="CW90" s="88"/>
      <c r="CX90" s="88"/>
      <c r="CY90" s="88"/>
    </row>
    <row r="91" spans="1:103" s="227" customFormat="1" ht="15" customHeight="1">
      <c r="A91" s="86"/>
      <c r="B91" s="86" t="e">
        <f>VLOOKUP(A91,字典表!J$1:K$65536,2,)</f>
        <v>#N/A</v>
      </c>
      <c r="C91" s="86"/>
      <c r="D91" s="86" t="e">
        <f>VLOOKUP(C91,字典表!L$1:N$65536,2,)</f>
        <v>#N/A</v>
      </c>
      <c r="E91" s="105"/>
      <c r="F91" s="86"/>
      <c r="G91" s="86" t="e">
        <f>VLOOKUP(F91,字典表!D$1:E$65524,2,)</f>
        <v>#N/A</v>
      </c>
      <c r="H91" s="106"/>
      <c r="I91" s="88"/>
      <c r="J91" s="97" t="e">
        <f>VLOOKUP(I91,字典表!B$1:C$65536,2,)</f>
        <v>#N/A</v>
      </c>
      <c r="K91" s="88"/>
      <c r="L91" s="108"/>
      <c r="M91" s="87"/>
      <c r="N91" s="86" t="e">
        <f>VLOOKUP(M91,字典表!F$1:G$65536,2,)</f>
        <v>#N/A</v>
      </c>
      <c r="O91" s="87"/>
      <c r="P91" s="86" t="e">
        <f>VLOOKUP(O91,字典表!Z$1:AA$65536,2,)</f>
        <v>#N/A</v>
      </c>
      <c r="Q91" s="87"/>
      <c r="R91" s="86" t="e">
        <f>VLOOKUP(Q91,字典表!AF$1:AG$65536,2,)</f>
        <v>#N/A</v>
      </c>
      <c r="S91" s="87"/>
      <c r="T91" s="86" t="e">
        <f>VLOOKUP(S91,字典表!AH$1:AI$65536,2,)</f>
        <v>#N/A</v>
      </c>
      <c r="U91" s="79"/>
      <c r="V91" s="88" t="e">
        <f>VLOOKUP(U91,省市!A$1:B$65536,2,)</f>
        <v>#N/A</v>
      </c>
      <c r="W91" s="79"/>
      <c r="X91" s="88" t="e">
        <f>VLOOKUP(W91,县!A$1:B$65536,2,)</f>
        <v>#N/A</v>
      </c>
      <c r="Y91" s="79"/>
      <c r="Z91" s="88" t="e">
        <f>VLOOKUP(Y91,县!A$1:B$65536,2,)</f>
        <v>#N/A</v>
      </c>
      <c r="AA91" s="87"/>
      <c r="AB91" s="109"/>
      <c r="AC91" s="87"/>
      <c r="AD91" s="86" t="e">
        <f>VLOOKUP(AC91,字典表!H$1:I$65536,2,)</f>
        <v>#N/A</v>
      </c>
      <c r="AE91" s="87"/>
      <c r="AF91" s="86" t="e">
        <f>VLOOKUP(AE91,字典表!N$1:O$65536,2,)</f>
        <v>#N/A</v>
      </c>
      <c r="AG91" s="87"/>
      <c r="AH91" s="86" t="e">
        <f>VLOOKUP(AG91,字典表!P$1:Q$62256,2,)</f>
        <v>#N/A</v>
      </c>
      <c r="AI91" s="87"/>
      <c r="AJ91" s="86" t="e">
        <f>VLOOKUP(AI91,字典表!AD$1:AE$65536,2,)</f>
        <v>#N/A</v>
      </c>
      <c r="AK91" s="87"/>
      <c r="AL91" s="110"/>
      <c r="AM91" s="103"/>
      <c r="AN91" s="87"/>
      <c r="AO91" s="86" t="e">
        <f>VLOOKUP(AN91,字典表!R$1:S$65536,2,)</f>
        <v>#N/A</v>
      </c>
      <c r="AP91" s="87"/>
      <c r="AQ91" s="86" t="e">
        <f>VLOOKUP(AP91,字典表!T$1:U$65536,2,)</f>
        <v>#N/A</v>
      </c>
      <c r="AR91" s="110"/>
      <c r="AS91" s="110"/>
      <c r="AT91" s="111"/>
      <c r="AU91" s="87"/>
      <c r="AV91" s="86" t="e">
        <f>VLOOKUP(AU91,字典表!X$1:Y$65536,2,)</f>
        <v>#N/A</v>
      </c>
      <c r="AW91" s="110"/>
      <c r="AX91" s="110"/>
      <c r="AY91" s="87"/>
      <c r="AZ91" s="87"/>
      <c r="BA91" s="92" t="e">
        <f>VLOOKUP(AZ91,字典表!X$1:Y$65536,2,)</f>
        <v>#N/A</v>
      </c>
      <c r="BB91" s="87"/>
      <c r="BC91" s="104"/>
      <c r="BD91" s="104"/>
      <c r="BE91" s="88"/>
      <c r="BF91" s="88"/>
      <c r="BG91" s="92" t="e">
        <f>VLOOKUP(BF91,字典表!X$1:Y$65536,2,)</f>
        <v>#N/A</v>
      </c>
      <c r="BH91" s="88"/>
      <c r="BI91" s="104"/>
      <c r="BJ91" s="104"/>
      <c r="BK91" s="88"/>
      <c r="BL91" s="88"/>
      <c r="BM91" s="88"/>
      <c r="BN91" s="88"/>
      <c r="BO91" s="104"/>
      <c r="BP91" s="104"/>
      <c r="BQ91" s="88"/>
      <c r="BR91" s="88"/>
      <c r="BS91" s="88"/>
      <c r="BT91" s="88"/>
      <c r="BU91" s="104"/>
      <c r="BV91" s="104"/>
      <c r="BW91" s="88"/>
      <c r="BX91" s="88"/>
      <c r="BY91" s="88"/>
      <c r="BZ91" s="88"/>
      <c r="CA91" s="87"/>
      <c r="CB91" s="87"/>
      <c r="CC91" s="87"/>
      <c r="CD91" s="86" t="e">
        <f>VLOOKUP(CC91,字典表!AB$1:AC$65536,2,)</f>
        <v>#N/A</v>
      </c>
      <c r="CE91" s="87"/>
      <c r="CF91" s="88"/>
      <c r="CG91" s="88"/>
      <c r="CH91" s="88"/>
      <c r="CI91" s="86" t="e">
        <f>VLOOKUP(CH91,字典表!AB$1:AC$65536,2,)</f>
        <v>#N/A</v>
      </c>
      <c r="CJ91" s="88"/>
      <c r="CK91" s="88"/>
      <c r="CL91" s="88"/>
      <c r="CM91" s="88"/>
      <c r="CN91" s="88"/>
      <c r="CO91" s="88"/>
      <c r="CP91" s="88"/>
      <c r="CQ91" s="88"/>
      <c r="CR91" s="88"/>
      <c r="CS91" s="88"/>
      <c r="CT91" s="88"/>
      <c r="CU91" s="88"/>
      <c r="CV91" s="88"/>
      <c r="CW91" s="88"/>
      <c r="CX91" s="88"/>
      <c r="CY91" s="88"/>
    </row>
    <row r="92" spans="1:103" s="227" customFormat="1" ht="15" customHeight="1">
      <c r="A92" s="86"/>
      <c r="B92" s="86" t="e">
        <f>VLOOKUP(A92,字典表!J$1:K$65536,2,)</f>
        <v>#N/A</v>
      </c>
      <c r="C92" s="86"/>
      <c r="D92" s="86" t="e">
        <f>VLOOKUP(C92,字典表!L$1:N$65536,2,)</f>
        <v>#N/A</v>
      </c>
      <c r="E92" s="105"/>
      <c r="F92" s="86"/>
      <c r="G92" s="86" t="e">
        <f>VLOOKUP(F92,字典表!D$1:E$65524,2,)</f>
        <v>#N/A</v>
      </c>
      <c r="H92" s="106"/>
      <c r="I92" s="88"/>
      <c r="J92" s="97" t="e">
        <f>VLOOKUP(I92,字典表!B$1:C$65536,2,)</f>
        <v>#N/A</v>
      </c>
      <c r="K92" s="88"/>
      <c r="L92" s="108"/>
      <c r="M92" s="87"/>
      <c r="N92" s="86" t="e">
        <f>VLOOKUP(M92,字典表!F$1:G$65536,2,)</f>
        <v>#N/A</v>
      </c>
      <c r="O92" s="87"/>
      <c r="P92" s="86" t="e">
        <f>VLOOKUP(O92,字典表!Z$1:AA$65536,2,)</f>
        <v>#N/A</v>
      </c>
      <c r="Q92" s="87"/>
      <c r="R92" s="86" t="e">
        <f>VLOOKUP(Q92,字典表!AF$1:AG$65536,2,)</f>
        <v>#N/A</v>
      </c>
      <c r="S92" s="87"/>
      <c r="T92" s="86" t="e">
        <f>VLOOKUP(S92,字典表!AH$1:AI$65536,2,)</f>
        <v>#N/A</v>
      </c>
      <c r="U92" s="79"/>
      <c r="V92" s="88" t="e">
        <f>VLOOKUP(U92,省市!A$1:B$65536,2,)</f>
        <v>#N/A</v>
      </c>
      <c r="W92" s="79"/>
      <c r="X92" s="88" t="e">
        <f>VLOOKUP(W92,县!A$1:B$65536,2,)</f>
        <v>#N/A</v>
      </c>
      <c r="Y92" s="79"/>
      <c r="Z92" s="88" t="e">
        <f>VLOOKUP(Y92,县!A$1:B$65536,2,)</f>
        <v>#N/A</v>
      </c>
      <c r="AA92" s="87"/>
      <c r="AB92" s="109"/>
      <c r="AC92" s="87"/>
      <c r="AD92" s="86" t="e">
        <f>VLOOKUP(AC92,字典表!H$1:I$65536,2,)</f>
        <v>#N/A</v>
      </c>
      <c r="AE92" s="87"/>
      <c r="AF92" s="86" t="e">
        <f>VLOOKUP(AE92,字典表!N$1:O$65536,2,)</f>
        <v>#N/A</v>
      </c>
      <c r="AG92" s="87"/>
      <c r="AH92" s="86" t="e">
        <f>VLOOKUP(AG92,字典表!P$1:Q$62256,2,)</f>
        <v>#N/A</v>
      </c>
      <c r="AI92" s="87"/>
      <c r="AJ92" s="86" t="e">
        <f>VLOOKUP(AI92,字典表!AD$1:AE$65536,2,)</f>
        <v>#N/A</v>
      </c>
      <c r="AK92" s="87"/>
      <c r="AL92" s="110"/>
      <c r="AM92" s="103"/>
      <c r="AN92" s="87"/>
      <c r="AO92" s="86" t="e">
        <f>VLOOKUP(AN92,字典表!R$1:S$65536,2,)</f>
        <v>#N/A</v>
      </c>
      <c r="AP92" s="87"/>
      <c r="AQ92" s="86" t="e">
        <f>VLOOKUP(AP92,字典表!T$1:U$65536,2,)</f>
        <v>#N/A</v>
      </c>
      <c r="AR92" s="110"/>
      <c r="AS92" s="110"/>
      <c r="AT92" s="111"/>
      <c r="AU92" s="87"/>
      <c r="AV92" s="86" t="e">
        <f>VLOOKUP(AU92,字典表!X$1:Y$65536,2,)</f>
        <v>#N/A</v>
      </c>
      <c r="AW92" s="110"/>
      <c r="AX92" s="110"/>
      <c r="AY92" s="87"/>
      <c r="AZ92" s="87"/>
      <c r="BA92" s="92" t="e">
        <f>VLOOKUP(AZ92,字典表!X$1:Y$65536,2,)</f>
        <v>#N/A</v>
      </c>
      <c r="BB92" s="87"/>
      <c r="BC92" s="104"/>
      <c r="BD92" s="104"/>
      <c r="BE92" s="88"/>
      <c r="BF92" s="88"/>
      <c r="BG92" s="92" t="e">
        <f>VLOOKUP(BF92,字典表!X$1:Y$65536,2,)</f>
        <v>#N/A</v>
      </c>
      <c r="BH92" s="88"/>
      <c r="BI92" s="104"/>
      <c r="BJ92" s="104"/>
      <c r="BK92" s="88"/>
      <c r="BL92" s="88"/>
      <c r="BM92" s="88"/>
      <c r="BN92" s="88"/>
      <c r="BO92" s="104"/>
      <c r="BP92" s="104"/>
      <c r="BQ92" s="88"/>
      <c r="BR92" s="88"/>
      <c r="BS92" s="88"/>
      <c r="BT92" s="88"/>
      <c r="BU92" s="104"/>
      <c r="BV92" s="104"/>
      <c r="BW92" s="88"/>
      <c r="BX92" s="88"/>
      <c r="BY92" s="88"/>
      <c r="BZ92" s="88"/>
      <c r="CA92" s="87"/>
      <c r="CB92" s="87"/>
      <c r="CC92" s="87"/>
      <c r="CD92" s="86" t="e">
        <f>VLOOKUP(CC92,字典表!AB$1:AC$65536,2,)</f>
        <v>#N/A</v>
      </c>
      <c r="CE92" s="87"/>
      <c r="CF92" s="88"/>
      <c r="CG92" s="88"/>
      <c r="CH92" s="88"/>
      <c r="CI92" s="86" t="e">
        <f>VLOOKUP(CH92,字典表!AB$1:AC$65536,2,)</f>
        <v>#N/A</v>
      </c>
      <c r="CJ92" s="88"/>
      <c r="CK92" s="88"/>
      <c r="CL92" s="88"/>
      <c r="CM92" s="88"/>
      <c r="CN92" s="88"/>
      <c r="CO92" s="88"/>
      <c r="CP92" s="88"/>
      <c r="CQ92" s="88"/>
      <c r="CR92" s="88"/>
      <c r="CS92" s="88"/>
      <c r="CT92" s="88"/>
      <c r="CU92" s="88"/>
      <c r="CV92" s="88"/>
      <c r="CW92" s="88"/>
      <c r="CX92" s="88"/>
      <c r="CY92" s="88"/>
    </row>
    <row r="93" spans="1:103" s="227" customFormat="1" ht="15" customHeight="1">
      <c r="A93" s="86"/>
      <c r="B93" s="86" t="e">
        <f>VLOOKUP(A93,字典表!J$1:K$65536,2,)</f>
        <v>#N/A</v>
      </c>
      <c r="C93" s="86"/>
      <c r="D93" s="86" t="e">
        <f>VLOOKUP(C93,字典表!L$1:N$65536,2,)</f>
        <v>#N/A</v>
      </c>
      <c r="E93" s="105"/>
      <c r="F93" s="86"/>
      <c r="G93" s="86" t="e">
        <f>VLOOKUP(F93,字典表!D$1:E$65524,2,)</f>
        <v>#N/A</v>
      </c>
      <c r="H93" s="106"/>
      <c r="I93" s="88"/>
      <c r="J93" s="97" t="e">
        <f>VLOOKUP(I93,字典表!B$1:C$65536,2,)</f>
        <v>#N/A</v>
      </c>
      <c r="K93" s="88"/>
      <c r="L93" s="108"/>
      <c r="M93" s="87"/>
      <c r="N93" s="86" t="e">
        <f>VLOOKUP(M93,字典表!F$1:G$65536,2,)</f>
        <v>#N/A</v>
      </c>
      <c r="O93" s="87"/>
      <c r="P93" s="86" t="e">
        <f>VLOOKUP(O93,字典表!Z$1:AA$65536,2,)</f>
        <v>#N/A</v>
      </c>
      <c r="Q93" s="87"/>
      <c r="R93" s="86" t="e">
        <f>VLOOKUP(Q93,字典表!AF$1:AG$65536,2,)</f>
        <v>#N/A</v>
      </c>
      <c r="S93" s="87"/>
      <c r="T93" s="86" t="e">
        <f>VLOOKUP(S93,字典表!AH$1:AI$65536,2,)</f>
        <v>#N/A</v>
      </c>
      <c r="U93" s="79"/>
      <c r="V93" s="88" t="e">
        <f>VLOOKUP(U93,省市!A$1:B$65536,2,)</f>
        <v>#N/A</v>
      </c>
      <c r="W93" s="79"/>
      <c r="X93" s="88" t="e">
        <f>VLOOKUP(W93,县!A$1:B$65536,2,)</f>
        <v>#N/A</v>
      </c>
      <c r="Y93" s="79"/>
      <c r="Z93" s="88" t="e">
        <f>VLOOKUP(Y93,县!A$1:B$65536,2,)</f>
        <v>#N/A</v>
      </c>
      <c r="AA93" s="87"/>
      <c r="AB93" s="109"/>
      <c r="AC93" s="87"/>
      <c r="AD93" s="86" t="e">
        <f>VLOOKUP(AC93,字典表!H$1:I$65536,2,)</f>
        <v>#N/A</v>
      </c>
      <c r="AE93" s="87"/>
      <c r="AF93" s="86" t="e">
        <f>VLOOKUP(AE93,字典表!N$1:O$65536,2,)</f>
        <v>#N/A</v>
      </c>
      <c r="AG93" s="87"/>
      <c r="AH93" s="86" t="e">
        <f>VLOOKUP(AG93,字典表!P$1:Q$62256,2,)</f>
        <v>#N/A</v>
      </c>
      <c r="AI93" s="87"/>
      <c r="AJ93" s="86" t="e">
        <f>VLOOKUP(AI93,字典表!AD$1:AE$65536,2,)</f>
        <v>#N/A</v>
      </c>
      <c r="AK93" s="87"/>
      <c r="AL93" s="110"/>
      <c r="AM93" s="103"/>
      <c r="AN93" s="87"/>
      <c r="AO93" s="86" t="e">
        <f>VLOOKUP(AN93,字典表!R$1:S$65536,2,)</f>
        <v>#N/A</v>
      </c>
      <c r="AP93" s="87"/>
      <c r="AQ93" s="86" t="e">
        <f>VLOOKUP(AP93,字典表!T$1:U$65536,2,)</f>
        <v>#N/A</v>
      </c>
      <c r="AR93" s="110"/>
      <c r="AS93" s="110"/>
      <c r="AT93" s="111"/>
      <c r="AU93" s="87"/>
      <c r="AV93" s="86" t="e">
        <f>VLOOKUP(AU93,字典表!X$1:Y$65536,2,)</f>
        <v>#N/A</v>
      </c>
      <c r="AW93" s="110"/>
      <c r="AX93" s="110"/>
      <c r="AY93" s="87"/>
      <c r="AZ93" s="87"/>
      <c r="BA93" s="92" t="e">
        <f>VLOOKUP(AZ93,字典表!X$1:Y$65536,2,)</f>
        <v>#N/A</v>
      </c>
      <c r="BB93" s="87"/>
      <c r="BC93" s="104"/>
      <c r="BD93" s="104"/>
      <c r="BE93" s="88"/>
      <c r="BF93" s="88"/>
      <c r="BG93" s="92" t="e">
        <f>VLOOKUP(BF93,字典表!X$1:Y$65536,2,)</f>
        <v>#N/A</v>
      </c>
      <c r="BH93" s="88"/>
      <c r="BI93" s="104"/>
      <c r="BJ93" s="104"/>
      <c r="BK93" s="88"/>
      <c r="BL93" s="88"/>
      <c r="BM93" s="88"/>
      <c r="BN93" s="88"/>
      <c r="BO93" s="104"/>
      <c r="BP93" s="104"/>
      <c r="BQ93" s="88"/>
      <c r="BR93" s="88"/>
      <c r="BS93" s="88"/>
      <c r="BT93" s="88"/>
      <c r="BU93" s="104"/>
      <c r="BV93" s="104"/>
      <c r="BW93" s="88"/>
      <c r="BX93" s="88"/>
      <c r="BY93" s="88"/>
      <c r="BZ93" s="88"/>
      <c r="CA93" s="87"/>
      <c r="CB93" s="87"/>
      <c r="CC93" s="87"/>
      <c r="CD93" s="86" t="e">
        <f>VLOOKUP(CC93,字典表!AB$1:AC$65536,2,)</f>
        <v>#N/A</v>
      </c>
      <c r="CE93" s="87"/>
      <c r="CF93" s="88"/>
      <c r="CG93" s="88"/>
      <c r="CH93" s="88"/>
      <c r="CI93" s="86" t="e">
        <f>VLOOKUP(CH93,字典表!AB$1:AC$65536,2,)</f>
        <v>#N/A</v>
      </c>
      <c r="CJ93" s="88"/>
      <c r="CK93" s="88"/>
      <c r="CL93" s="88"/>
      <c r="CM93" s="88"/>
      <c r="CN93" s="88"/>
      <c r="CO93" s="88"/>
      <c r="CP93" s="88"/>
      <c r="CQ93" s="88"/>
      <c r="CR93" s="88"/>
      <c r="CS93" s="88"/>
      <c r="CT93" s="88"/>
      <c r="CU93" s="88"/>
      <c r="CV93" s="88"/>
      <c r="CW93" s="88"/>
      <c r="CX93" s="88"/>
      <c r="CY93" s="88"/>
    </row>
    <row r="94" spans="1:103" s="227" customFormat="1" ht="15" customHeight="1">
      <c r="A94" s="86"/>
      <c r="B94" s="86" t="e">
        <f>VLOOKUP(A94,字典表!J$1:K$65536,2,)</f>
        <v>#N/A</v>
      </c>
      <c r="C94" s="86"/>
      <c r="D94" s="86" t="e">
        <f>VLOOKUP(C94,字典表!L$1:N$65536,2,)</f>
        <v>#N/A</v>
      </c>
      <c r="E94" s="105"/>
      <c r="F94" s="86"/>
      <c r="G94" s="86" t="e">
        <f>VLOOKUP(F94,字典表!D$1:E$65524,2,)</f>
        <v>#N/A</v>
      </c>
      <c r="H94" s="106"/>
      <c r="I94" s="88"/>
      <c r="J94" s="97" t="e">
        <f>VLOOKUP(I94,字典表!B$1:C$65536,2,)</f>
        <v>#N/A</v>
      </c>
      <c r="K94" s="88"/>
      <c r="L94" s="108"/>
      <c r="M94" s="87"/>
      <c r="N94" s="86" t="e">
        <f>VLOOKUP(M94,字典表!F$1:G$65536,2,)</f>
        <v>#N/A</v>
      </c>
      <c r="O94" s="87"/>
      <c r="P94" s="86" t="e">
        <f>VLOOKUP(O94,字典表!Z$1:AA$65536,2,)</f>
        <v>#N/A</v>
      </c>
      <c r="Q94" s="87"/>
      <c r="R94" s="86" t="e">
        <f>VLOOKUP(Q94,字典表!AF$1:AG$65536,2,)</f>
        <v>#N/A</v>
      </c>
      <c r="S94" s="87"/>
      <c r="T94" s="86" t="e">
        <f>VLOOKUP(S94,字典表!AH$1:AI$65536,2,)</f>
        <v>#N/A</v>
      </c>
      <c r="U94" s="79"/>
      <c r="V94" s="88" t="e">
        <f>VLOOKUP(U94,省市!A$1:B$65536,2,)</f>
        <v>#N/A</v>
      </c>
      <c r="W94" s="79"/>
      <c r="X94" s="88" t="e">
        <f>VLOOKUP(W94,县!A$1:B$65536,2,)</f>
        <v>#N/A</v>
      </c>
      <c r="Y94" s="79"/>
      <c r="Z94" s="88" t="e">
        <f>VLOOKUP(Y94,县!A$1:B$65536,2,)</f>
        <v>#N/A</v>
      </c>
      <c r="AA94" s="87"/>
      <c r="AB94" s="109"/>
      <c r="AC94" s="87"/>
      <c r="AD94" s="86" t="e">
        <f>VLOOKUP(AC94,字典表!H$1:I$65536,2,)</f>
        <v>#N/A</v>
      </c>
      <c r="AE94" s="87"/>
      <c r="AF94" s="86" t="e">
        <f>VLOOKUP(AE94,字典表!N$1:O$65536,2,)</f>
        <v>#N/A</v>
      </c>
      <c r="AG94" s="87"/>
      <c r="AH94" s="86" t="e">
        <f>VLOOKUP(AG94,字典表!P$1:Q$62256,2,)</f>
        <v>#N/A</v>
      </c>
      <c r="AI94" s="87"/>
      <c r="AJ94" s="86" t="e">
        <f>VLOOKUP(AI94,字典表!AD$1:AE$65536,2,)</f>
        <v>#N/A</v>
      </c>
      <c r="AK94" s="87"/>
      <c r="AL94" s="110"/>
      <c r="AM94" s="103"/>
      <c r="AN94" s="87"/>
      <c r="AO94" s="86" t="e">
        <f>VLOOKUP(AN94,字典表!R$1:S$65536,2,)</f>
        <v>#N/A</v>
      </c>
      <c r="AP94" s="87"/>
      <c r="AQ94" s="86" t="e">
        <f>VLOOKUP(AP94,字典表!T$1:U$65536,2,)</f>
        <v>#N/A</v>
      </c>
      <c r="AR94" s="110"/>
      <c r="AS94" s="110"/>
      <c r="AT94" s="111"/>
      <c r="AU94" s="87"/>
      <c r="AV94" s="86" t="e">
        <f>VLOOKUP(AU94,字典表!X$1:Y$65536,2,)</f>
        <v>#N/A</v>
      </c>
      <c r="AW94" s="110"/>
      <c r="AX94" s="110"/>
      <c r="AY94" s="87"/>
      <c r="AZ94" s="87"/>
      <c r="BA94" s="92" t="e">
        <f>VLOOKUP(AZ94,字典表!X$1:Y$65536,2,)</f>
        <v>#N/A</v>
      </c>
      <c r="BB94" s="87"/>
      <c r="BC94" s="104"/>
      <c r="BD94" s="104"/>
      <c r="BE94" s="88"/>
      <c r="BF94" s="88"/>
      <c r="BG94" s="92" t="e">
        <f>VLOOKUP(BF94,字典表!X$1:Y$65536,2,)</f>
        <v>#N/A</v>
      </c>
      <c r="BH94" s="88"/>
      <c r="BI94" s="104"/>
      <c r="BJ94" s="104"/>
      <c r="BK94" s="88"/>
      <c r="BL94" s="88"/>
      <c r="BM94" s="88"/>
      <c r="BN94" s="88"/>
      <c r="BO94" s="104"/>
      <c r="BP94" s="104"/>
      <c r="BQ94" s="88"/>
      <c r="BR94" s="88"/>
      <c r="BS94" s="88"/>
      <c r="BT94" s="88"/>
      <c r="BU94" s="104"/>
      <c r="BV94" s="104"/>
      <c r="BW94" s="88"/>
      <c r="BX94" s="88"/>
      <c r="BY94" s="88"/>
      <c r="BZ94" s="88"/>
      <c r="CA94" s="87"/>
      <c r="CB94" s="87"/>
      <c r="CC94" s="87"/>
      <c r="CD94" s="86" t="e">
        <f>VLOOKUP(CC94,字典表!AB$1:AC$65536,2,)</f>
        <v>#N/A</v>
      </c>
      <c r="CE94" s="87"/>
      <c r="CF94" s="88"/>
      <c r="CG94" s="88"/>
      <c r="CH94" s="88"/>
      <c r="CI94" s="86" t="e">
        <f>VLOOKUP(CH94,字典表!AB$1:AC$65536,2,)</f>
        <v>#N/A</v>
      </c>
      <c r="CJ94" s="88"/>
      <c r="CK94" s="88"/>
      <c r="CL94" s="88"/>
      <c r="CM94" s="88"/>
      <c r="CN94" s="88"/>
      <c r="CO94" s="88"/>
      <c r="CP94" s="88"/>
      <c r="CQ94" s="88"/>
      <c r="CR94" s="88"/>
      <c r="CS94" s="88"/>
      <c r="CT94" s="88"/>
      <c r="CU94" s="88"/>
      <c r="CV94" s="88"/>
      <c r="CW94" s="88"/>
      <c r="CX94" s="88"/>
      <c r="CY94" s="88"/>
    </row>
    <row r="95" spans="1:103" s="227" customFormat="1" ht="15" customHeight="1">
      <c r="A95" s="86"/>
      <c r="B95" s="86" t="e">
        <f>VLOOKUP(A95,字典表!J$1:K$65536,2,)</f>
        <v>#N/A</v>
      </c>
      <c r="C95" s="86"/>
      <c r="D95" s="86" t="e">
        <f>VLOOKUP(C95,字典表!L$1:N$65536,2,)</f>
        <v>#N/A</v>
      </c>
      <c r="E95" s="105"/>
      <c r="F95" s="86"/>
      <c r="G95" s="86" t="e">
        <f>VLOOKUP(F95,字典表!D$1:E$65524,2,)</f>
        <v>#N/A</v>
      </c>
      <c r="H95" s="106"/>
      <c r="I95" s="88"/>
      <c r="J95" s="97" t="e">
        <f>VLOOKUP(I95,字典表!B$1:C$65536,2,)</f>
        <v>#N/A</v>
      </c>
      <c r="K95" s="88"/>
      <c r="L95" s="108"/>
      <c r="M95" s="87"/>
      <c r="N95" s="86" t="e">
        <f>VLOOKUP(M95,字典表!F$1:G$65536,2,)</f>
        <v>#N/A</v>
      </c>
      <c r="O95" s="87"/>
      <c r="P95" s="86" t="e">
        <f>VLOOKUP(O95,字典表!Z$1:AA$65536,2,)</f>
        <v>#N/A</v>
      </c>
      <c r="Q95" s="87"/>
      <c r="R95" s="86" t="e">
        <f>VLOOKUP(Q95,字典表!AF$1:AG$65536,2,)</f>
        <v>#N/A</v>
      </c>
      <c r="S95" s="87"/>
      <c r="T95" s="86" t="e">
        <f>VLOOKUP(S95,字典表!AH$1:AI$65536,2,)</f>
        <v>#N/A</v>
      </c>
      <c r="U95" s="79"/>
      <c r="V95" s="88" t="e">
        <f>VLOOKUP(U95,省市!A$1:B$65536,2,)</f>
        <v>#N/A</v>
      </c>
      <c r="W95" s="79"/>
      <c r="X95" s="88" t="e">
        <f>VLOOKUP(W95,县!A$1:B$65536,2,)</f>
        <v>#N/A</v>
      </c>
      <c r="Y95" s="79"/>
      <c r="Z95" s="88" t="e">
        <f>VLOOKUP(Y95,县!A$1:B$65536,2,)</f>
        <v>#N/A</v>
      </c>
      <c r="AA95" s="87"/>
      <c r="AB95" s="109"/>
      <c r="AC95" s="87"/>
      <c r="AD95" s="86" t="e">
        <f>VLOOKUP(AC95,字典表!H$1:I$65536,2,)</f>
        <v>#N/A</v>
      </c>
      <c r="AE95" s="87"/>
      <c r="AF95" s="86" t="e">
        <f>VLOOKUP(AE95,字典表!N$1:O$65536,2,)</f>
        <v>#N/A</v>
      </c>
      <c r="AG95" s="87"/>
      <c r="AH95" s="86" t="e">
        <f>VLOOKUP(AG95,字典表!P$1:Q$62256,2,)</f>
        <v>#N/A</v>
      </c>
      <c r="AI95" s="87"/>
      <c r="AJ95" s="86" t="e">
        <f>VLOOKUP(AI95,字典表!AD$1:AE$65536,2,)</f>
        <v>#N/A</v>
      </c>
      <c r="AK95" s="87"/>
      <c r="AL95" s="110"/>
      <c r="AM95" s="103"/>
      <c r="AN95" s="87"/>
      <c r="AO95" s="86" t="e">
        <f>VLOOKUP(AN95,字典表!R$1:S$65536,2,)</f>
        <v>#N/A</v>
      </c>
      <c r="AP95" s="87"/>
      <c r="AQ95" s="86" t="e">
        <f>VLOOKUP(AP95,字典表!T$1:U$65536,2,)</f>
        <v>#N/A</v>
      </c>
      <c r="AR95" s="110"/>
      <c r="AS95" s="110"/>
      <c r="AT95" s="111"/>
      <c r="AU95" s="87"/>
      <c r="AV95" s="86" t="e">
        <f>VLOOKUP(AU95,字典表!X$1:Y$65536,2,)</f>
        <v>#N/A</v>
      </c>
      <c r="AW95" s="110"/>
      <c r="AX95" s="110"/>
      <c r="AY95" s="87"/>
      <c r="AZ95" s="87"/>
      <c r="BA95" s="92" t="e">
        <f>VLOOKUP(AZ95,字典表!X$1:Y$65536,2,)</f>
        <v>#N/A</v>
      </c>
      <c r="BB95" s="87"/>
      <c r="BC95" s="104"/>
      <c r="BD95" s="104"/>
      <c r="BE95" s="88"/>
      <c r="BF95" s="88"/>
      <c r="BG95" s="92" t="e">
        <f>VLOOKUP(BF95,字典表!X$1:Y$65536,2,)</f>
        <v>#N/A</v>
      </c>
      <c r="BH95" s="88"/>
      <c r="BI95" s="104"/>
      <c r="BJ95" s="104"/>
      <c r="BK95" s="88"/>
      <c r="BL95" s="88"/>
      <c r="BM95" s="88"/>
      <c r="BN95" s="88"/>
      <c r="BO95" s="104"/>
      <c r="BP95" s="104"/>
      <c r="BQ95" s="88"/>
      <c r="BR95" s="88"/>
      <c r="BS95" s="88"/>
      <c r="BT95" s="88"/>
      <c r="BU95" s="104"/>
      <c r="BV95" s="104"/>
      <c r="BW95" s="88"/>
      <c r="BX95" s="88"/>
      <c r="BY95" s="88"/>
      <c r="BZ95" s="88"/>
      <c r="CA95" s="87"/>
      <c r="CB95" s="87"/>
      <c r="CC95" s="87"/>
      <c r="CD95" s="86" t="e">
        <f>VLOOKUP(CC95,字典表!AB$1:AC$65536,2,)</f>
        <v>#N/A</v>
      </c>
      <c r="CE95" s="87"/>
      <c r="CF95" s="88"/>
      <c r="CG95" s="88"/>
      <c r="CH95" s="88"/>
      <c r="CI95" s="86" t="e">
        <f>VLOOKUP(CH95,字典表!AB$1:AC$65536,2,)</f>
        <v>#N/A</v>
      </c>
      <c r="CJ95" s="88"/>
      <c r="CK95" s="88"/>
      <c r="CL95" s="88"/>
      <c r="CM95" s="88"/>
      <c r="CN95" s="88"/>
      <c r="CO95" s="88"/>
      <c r="CP95" s="88"/>
      <c r="CQ95" s="88"/>
      <c r="CR95" s="88"/>
      <c r="CS95" s="88"/>
      <c r="CT95" s="88"/>
      <c r="CU95" s="88"/>
      <c r="CV95" s="88"/>
      <c r="CW95" s="88"/>
      <c r="CX95" s="88"/>
      <c r="CY95" s="88"/>
    </row>
    <row r="96" spans="1:103" s="227" customFormat="1" ht="15" customHeight="1">
      <c r="A96" s="86"/>
      <c r="B96" s="86" t="e">
        <f>VLOOKUP(A96,字典表!J$1:K$65536,2,)</f>
        <v>#N/A</v>
      </c>
      <c r="C96" s="86"/>
      <c r="D96" s="86" t="e">
        <f>VLOOKUP(C96,字典表!L$1:N$65536,2,)</f>
        <v>#N/A</v>
      </c>
      <c r="E96" s="105"/>
      <c r="F96" s="86"/>
      <c r="G96" s="86" t="e">
        <f>VLOOKUP(F96,字典表!D$1:E$65524,2,)</f>
        <v>#N/A</v>
      </c>
      <c r="H96" s="106"/>
      <c r="I96" s="88"/>
      <c r="J96" s="97" t="e">
        <f>VLOOKUP(I96,字典表!B$1:C$65536,2,)</f>
        <v>#N/A</v>
      </c>
      <c r="K96" s="88"/>
      <c r="L96" s="108"/>
      <c r="M96" s="87"/>
      <c r="N96" s="86" t="e">
        <f>VLOOKUP(M96,字典表!F$1:G$65536,2,)</f>
        <v>#N/A</v>
      </c>
      <c r="O96" s="87"/>
      <c r="P96" s="86" t="e">
        <f>VLOOKUP(O96,字典表!Z$1:AA$65536,2,)</f>
        <v>#N/A</v>
      </c>
      <c r="Q96" s="87"/>
      <c r="R96" s="86" t="e">
        <f>VLOOKUP(Q96,字典表!AF$1:AG$65536,2,)</f>
        <v>#N/A</v>
      </c>
      <c r="S96" s="87"/>
      <c r="T96" s="86" t="e">
        <f>VLOOKUP(S96,字典表!AH$1:AI$65536,2,)</f>
        <v>#N/A</v>
      </c>
      <c r="U96" s="79"/>
      <c r="V96" s="88" t="e">
        <f>VLOOKUP(U96,省市!A$1:B$65536,2,)</f>
        <v>#N/A</v>
      </c>
      <c r="W96" s="79"/>
      <c r="X96" s="88" t="e">
        <f>VLOOKUP(W96,县!A$1:B$65536,2,)</f>
        <v>#N/A</v>
      </c>
      <c r="Y96" s="79"/>
      <c r="Z96" s="88" t="e">
        <f>VLOOKUP(Y96,县!A$1:B$65536,2,)</f>
        <v>#N/A</v>
      </c>
      <c r="AA96" s="87"/>
      <c r="AB96" s="109"/>
      <c r="AC96" s="87"/>
      <c r="AD96" s="86" t="e">
        <f>VLOOKUP(AC96,字典表!H$1:I$65536,2,)</f>
        <v>#N/A</v>
      </c>
      <c r="AE96" s="87"/>
      <c r="AF96" s="86" t="e">
        <f>VLOOKUP(AE96,字典表!N$1:O$65536,2,)</f>
        <v>#N/A</v>
      </c>
      <c r="AG96" s="87"/>
      <c r="AH96" s="86" t="e">
        <f>VLOOKUP(AG96,字典表!P$1:Q$62256,2,)</f>
        <v>#N/A</v>
      </c>
      <c r="AI96" s="87"/>
      <c r="AJ96" s="86" t="e">
        <f>VLOOKUP(AI96,字典表!AD$1:AE$65536,2,)</f>
        <v>#N/A</v>
      </c>
      <c r="AK96" s="87"/>
      <c r="AL96" s="110"/>
      <c r="AM96" s="103"/>
      <c r="AN96" s="87"/>
      <c r="AO96" s="86" t="e">
        <f>VLOOKUP(AN96,字典表!R$1:S$65536,2,)</f>
        <v>#N/A</v>
      </c>
      <c r="AP96" s="87"/>
      <c r="AQ96" s="86" t="e">
        <f>VLOOKUP(AP96,字典表!T$1:U$65536,2,)</f>
        <v>#N/A</v>
      </c>
      <c r="AR96" s="110"/>
      <c r="AS96" s="110"/>
      <c r="AT96" s="111"/>
      <c r="AU96" s="87"/>
      <c r="AV96" s="86" t="e">
        <f>VLOOKUP(AU96,字典表!X$1:Y$65536,2,)</f>
        <v>#N/A</v>
      </c>
      <c r="AW96" s="110"/>
      <c r="AX96" s="110"/>
      <c r="AY96" s="87"/>
      <c r="AZ96" s="87"/>
      <c r="BA96" s="92" t="e">
        <f>VLOOKUP(AZ96,字典表!X$1:Y$65536,2,)</f>
        <v>#N/A</v>
      </c>
      <c r="BB96" s="87"/>
      <c r="BC96" s="104"/>
      <c r="BD96" s="104"/>
      <c r="BE96" s="88"/>
      <c r="BF96" s="88"/>
      <c r="BG96" s="92" t="e">
        <f>VLOOKUP(BF96,字典表!X$1:Y$65536,2,)</f>
        <v>#N/A</v>
      </c>
      <c r="BH96" s="88"/>
      <c r="BI96" s="104"/>
      <c r="BJ96" s="104"/>
      <c r="BK96" s="88"/>
      <c r="BL96" s="88"/>
      <c r="BM96" s="88"/>
      <c r="BN96" s="88"/>
      <c r="BO96" s="104"/>
      <c r="BP96" s="104"/>
      <c r="BQ96" s="88"/>
      <c r="BR96" s="88"/>
      <c r="BS96" s="88"/>
      <c r="BT96" s="88"/>
      <c r="BU96" s="104"/>
      <c r="BV96" s="104"/>
      <c r="BW96" s="88"/>
      <c r="BX96" s="88"/>
      <c r="BY96" s="88"/>
      <c r="BZ96" s="88"/>
      <c r="CA96" s="87"/>
      <c r="CB96" s="87"/>
      <c r="CC96" s="87"/>
      <c r="CD96" s="86" t="e">
        <f>VLOOKUP(CC96,字典表!AB$1:AC$65536,2,)</f>
        <v>#N/A</v>
      </c>
      <c r="CE96" s="87"/>
      <c r="CF96" s="88"/>
      <c r="CG96" s="88"/>
      <c r="CH96" s="88"/>
      <c r="CI96" s="86" t="e">
        <f>VLOOKUP(CH96,字典表!AB$1:AC$65536,2,)</f>
        <v>#N/A</v>
      </c>
      <c r="CJ96" s="88"/>
      <c r="CK96" s="88"/>
      <c r="CL96" s="88"/>
      <c r="CM96" s="88"/>
      <c r="CN96" s="88"/>
      <c r="CO96" s="88"/>
      <c r="CP96" s="88"/>
      <c r="CQ96" s="88"/>
      <c r="CR96" s="88"/>
      <c r="CS96" s="88"/>
      <c r="CT96" s="88"/>
      <c r="CU96" s="88"/>
      <c r="CV96" s="88"/>
      <c r="CW96" s="88"/>
      <c r="CX96" s="88"/>
      <c r="CY96" s="88"/>
    </row>
    <row r="97" spans="1:103" s="227" customFormat="1" ht="15" customHeight="1">
      <c r="A97" s="86"/>
      <c r="B97" s="86" t="e">
        <f>VLOOKUP(A97,字典表!J$1:K$65536,2,)</f>
        <v>#N/A</v>
      </c>
      <c r="C97" s="86"/>
      <c r="D97" s="86" t="e">
        <f>VLOOKUP(C97,字典表!L$1:N$65536,2,)</f>
        <v>#N/A</v>
      </c>
      <c r="E97" s="105"/>
      <c r="F97" s="86"/>
      <c r="G97" s="86" t="e">
        <f>VLOOKUP(F97,字典表!D$1:E$65524,2,)</f>
        <v>#N/A</v>
      </c>
      <c r="H97" s="106"/>
      <c r="I97" s="88"/>
      <c r="J97" s="97" t="e">
        <f>VLOOKUP(I97,字典表!B$1:C$65536,2,)</f>
        <v>#N/A</v>
      </c>
      <c r="K97" s="88"/>
      <c r="L97" s="108"/>
      <c r="M97" s="87"/>
      <c r="N97" s="86" t="e">
        <f>VLOOKUP(M97,字典表!F$1:G$65536,2,)</f>
        <v>#N/A</v>
      </c>
      <c r="O97" s="87"/>
      <c r="P97" s="86" t="e">
        <f>VLOOKUP(O97,字典表!Z$1:AA$65536,2,)</f>
        <v>#N/A</v>
      </c>
      <c r="Q97" s="87"/>
      <c r="R97" s="86" t="e">
        <f>VLOOKUP(Q97,字典表!AF$1:AG$65536,2,)</f>
        <v>#N/A</v>
      </c>
      <c r="S97" s="87"/>
      <c r="T97" s="86" t="e">
        <f>VLOOKUP(S97,字典表!AH$1:AI$65536,2,)</f>
        <v>#N/A</v>
      </c>
      <c r="U97" s="79"/>
      <c r="V97" s="88" t="e">
        <f>VLOOKUP(U97,省市!A$1:B$65536,2,)</f>
        <v>#N/A</v>
      </c>
      <c r="W97" s="79"/>
      <c r="X97" s="88" t="e">
        <f>VLOOKUP(W97,县!A$1:B$65536,2,)</f>
        <v>#N/A</v>
      </c>
      <c r="Y97" s="79"/>
      <c r="Z97" s="88" t="e">
        <f>VLOOKUP(Y97,县!A$1:B$65536,2,)</f>
        <v>#N/A</v>
      </c>
      <c r="AA97" s="87"/>
      <c r="AB97" s="109"/>
      <c r="AC97" s="87"/>
      <c r="AD97" s="86" t="e">
        <f>VLOOKUP(AC97,字典表!H$1:I$65536,2,)</f>
        <v>#N/A</v>
      </c>
      <c r="AE97" s="87"/>
      <c r="AF97" s="86" t="e">
        <f>VLOOKUP(AE97,字典表!N$1:O$65536,2,)</f>
        <v>#N/A</v>
      </c>
      <c r="AG97" s="87"/>
      <c r="AH97" s="86" t="e">
        <f>VLOOKUP(AG97,字典表!P$1:Q$62256,2,)</f>
        <v>#N/A</v>
      </c>
      <c r="AI97" s="87"/>
      <c r="AJ97" s="86" t="e">
        <f>VLOOKUP(AI97,字典表!AD$1:AE$65536,2,)</f>
        <v>#N/A</v>
      </c>
      <c r="AK97" s="87"/>
      <c r="AL97" s="110"/>
      <c r="AM97" s="103"/>
      <c r="AN97" s="87"/>
      <c r="AO97" s="86" t="e">
        <f>VLOOKUP(AN97,字典表!R$1:S$65536,2,)</f>
        <v>#N/A</v>
      </c>
      <c r="AP97" s="87"/>
      <c r="AQ97" s="86" t="e">
        <f>VLOOKUP(AP97,字典表!T$1:U$65536,2,)</f>
        <v>#N/A</v>
      </c>
      <c r="AR97" s="110"/>
      <c r="AS97" s="110"/>
      <c r="AT97" s="111"/>
      <c r="AU97" s="87"/>
      <c r="AV97" s="86" t="e">
        <f>VLOOKUP(AU97,字典表!X$1:Y$65536,2,)</f>
        <v>#N/A</v>
      </c>
      <c r="AW97" s="110"/>
      <c r="AX97" s="110"/>
      <c r="AY97" s="87"/>
      <c r="AZ97" s="87"/>
      <c r="BA97" s="92" t="e">
        <f>VLOOKUP(AZ97,字典表!X$1:Y$65536,2,)</f>
        <v>#N/A</v>
      </c>
      <c r="BB97" s="87"/>
      <c r="BC97" s="104"/>
      <c r="BD97" s="104"/>
      <c r="BE97" s="88"/>
      <c r="BF97" s="88"/>
      <c r="BG97" s="92" t="e">
        <f>VLOOKUP(BF97,字典表!X$1:Y$65536,2,)</f>
        <v>#N/A</v>
      </c>
      <c r="BH97" s="88"/>
      <c r="BI97" s="104"/>
      <c r="BJ97" s="104"/>
      <c r="BK97" s="88"/>
      <c r="BL97" s="88"/>
      <c r="BM97" s="88"/>
      <c r="BN97" s="88"/>
      <c r="BO97" s="104"/>
      <c r="BP97" s="104"/>
      <c r="BQ97" s="88"/>
      <c r="BR97" s="88"/>
      <c r="BS97" s="88"/>
      <c r="BT97" s="88"/>
      <c r="BU97" s="104"/>
      <c r="BV97" s="104"/>
      <c r="BW97" s="88"/>
      <c r="BX97" s="88"/>
      <c r="BY97" s="88"/>
      <c r="BZ97" s="88"/>
      <c r="CA97" s="87"/>
      <c r="CB97" s="87"/>
      <c r="CC97" s="87"/>
      <c r="CD97" s="86" t="e">
        <f>VLOOKUP(CC97,字典表!AB$1:AC$65536,2,)</f>
        <v>#N/A</v>
      </c>
      <c r="CE97" s="87"/>
      <c r="CF97" s="88"/>
      <c r="CG97" s="88"/>
      <c r="CH97" s="88"/>
      <c r="CI97" s="86" t="e">
        <f>VLOOKUP(CH97,字典表!AB$1:AC$65536,2,)</f>
        <v>#N/A</v>
      </c>
      <c r="CJ97" s="88"/>
      <c r="CK97" s="88"/>
      <c r="CL97" s="88"/>
      <c r="CM97" s="88"/>
      <c r="CN97" s="88"/>
      <c r="CO97" s="88"/>
      <c r="CP97" s="88"/>
      <c r="CQ97" s="88"/>
      <c r="CR97" s="88"/>
      <c r="CS97" s="88"/>
      <c r="CT97" s="88"/>
      <c r="CU97" s="88"/>
      <c r="CV97" s="88"/>
      <c r="CW97" s="88"/>
      <c r="CX97" s="88"/>
      <c r="CY97" s="88"/>
    </row>
    <row r="98" spans="1:103" s="227" customFormat="1" ht="15" customHeight="1">
      <c r="A98" s="86"/>
      <c r="B98" s="86" t="e">
        <f>VLOOKUP(A98,字典表!J$1:K$65536,2,)</f>
        <v>#N/A</v>
      </c>
      <c r="C98" s="86"/>
      <c r="D98" s="86" t="e">
        <f>VLOOKUP(C98,字典表!L$1:N$65536,2,)</f>
        <v>#N/A</v>
      </c>
      <c r="E98" s="105"/>
      <c r="F98" s="86"/>
      <c r="G98" s="86" t="e">
        <f>VLOOKUP(F98,字典表!D$1:E$65524,2,)</f>
        <v>#N/A</v>
      </c>
      <c r="H98" s="106"/>
      <c r="I98" s="88"/>
      <c r="J98" s="97" t="e">
        <f>VLOOKUP(I98,字典表!B$1:C$65536,2,)</f>
        <v>#N/A</v>
      </c>
      <c r="K98" s="88"/>
      <c r="L98" s="108"/>
      <c r="M98" s="87"/>
      <c r="N98" s="86" t="e">
        <f>VLOOKUP(M98,字典表!F$1:G$65536,2,)</f>
        <v>#N/A</v>
      </c>
      <c r="O98" s="87"/>
      <c r="P98" s="86" t="e">
        <f>VLOOKUP(O98,字典表!Z$1:AA$65536,2,)</f>
        <v>#N/A</v>
      </c>
      <c r="Q98" s="87"/>
      <c r="R98" s="86" t="e">
        <f>VLOOKUP(Q98,字典表!AF$1:AG$65536,2,)</f>
        <v>#N/A</v>
      </c>
      <c r="S98" s="87"/>
      <c r="T98" s="86" t="e">
        <f>VLOOKUP(S98,字典表!AH$1:AI$65536,2,)</f>
        <v>#N/A</v>
      </c>
      <c r="U98" s="79"/>
      <c r="V98" s="88" t="e">
        <f>VLOOKUP(U98,省市!A$1:B$65536,2,)</f>
        <v>#N/A</v>
      </c>
      <c r="W98" s="79"/>
      <c r="X98" s="88" t="e">
        <f>VLOOKUP(W98,县!A$1:B$65536,2,)</f>
        <v>#N/A</v>
      </c>
      <c r="Y98" s="79"/>
      <c r="Z98" s="88" t="e">
        <f>VLOOKUP(Y98,县!A$1:B$65536,2,)</f>
        <v>#N/A</v>
      </c>
      <c r="AA98" s="87"/>
      <c r="AB98" s="109"/>
      <c r="AC98" s="87"/>
      <c r="AD98" s="86" t="e">
        <f>VLOOKUP(AC98,字典表!H$1:I$65536,2,)</f>
        <v>#N/A</v>
      </c>
      <c r="AE98" s="87"/>
      <c r="AF98" s="86" t="e">
        <f>VLOOKUP(AE98,字典表!N$1:O$65536,2,)</f>
        <v>#N/A</v>
      </c>
      <c r="AG98" s="87"/>
      <c r="AH98" s="86" t="e">
        <f>VLOOKUP(AG98,字典表!P$1:Q$62256,2,)</f>
        <v>#N/A</v>
      </c>
      <c r="AI98" s="87"/>
      <c r="AJ98" s="86" t="e">
        <f>VLOOKUP(AI98,字典表!AD$1:AE$65536,2,)</f>
        <v>#N/A</v>
      </c>
      <c r="AK98" s="87"/>
      <c r="AL98" s="110"/>
      <c r="AM98" s="103"/>
      <c r="AN98" s="87"/>
      <c r="AO98" s="86" t="e">
        <f>VLOOKUP(AN98,字典表!R$1:S$65536,2,)</f>
        <v>#N/A</v>
      </c>
      <c r="AP98" s="87"/>
      <c r="AQ98" s="86" t="e">
        <f>VLOOKUP(AP98,字典表!T$1:U$65536,2,)</f>
        <v>#N/A</v>
      </c>
      <c r="AR98" s="110"/>
      <c r="AS98" s="110"/>
      <c r="AT98" s="111"/>
      <c r="AU98" s="87"/>
      <c r="AV98" s="86" t="e">
        <f>VLOOKUP(AU98,字典表!X$1:Y$65536,2,)</f>
        <v>#N/A</v>
      </c>
      <c r="AW98" s="110"/>
      <c r="AX98" s="110"/>
      <c r="AY98" s="87"/>
      <c r="AZ98" s="87"/>
      <c r="BA98" s="92" t="e">
        <f>VLOOKUP(AZ98,字典表!X$1:Y$65536,2,)</f>
        <v>#N/A</v>
      </c>
      <c r="BB98" s="87"/>
      <c r="BC98" s="104"/>
      <c r="BD98" s="104"/>
      <c r="BE98" s="88"/>
      <c r="BF98" s="88"/>
      <c r="BG98" s="92" t="e">
        <f>VLOOKUP(BF98,字典表!X$1:Y$65536,2,)</f>
        <v>#N/A</v>
      </c>
      <c r="BH98" s="88"/>
      <c r="BI98" s="104"/>
      <c r="BJ98" s="104"/>
      <c r="BK98" s="88"/>
      <c r="BL98" s="88"/>
      <c r="BM98" s="88"/>
      <c r="BN98" s="88"/>
      <c r="BO98" s="104"/>
      <c r="BP98" s="104"/>
      <c r="BQ98" s="88"/>
      <c r="BR98" s="88"/>
      <c r="BS98" s="88"/>
      <c r="BT98" s="88"/>
      <c r="BU98" s="104"/>
      <c r="BV98" s="104"/>
      <c r="BW98" s="88"/>
      <c r="BX98" s="88"/>
      <c r="BY98" s="88"/>
      <c r="BZ98" s="88"/>
      <c r="CA98" s="87"/>
      <c r="CB98" s="87"/>
      <c r="CC98" s="87"/>
      <c r="CD98" s="86" t="e">
        <f>VLOOKUP(CC98,字典表!AB$1:AC$65536,2,)</f>
        <v>#N/A</v>
      </c>
      <c r="CE98" s="87"/>
      <c r="CF98" s="88"/>
      <c r="CG98" s="88"/>
      <c r="CH98" s="88"/>
      <c r="CI98" s="86" t="e">
        <f>VLOOKUP(CH98,字典表!AB$1:AC$65536,2,)</f>
        <v>#N/A</v>
      </c>
      <c r="CJ98" s="88"/>
      <c r="CK98" s="88"/>
      <c r="CL98" s="88"/>
      <c r="CM98" s="88"/>
      <c r="CN98" s="88"/>
      <c r="CO98" s="88"/>
      <c r="CP98" s="88"/>
      <c r="CQ98" s="88"/>
      <c r="CR98" s="88"/>
      <c r="CS98" s="88"/>
      <c r="CT98" s="88"/>
      <c r="CU98" s="88"/>
      <c r="CV98" s="88"/>
      <c r="CW98" s="88"/>
      <c r="CX98" s="88"/>
      <c r="CY98" s="88"/>
    </row>
    <row r="99" spans="1:103" s="227" customFormat="1" ht="15" customHeight="1">
      <c r="A99" s="86"/>
      <c r="B99" s="86" t="e">
        <f>VLOOKUP(A99,字典表!J$1:K$65536,2,)</f>
        <v>#N/A</v>
      </c>
      <c r="C99" s="86"/>
      <c r="D99" s="86" t="e">
        <f>VLOOKUP(C99,字典表!L$1:N$65536,2,)</f>
        <v>#N/A</v>
      </c>
      <c r="E99" s="105"/>
      <c r="F99" s="86"/>
      <c r="G99" s="86" t="e">
        <f>VLOOKUP(F99,字典表!D$1:E$65524,2,)</f>
        <v>#N/A</v>
      </c>
      <c r="H99" s="106"/>
      <c r="I99" s="88"/>
      <c r="J99" s="97" t="e">
        <f>VLOOKUP(I99,字典表!B$1:C$65536,2,)</f>
        <v>#N/A</v>
      </c>
      <c r="K99" s="88"/>
      <c r="L99" s="108"/>
      <c r="M99" s="87"/>
      <c r="N99" s="86" t="e">
        <f>VLOOKUP(M99,字典表!F$1:G$65536,2,)</f>
        <v>#N/A</v>
      </c>
      <c r="O99" s="87"/>
      <c r="P99" s="86" t="e">
        <f>VLOOKUP(O99,字典表!Z$1:AA$65536,2,)</f>
        <v>#N/A</v>
      </c>
      <c r="Q99" s="87"/>
      <c r="R99" s="86" t="e">
        <f>VLOOKUP(Q99,字典表!AF$1:AG$65536,2,)</f>
        <v>#N/A</v>
      </c>
      <c r="S99" s="87"/>
      <c r="T99" s="86" t="e">
        <f>VLOOKUP(S99,字典表!AH$1:AI$65536,2,)</f>
        <v>#N/A</v>
      </c>
      <c r="U99" s="79"/>
      <c r="V99" s="88" t="e">
        <f>VLOOKUP(U99,省市!A$1:B$65536,2,)</f>
        <v>#N/A</v>
      </c>
      <c r="W99" s="79"/>
      <c r="X99" s="88" t="e">
        <f>VLOOKUP(W99,县!A$1:B$65536,2,)</f>
        <v>#N/A</v>
      </c>
      <c r="Y99" s="79"/>
      <c r="Z99" s="88" t="e">
        <f>VLOOKUP(Y99,县!A$1:B$65536,2,)</f>
        <v>#N/A</v>
      </c>
      <c r="AA99" s="87"/>
      <c r="AB99" s="109"/>
      <c r="AC99" s="87"/>
      <c r="AD99" s="86" t="e">
        <f>VLOOKUP(AC99,字典表!H$1:I$65536,2,)</f>
        <v>#N/A</v>
      </c>
      <c r="AE99" s="87"/>
      <c r="AF99" s="86" t="e">
        <f>VLOOKUP(AE99,字典表!N$1:O$65536,2,)</f>
        <v>#N/A</v>
      </c>
      <c r="AG99" s="87"/>
      <c r="AH99" s="86" t="e">
        <f>VLOOKUP(AG99,字典表!P$1:Q$62256,2,)</f>
        <v>#N/A</v>
      </c>
      <c r="AI99" s="87"/>
      <c r="AJ99" s="86" t="e">
        <f>VLOOKUP(AI99,字典表!AD$1:AE$65536,2,)</f>
        <v>#N/A</v>
      </c>
      <c r="AK99" s="87"/>
      <c r="AL99" s="110"/>
      <c r="AM99" s="103"/>
      <c r="AN99" s="87"/>
      <c r="AO99" s="86" t="e">
        <f>VLOOKUP(AN99,字典表!R$1:S$65536,2,)</f>
        <v>#N/A</v>
      </c>
      <c r="AP99" s="87"/>
      <c r="AQ99" s="86" t="e">
        <f>VLOOKUP(AP99,字典表!T$1:U$65536,2,)</f>
        <v>#N/A</v>
      </c>
      <c r="AR99" s="110"/>
      <c r="AS99" s="110"/>
      <c r="AT99" s="111"/>
      <c r="AU99" s="87"/>
      <c r="AV99" s="86" t="e">
        <f>VLOOKUP(AU99,字典表!X$1:Y$65536,2,)</f>
        <v>#N/A</v>
      </c>
      <c r="AW99" s="110"/>
      <c r="AX99" s="110"/>
      <c r="AY99" s="87"/>
      <c r="AZ99" s="87"/>
      <c r="BA99" s="92" t="e">
        <f>VLOOKUP(AZ99,字典表!X$1:Y$65536,2,)</f>
        <v>#N/A</v>
      </c>
      <c r="BB99" s="87"/>
      <c r="BC99" s="104"/>
      <c r="BD99" s="104"/>
      <c r="BE99" s="88"/>
      <c r="BF99" s="88"/>
      <c r="BG99" s="92" t="e">
        <f>VLOOKUP(BF99,字典表!X$1:Y$65536,2,)</f>
        <v>#N/A</v>
      </c>
      <c r="BH99" s="88"/>
      <c r="BI99" s="104"/>
      <c r="BJ99" s="104"/>
      <c r="BK99" s="88"/>
      <c r="BL99" s="88"/>
      <c r="BM99" s="88"/>
      <c r="BN99" s="88"/>
      <c r="BO99" s="104"/>
      <c r="BP99" s="104"/>
      <c r="BQ99" s="88"/>
      <c r="BR99" s="88"/>
      <c r="BS99" s="88"/>
      <c r="BT99" s="88"/>
      <c r="BU99" s="104"/>
      <c r="BV99" s="104"/>
      <c r="BW99" s="88"/>
      <c r="BX99" s="88"/>
      <c r="BY99" s="88"/>
      <c r="BZ99" s="88"/>
      <c r="CA99" s="87"/>
      <c r="CB99" s="87"/>
      <c r="CC99" s="87"/>
      <c r="CD99" s="86" t="e">
        <f>VLOOKUP(CC99,字典表!AB$1:AC$65536,2,)</f>
        <v>#N/A</v>
      </c>
      <c r="CE99" s="87"/>
      <c r="CF99" s="88"/>
      <c r="CG99" s="88"/>
      <c r="CH99" s="88"/>
      <c r="CI99" s="86" t="e">
        <f>VLOOKUP(CH99,字典表!AB$1:AC$65536,2,)</f>
        <v>#N/A</v>
      </c>
      <c r="CJ99" s="88"/>
      <c r="CK99" s="88"/>
      <c r="CL99" s="88"/>
      <c r="CM99" s="88"/>
      <c r="CN99" s="88"/>
      <c r="CO99" s="88"/>
      <c r="CP99" s="88"/>
      <c r="CQ99" s="88"/>
      <c r="CR99" s="88"/>
      <c r="CS99" s="88"/>
      <c r="CT99" s="88"/>
      <c r="CU99" s="88"/>
      <c r="CV99" s="88"/>
      <c r="CW99" s="88"/>
      <c r="CX99" s="88"/>
      <c r="CY99" s="88"/>
    </row>
    <row r="100" spans="1:103" s="227" customFormat="1" ht="15" customHeight="1">
      <c r="A100" s="86"/>
      <c r="B100" s="86" t="e">
        <f>VLOOKUP(A100,字典表!J$1:K$65536,2,)</f>
        <v>#N/A</v>
      </c>
      <c r="C100" s="86"/>
      <c r="D100" s="86" t="e">
        <f>VLOOKUP(C100,字典表!L$1:N$65536,2,)</f>
        <v>#N/A</v>
      </c>
      <c r="E100" s="105"/>
      <c r="F100" s="86"/>
      <c r="G100" s="86" t="e">
        <f>VLOOKUP(F100,字典表!D$1:E$65524,2,)</f>
        <v>#N/A</v>
      </c>
      <c r="H100" s="106"/>
      <c r="I100" s="88"/>
      <c r="J100" s="97" t="e">
        <f>VLOOKUP(I100,字典表!B$1:C$65536,2,)</f>
        <v>#N/A</v>
      </c>
      <c r="K100" s="88"/>
      <c r="L100" s="108"/>
      <c r="M100" s="87"/>
      <c r="N100" s="86" t="e">
        <f>VLOOKUP(M100,字典表!F$1:G$65536,2,)</f>
        <v>#N/A</v>
      </c>
      <c r="O100" s="87"/>
      <c r="P100" s="86" t="e">
        <f>VLOOKUP(O100,字典表!Z$1:AA$65536,2,)</f>
        <v>#N/A</v>
      </c>
      <c r="Q100" s="87"/>
      <c r="R100" s="86" t="e">
        <f>VLOOKUP(Q100,字典表!AF$1:AG$65536,2,)</f>
        <v>#N/A</v>
      </c>
      <c r="S100" s="87"/>
      <c r="T100" s="86" t="e">
        <f>VLOOKUP(S100,字典表!AH$1:AI$65536,2,)</f>
        <v>#N/A</v>
      </c>
      <c r="U100" s="79"/>
      <c r="V100" s="88" t="e">
        <f>VLOOKUP(U100,省市!A$1:B$65536,2,)</f>
        <v>#N/A</v>
      </c>
      <c r="W100" s="79"/>
      <c r="X100" s="88" t="e">
        <f>VLOOKUP(W100,县!A$1:B$65536,2,)</f>
        <v>#N/A</v>
      </c>
      <c r="Y100" s="79"/>
      <c r="Z100" s="88" t="e">
        <f>VLOOKUP(Y100,县!A$1:B$65536,2,)</f>
        <v>#N/A</v>
      </c>
      <c r="AA100" s="87"/>
      <c r="AB100" s="109"/>
      <c r="AC100" s="87"/>
      <c r="AD100" s="86" t="e">
        <f>VLOOKUP(AC100,字典表!H$1:I$65536,2,)</f>
        <v>#N/A</v>
      </c>
      <c r="AE100" s="87"/>
      <c r="AF100" s="86" t="e">
        <f>VLOOKUP(AE100,字典表!N$1:O$65536,2,)</f>
        <v>#N/A</v>
      </c>
      <c r="AG100" s="87"/>
      <c r="AH100" s="86" t="e">
        <f>VLOOKUP(AG100,字典表!P$1:Q$62256,2,)</f>
        <v>#N/A</v>
      </c>
      <c r="AI100" s="87"/>
      <c r="AJ100" s="86" t="e">
        <f>VLOOKUP(AI100,字典表!AD$1:AE$65536,2,)</f>
        <v>#N/A</v>
      </c>
      <c r="AK100" s="87"/>
      <c r="AL100" s="110"/>
      <c r="AM100" s="103"/>
      <c r="AN100" s="87"/>
      <c r="AO100" s="86" t="e">
        <f>VLOOKUP(AN100,字典表!R$1:S$65536,2,)</f>
        <v>#N/A</v>
      </c>
      <c r="AP100" s="87"/>
      <c r="AQ100" s="86" t="e">
        <f>VLOOKUP(AP100,字典表!T$1:U$65536,2,)</f>
        <v>#N/A</v>
      </c>
      <c r="AR100" s="110"/>
      <c r="AS100" s="110"/>
      <c r="AT100" s="111"/>
      <c r="AU100" s="87"/>
      <c r="AV100" s="86" t="e">
        <f>VLOOKUP(AU100,字典表!X$1:Y$65536,2,)</f>
        <v>#N/A</v>
      </c>
      <c r="AW100" s="110"/>
      <c r="AX100" s="110"/>
      <c r="AY100" s="87"/>
      <c r="AZ100" s="87"/>
      <c r="BA100" s="92" t="e">
        <f>VLOOKUP(AZ100,字典表!X$1:Y$65536,2,)</f>
        <v>#N/A</v>
      </c>
      <c r="BB100" s="87"/>
      <c r="BC100" s="104"/>
      <c r="BD100" s="104"/>
      <c r="BE100" s="88"/>
      <c r="BF100" s="88"/>
      <c r="BG100" s="92" t="e">
        <f>VLOOKUP(BF100,字典表!X$1:Y$65536,2,)</f>
        <v>#N/A</v>
      </c>
      <c r="BH100" s="88"/>
      <c r="BI100" s="104"/>
      <c r="BJ100" s="104"/>
      <c r="BK100" s="88"/>
      <c r="BL100" s="88"/>
      <c r="BM100" s="88"/>
      <c r="BN100" s="88"/>
      <c r="BO100" s="104"/>
      <c r="BP100" s="104"/>
      <c r="BQ100" s="88"/>
      <c r="BR100" s="88"/>
      <c r="BS100" s="88"/>
      <c r="BT100" s="88"/>
      <c r="BU100" s="104"/>
      <c r="BV100" s="104"/>
      <c r="BW100" s="88"/>
      <c r="BX100" s="88"/>
      <c r="BY100" s="88"/>
      <c r="BZ100" s="88"/>
      <c r="CA100" s="87"/>
      <c r="CB100" s="87"/>
      <c r="CC100" s="87"/>
      <c r="CD100" s="86" t="e">
        <f>VLOOKUP(CC100,字典表!AB$1:AC$65536,2,)</f>
        <v>#N/A</v>
      </c>
      <c r="CE100" s="87"/>
      <c r="CF100" s="88"/>
      <c r="CG100" s="88"/>
      <c r="CH100" s="88"/>
      <c r="CI100" s="86" t="e">
        <f>VLOOKUP(CH100,字典表!AB$1:AC$65536,2,)</f>
        <v>#N/A</v>
      </c>
      <c r="CJ100" s="88"/>
      <c r="CK100" s="88"/>
      <c r="CL100" s="88"/>
      <c r="CM100" s="88"/>
      <c r="CN100" s="88"/>
      <c r="CO100" s="88"/>
      <c r="CP100" s="88"/>
      <c r="CQ100" s="88"/>
      <c r="CR100" s="88"/>
      <c r="CS100" s="88"/>
      <c r="CT100" s="88"/>
      <c r="CU100" s="88"/>
      <c r="CV100" s="88"/>
      <c r="CW100" s="88"/>
      <c r="CX100" s="88"/>
      <c r="CY100" s="88"/>
    </row>
    <row r="101" spans="1:103" s="227" customFormat="1" ht="15" customHeight="1">
      <c r="A101" s="86"/>
      <c r="B101" s="86" t="e">
        <f>VLOOKUP(A101,字典表!J$1:K$65536,2,)</f>
        <v>#N/A</v>
      </c>
      <c r="C101" s="86"/>
      <c r="D101" s="86" t="e">
        <f>VLOOKUP(C101,字典表!L$1:N$65536,2,)</f>
        <v>#N/A</v>
      </c>
      <c r="E101" s="105"/>
      <c r="F101" s="86"/>
      <c r="G101" s="86" t="e">
        <f>VLOOKUP(F101,字典表!D$1:E$65524,2,)</f>
        <v>#N/A</v>
      </c>
      <c r="H101" s="106"/>
      <c r="I101" s="88"/>
      <c r="J101" s="97" t="e">
        <f>VLOOKUP(I101,字典表!B$1:C$65536,2,)</f>
        <v>#N/A</v>
      </c>
      <c r="K101" s="88"/>
      <c r="L101" s="108"/>
      <c r="M101" s="87"/>
      <c r="N101" s="86" t="e">
        <f>VLOOKUP(M101,字典表!F$1:G$65536,2,)</f>
        <v>#N/A</v>
      </c>
      <c r="O101" s="87"/>
      <c r="P101" s="86" t="e">
        <f>VLOOKUP(O101,字典表!Z$1:AA$65536,2,)</f>
        <v>#N/A</v>
      </c>
      <c r="Q101" s="87"/>
      <c r="R101" s="86" t="e">
        <f>VLOOKUP(Q101,字典表!AF$1:AG$65536,2,)</f>
        <v>#N/A</v>
      </c>
      <c r="S101" s="87"/>
      <c r="T101" s="86" t="e">
        <f>VLOOKUP(S101,字典表!AH$1:AI$65536,2,)</f>
        <v>#N/A</v>
      </c>
      <c r="U101" s="79"/>
      <c r="V101" s="88" t="e">
        <f>VLOOKUP(U101,省市!A$1:B$65536,2,)</f>
        <v>#N/A</v>
      </c>
      <c r="W101" s="79"/>
      <c r="X101" s="88" t="e">
        <f>VLOOKUP(W101,县!A$1:B$65536,2,)</f>
        <v>#N/A</v>
      </c>
      <c r="Y101" s="79"/>
      <c r="Z101" s="88" t="e">
        <f>VLOOKUP(Y101,县!A$1:B$65536,2,)</f>
        <v>#N/A</v>
      </c>
      <c r="AA101" s="87"/>
      <c r="AB101" s="109"/>
      <c r="AC101" s="87"/>
      <c r="AD101" s="86" t="e">
        <f>VLOOKUP(AC101,字典表!H$1:I$65536,2,)</f>
        <v>#N/A</v>
      </c>
      <c r="AE101" s="87"/>
      <c r="AF101" s="86" t="e">
        <f>VLOOKUP(AE101,字典表!N$1:O$65536,2,)</f>
        <v>#N/A</v>
      </c>
      <c r="AG101" s="87"/>
      <c r="AH101" s="86" t="e">
        <f>VLOOKUP(AG101,字典表!P$1:Q$62256,2,)</f>
        <v>#N/A</v>
      </c>
      <c r="AI101" s="87"/>
      <c r="AJ101" s="86" t="e">
        <f>VLOOKUP(AI101,字典表!AD$1:AE$65536,2,)</f>
        <v>#N/A</v>
      </c>
      <c r="AK101" s="87"/>
      <c r="AL101" s="110"/>
      <c r="AM101" s="103"/>
      <c r="AN101" s="87"/>
      <c r="AO101" s="86" t="e">
        <f>VLOOKUP(AN101,字典表!R$1:S$65536,2,)</f>
        <v>#N/A</v>
      </c>
      <c r="AP101" s="87"/>
      <c r="AQ101" s="86" t="e">
        <f>VLOOKUP(AP101,字典表!T$1:U$65536,2,)</f>
        <v>#N/A</v>
      </c>
      <c r="AR101" s="110"/>
      <c r="AS101" s="110"/>
      <c r="AT101" s="111"/>
      <c r="AU101" s="87"/>
      <c r="AV101" s="86" t="e">
        <f>VLOOKUP(AU101,字典表!X$1:Y$65536,2,)</f>
        <v>#N/A</v>
      </c>
      <c r="AW101" s="110"/>
      <c r="AX101" s="110"/>
      <c r="AY101" s="87"/>
      <c r="AZ101" s="87"/>
      <c r="BA101" s="92" t="e">
        <f>VLOOKUP(AZ101,字典表!X$1:Y$65536,2,)</f>
        <v>#N/A</v>
      </c>
      <c r="BB101" s="87"/>
      <c r="BC101" s="104"/>
      <c r="BD101" s="104"/>
      <c r="BE101" s="88"/>
      <c r="BF101" s="88"/>
      <c r="BG101" s="92" t="e">
        <f>VLOOKUP(BF101,字典表!X$1:Y$65536,2,)</f>
        <v>#N/A</v>
      </c>
      <c r="BH101" s="88"/>
      <c r="BI101" s="104"/>
      <c r="BJ101" s="104"/>
      <c r="BK101" s="88"/>
      <c r="BL101" s="88"/>
      <c r="BM101" s="88"/>
      <c r="BN101" s="88"/>
      <c r="BO101" s="104"/>
      <c r="BP101" s="104"/>
      <c r="BQ101" s="88"/>
      <c r="BR101" s="88"/>
      <c r="BS101" s="88"/>
      <c r="BT101" s="88"/>
      <c r="BU101" s="104"/>
      <c r="BV101" s="104"/>
      <c r="BW101" s="88"/>
      <c r="BX101" s="88"/>
      <c r="BY101" s="88"/>
      <c r="BZ101" s="88"/>
      <c r="CA101" s="87"/>
      <c r="CB101" s="87"/>
      <c r="CC101" s="87"/>
      <c r="CD101" s="86" t="e">
        <f>VLOOKUP(CC101,字典表!AB$1:AC$65536,2,)</f>
        <v>#N/A</v>
      </c>
      <c r="CE101" s="87"/>
      <c r="CF101" s="88"/>
      <c r="CG101" s="88"/>
      <c r="CH101" s="88"/>
      <c r="CI101" s="86" t="e">
        <f>VLOOKUP(CH101,字典表!AB$1:AC$65536,2,)</f>
        <v>#N/A</v>
      </c>
      <c r="CJ101" s="88"/>
      <c r="CK101" s="88"/>
      <c r="CL101" s="88"/>
      <c r="CM101" s="88"/>
      <c r="CN101" s="88"/>
      <c r="CO101" s="88"/>
      <c r="CP101" s="88"/>
      <c r="CQ101" s="88"/>
      <c r="CR101" s="88"/>
      <c r="CS101" s="88"/>
      <c r="CT101" s="88"/>
      <c r="CU101" s="88"/>
      <c r="CV101" s="88"/>
      <c r="CW101" s="88"/>
      <c r="CX101" s="88"/>
      <c r="CY101" s="88"/>
    </row>
    <row r="102" spans="1:103" s="227" customFormat="1" ht="15" customHeight="1">
      <c r="A102" s="86"/>
      <c r="B102" s="86" t="e">
        <f>VLOOKUP(A102,字典表!J$1:K$65536,2,)</f>
        <v>#N/A</v>
      </c>
      <c r="C102" s="86"/>
      <c r="D102" s="86" t="e">
        <f>VLOOKUP(C102,字典表!L$1:N$65536,2,)</f>
        <v>#N/A</v>
      </c>
      <c r="E102" s="105"/>
      <c r="F102" s="86"/>
      <c r="G102" s="86" t="e">
        <f>VLOOKUP(F102,字典表!D$1:E$65524,2,)</f>
        <v>#N/A</v>
      </c>
      <c r="H102" s="106"/>
      <c r="I102" s="88"/>
      <c r="J102" s="97" t="e">
        <f>VLOOKUP(I102,字典表!B$1:C$65536,2,)</f>
        <v>#N/A</v>
      </c>
      <c r="K102" s="88"/>
      <c r="L102" s="108"/>
      <c r="M102" s="87"/>
      <c r="N102" s="86" t="e">
        <f>VLOOKUP(M102,字典表!F$1:G$65536,2,)</f>
        <v>#N/A</v>
      </c>
      <c r="O102" s="87"/>
      <c r="P102" s="86" t="e">
        <f>VLOOKUP(O102,字典表!Z$1:AA$65536,2,)</f>
        <v>#N/A</v>
      </c>
      <c r="Q102" s="87"/>
      <c r="R102" s="86" t="e">
        <f>VLOOKUP(Q102,字典表!AF$1:AG$65536,2,)</f>
        <v>#N/A</v>
      </c>
      <c r="S102" s="87"/>
      <c r="T102" s="86" t="e">
        <f>VLOOKUP(S102,字典表!AH$1:AI$65536,2,)</f>
        <v>#N/A</v>
      </c>
      <c r="U102" s="79"/>
      <c r="V102" s="88" t="e">
        <f>VLOOKUP(U102,省市!A$1:B$65536,2,)</f>
        <v>#N/A</v>
      </c>
      <c r="W102" s="79"/>
      <c r="X102" s="88" t="e">
        <f>VLOOKUP(W102,县!A$1:B$65536,2,)</f>
        <v>#N/A</v>
      </c>
      <c r="Y102" s="79"/>
      <c r="Z102" s="88" t="e">
        <f>VLOOKUP(Y102,县!A$1:B$65536,2,)</f>
        <v>#N/A</v>
      </c>
      <c r="AA102" s="87"/>
      <c r="AB102" s="109"/>
      <c r="AC102" s="87"/>
      <c r="AD102" s="86" t="e">
        <f>VLOOKUP(AC102,字典表!H$1:I$65536,2,)</f>
        <v>#N/A</v>
      </c>
      <c r="AE102" s="87"/>
      <c r="AF102" s="86" t="e">
        <f>VLOOKUP(AE102,字典表!N$1:O$65536,2,)</f>
        <v>#N/A</v>
      </c>
      <c r="AG102" s="87"/>
      <c r="AH102" s="86" t="e">
        <f>VLOOKUP(AG102,字典表!P$1:Q$62256,2,)</f>
        <v>#N/A</v>
      </c>
      <c r="AI102" s="87"/>
      <c r="AJ102" s="86" t="e">
        <f>VLOOKUP(AI102,字典表!AD$1:AE$65536,2,)</f>
        <v>#N/A</v>
      </c>
      <c r="AK102" s="87"/>
      <c r="AL102" s="110"/>
      <c r="AM102" s="103"/>
      <c r="AN102" s="87"/>
      <c r="AO102" s="86" t="e">
        <f>VLOOKUP(AN102,字典表!R$1:S$65536,2,)</f>
        <v>#N/A</v>
      </c>
      <c r="AP102" s="87"/>
      <c r="AQ102" s="86" t="e">
        <f>VLOOKUP(AP102,字典表!T$1:U$65536,2,)</f>
        <v>#N/A</v>
      </c>
      <c r="AR102" s="110"/>
      <c r="AS102" s="110"/>
      <c r="AT102" s="111"/>
      <c r="AU102" s="87"/>
      <c r="AV102" s="86" t="e">
        <f>VLOOKUP(AU102,字典表!X$1:Y$65536,2,)</f>
        <v>#N/A</v>
      </c>
      <c r="AW102" s="110"/>
      <c r="AX102" s="110"/>
      <c r="AY102" s="87"/>
      <c r="AZ102" s="87"/>
      <c r="BA102" s="92" t="e">
        <f>VLOOKUP(AZ102,字典表!X$1:Y$65536,2,)</f>
        <v>#N/A</v>
      </c>
      <c r="BB102" s="87"/>
      <c r="BC102" s="104"/>
      <c r="BD102" s="104"/>
      <c r="BE102" s="88"/>
      <c r="BF102" s="88"/>
      <c r="BG102" s="92" t="e">
        <f>VLOOKUP(BF102,字典表!X$1:Y$65536,2,)</f>
        <v>#N/A</v>
      </c>
      <c r="BH102" s="88"/>
      <c r="BI102" s="104"/>
      <c r="BJ102" s="104"/>
      <c r="BK102" s="88"/>
      <c r="BL102" s="88"/>
      <c r="BM102" s="88"/>
      <c r="BN102" s="88"/>
      <c r="BO102" s="104"/>
      <c r="BP102" s="104"/>
      <c r="BQ102" s="88"/>
      <c r="BR102" s="88"/>
      <c r="BS102" s="88"/>
      <c r="BT102" s="88"/>
      <c r="BU102" s="104"/>
      <c r="BV102" s="104"/>
      <c r="BW102" s="88"/>
      <c r="BX102" s="88"/>
      <c r="BY102" s="88"/>
      <c r="BZ102" s="88"/>
      <c r="CA102" s="87"/>
      <c r="CB102" s="87"/>
      <c r="CC102" s="87"/>
      <c r="CD102" s="86" t="e">
        <f>VLOOKUP(CC102,字典表!AB$1:AC$65536,2,)</f>
        <v>#N/A</v>
      </c>
      <c r="CE102" s="87"/>
      <c r="CF102" s="88"/>
      <c r="CG102" s="88"/>
      <c r="CH102" s="88"/>
      <c r="CI102" s="86" t="e">
        <f>VLOOKUP(CH102,字典表!AB$1:AC$65536,2,)</f>
        <v>#N/A</v>
      </c>
      <c r="CJ102" s="88"/>
      <c r="CK102" s="88"/>
      <c r="CL102" s="88"/>
      <c r="CM102" s="88"/>
      <c r="CN102" s="88"/>
      <c r="CO102" s="88"/>
      <c r="CP102" s="88"/>
      <c r="CQ102" s="88"/>
      <c r="CR102" s="88"/>
      <c r="CS102" s="88"/>
      <c r="CT102" s="88"/>
      <c r="CU102" s="88"/>
      <c r="CV102" s="88"/>
      <c r="CW102" s="88"/>
      <c r="CX102" s="88"/>
      <c r="CY102" s="88"/>
    </row>
    <row r="103" spans="1:103" s="227" customFormat="1" ht="15" customHeight="1">
      <c r="A103" s="86"/>
      <c r="B103" s="86" t="e">
        <f>VLOOKUP(A103,字典表!J$1:K$65536,2,)</f>
        <v>#N/A</v>
      </c>
      <c r="C103" s="86"/>
      <c r="D103" s="86" t="e">
        <f>VLOOKUP(C103,字典表!L$1:N$65536,2,)</f>
        <v>#N/A</v>
      </c>
      <c r="E103" s="105"/>
      <c r="F103" s="86"/>
      <c r="G103" s="86" t="e">
        <f>VLOOKUP(F103,字典表!D$1:E$65524,2,)</f>
        <v>#N/A</v>
      </c>
      <c r="H103" s="106"/>
      <c r="I103" s="88"/>
      <c r="J103" s="97" t="e">
        <f>VLOOKUP(I103,字典表!B$1:C$65536,2,)</f>
        <v>#N/A</v>
      </c>
      <c r="K103" s="88"/>
      <c r="L103" s="108"/>
      <c r="M103" s="87"/>
      <c r="N103" s="86" t="e">
        <f>VLOOKUP(M103,字典表!F$1:G$65536,2,)</f>
        <v>#N/A</v>
      </c>
      <c r="O103" s="87"/>
      <c r="P103" s="86" t="e">
        <f>VLOOKUP(O103,字典表!Z$1:AA$65536,2,)</f>
        <v>#N/A</v>
      </c>
      <c r="Q103" s="87"/>
      <c r="R103" s="86" t="e">
        <f>VLOOKUP(Q103,字典表!AF$1:AG$65536,2,)</f>
        <v>#N/A</v>
      </c>
      <c r="S103" s="87"/>
      <c r="T103" s="86" t="e">
        <f>VLOOKUP(S103,字典表!AH$1:AI$65536,2,)</f>
        <v>#N/A</v>
      </c>
      <c r="U103" s="79"/>
      <c r="V103" s="88" t="e">
        <f>VLOOKUP(U103,省市!A$1:B$65536,2,)</f>
        <v>#N/A</v>
      </c>
      <c r="W103" s="79"/>
      <c r="X103" s="88" t="e">
        <f>VLOOKUP(W103,县!A$1:B$65536,2,)</f>
        <v>#N/A</v>
      </c>
      <c r="Y103" s="79"/>
      <c r="Z103" s="88" t="e">
        <f>VLOOKUP(Y103,县!A$1:B$65536,2,)</f>
        <v>#N/A</v>
      </c>
      <c r="AA103" s="87"/>
      <c r="AB103" s="109"/>
      <c r="AC103" s="87"/>
      <c r="AD103" s="86" t="e">
        <f>VLOOKUP(AC103,字典表!H$1:I$65536,2,)</f>
        <v>#N/A</v>
      </c>
      <c r="AE103" s="87"/>
      <c r="AF103" s="86" t="e">
        <f>VLOOKUP(AE103,字典表!N$1:O$65536,2,)</f>
        <v>#N/A</v>
      </c>
      <c r="AG103" s="87"/>
      <c r="AH103" s="86" t="e">
        <f>VLOOKUP(AG103,字典表!P$1:Q$62256,2,)</f>
        <v>#N/A</v>
      </c>
      <c r="AI103" s="87"/>
      <c r="AJ103" s="86" t="e">
        <f>VLOOKUP(AI103,字典表!AD$1:AE$65536,2,)</f>
        <v>#N/A</v>
      </c>
      <c r="AK103" s="87"/>
      <c r="AL103" s="110"/>
      <c r="AM103" s="103"/>
      <c r="AN103" s="87"/>
      <c r="AO103" s="86" t="e">
        <f>VLOOKUP(AN103,字典表!R$1:S$65536,2,)</f>
        <v>#N/A</v>
      </c>
      <c r="AP103" s="87"/>
      <c r="AQ103" s="86" t="e">
        <f>VLOOKUP(AP103,字典表!T$1:U$65536,2,)</f>
        <v>#N/A</v>
      </c>
      <c r="AR103" s="110"/>
      <c r="AS103" s="110"/>
      <c r="AT103" s="111"/>
      <c r="AU103" s="87"/>
      <c r="AV103" s="86" t="e">
        <f>VLOOKUP(AU103,字典表!X$1:Y$65536,2,)</f>
        <v>#N/A</v>
      </c>
      <c r="AW103" s="110"/>
      <c r="AX103" s="110"/>
      <c r="AY103" s="87"/>
      <c r="AZ103" s="87"/>
      <c r="BA103" s="92" t="e">
        <f>VLOOKUP(AZ103,字典表!X$1:Y$65536,2,)</f>
        <v>#N/A</v>
      </c>
      <c r="BB103" s="87"/>
      <c r="BC103" s="104"/>
      <c r="BD103" s="104"/>
      <c r="BE103" s="88"/>
      <c r="BF103" s="88"/>
      <c r="BG103" s="92" t="e">
        <f>VLOOKUP(BF103,字典表!X$1:Y$65536,2,)</f>
        <v>#N/A</v>
      </c>
      <c r="BH103" s="88"/>
      <c r="BI103" s="104"/>
      <c r="BJ103" s="104"/>
      <c r="BK103" s="88"/>
      <c r="BL103" s="88"/>
      <c r="BM103" s="88"/>
      <c r="BN103" s="88"/>
      <c r="BO103" s="104"/>
      <c r="BP103" s="104"/>
      <c r="BQ103" s="88"/>
      <c r="BR103" s="88"/>
      <c r="BS103" s="88"/>
      <c r="BT103" s="88"/>
      <c r="BU103" s="104"/>
      <c r="BV103" s="104"/>
      <c r="BW103" s="88"/>
      <c r="BX103" s="88"/>
      <c r="BY103" s="88"/>
      <c r="BZ103" s="88"/>
      <c r="CA103" s="87"/>
      <c r="CB103" s="87"/>
      <c r="CC103" s="87"/>
      <c r="CD103" s="86" t="e">
        <f>VLOOKUP(CC103,字典表!AB$1:AC$65536,2,)</f>
        <v>#N/A</v>
      </c>
      <c r="CE103" s="87"/>
      <c r="CF103" s="88"/>
      <c r="CG103" s="88"/>
      <c r="CH103" s="88"/>
      <c r="CI103" s="86" t="e">
        <f>VLOOKUP(CH103,字典表!AB$1:AC$65536,2,)</f>
        <v>#N/A</v>
      </c>
      <c r="CJ103" s="88"/>
      <c r="CK103" s="88"/>
      <c r="CL103" s="88"/>
      <c r="CM103" s="88"/>
      <c r="CN103" s="88"/>
      <c r="CO103" s="88"/>
      <c r="CP103" s="88"/>
      <c r="CQ103" s="88"/>
      <c r="CR103" s="88"/>
      <c r="CS103" s="88"/>
      <c r="CT103" s="88"/>
      <c r="CU103" s="88"/>
      <c r="CV103" s="88"/>
      <c r="CW103" s="88"/>
      <c r="CX103" s="88"/>
      <c r="CY103" s="88"/>
    </row>
    <row r="104" spans="1:103" s="227" customFormat="1" ht="15" customHeight="1">
      <c r="A104" s="86"/>
      <c r="B104" s="86" t="e">
        <f>VLOOKUP(A104,字典表!J$1:K$65536,2,)</f>
        <v>#N/A</v>
      </c>
      <c r="C104" s="86"/>
      <c r="D104" s="86" t="e">
        <f>VLOOKUP(C104,字典表!L$1:N$65536,2,)</f>
        <v>#N/A</v>
      </c>
      <c r="E104" s="105"/>
      <c r="F104" s="86"/>
      <c r="G104" s="86" t="e">
        <f>VLOOKUP(F104,字典表!D$1:E$65524,2,)</f>
        <v>#N/A</v>
      </c>
      <c r="H104" s="121"/>
      <c r="I104" s="88"/>
      <c r="J104" s="97" t="e">
        <f>VLOOKUP(I104,字典表!B$1:C$65536,2,)</f>
        <v>#N/A</v>
      </c>
      <c r="K104" s="88"/>
      <c r="L104" s="108"/>
      <c r="M104" s="87"/>
      <c r="N104" s="86" t="e">
        <f>VLOOKUP(M104,字典表!F$1:G$65536,2,)</f>
        <v>#N/A</v>
      </c>
      <c r="O104" s="87"/>
      <c r="P104" s="86" t="e">
        <f>VLOOKUP(O104,字典表!Z$1:AA$65536,2,)</f>
        <v>#N/A</v>
      </c>
      <c r="Q104" s="87"/>
      <c r="R104" s="86" t="e">
        <f>VLOOKUP(Q104,字典表!AF$1:AG$65536,2,)</f>
        <v>#N/A</v>
      </c>
      <c r="S104" s="87"/>
      <c r="T104" s="86" t="e">
        <f>VLOOKUP(S104,字典表!AH$1:AI$65536,2,)</f>
        <v>#N/A</v>
      </c>
      <c r="U104" s="87"/>
      <c r="V104" s="88" t="e">
        <f>VLOOKUP(U104,省市!A$1:B$65536,2,)</f>
        <v>#N/A</v>
      </c>
      <c r="W104" s="87"/>
      <c r="X104" s="88" t="e">
        <f>VLOOKUP(W104,县!A$1:B$65536,2,)</f>
        <v>#N/A</v>
      </c>
      <c r="Y104" s="87"/>
      <c r="Z104" s="88" t="e">
        <f>VLOOKUP(Y104,县!A$1:B$65536,2,)</f>
        <v>#N/A</v>
      </c>
      <c r="AA104" s="87"/>
      <c r="AB104" s="109"/>
      <c r="AC104" s="87"/>
      <c r="AD104" s="86" t="e">
        <f>VLOOKUP(AC104,字典表!H$1:I$65536,2,)</f>
        <v>#N/A</v>
      </c>
      <c r="AE104" s="87"/>
      <c r="AF104" s="86" t="e">
        <f>VLOOKUP(AE104,字典表!N$1:O$65536,2,)</f>
        <v>#N/A</v>
      </c>
      <c r="AG104" s="87"/>
      <c r="AH104" s="86" t="e">
        <f>VLOOKUP(AG104,字典表!P$1:Q$62256,2,)</f>
        <v>#N/A</v>
      </c>
      <c r="AI104" s="87"/>
      <c r="AJ104" s="86" t="e">
        <f>VLOOKUP(AI104,字典表!AD$1:AE$65536,2,)</f>
        <v>#N/A</v>
      </c>
      <c r="AK104" s="87"/>
      <c r="AL104" s="103"/>
      <c r="AM104" s="103"/>
      <c r="AN104" s="87"/>
      <c r="AO104" s="86" t="e">
        <f>VLOOKUP(AN104,字典表!R$1:S$65536,2,)</f>
        <v>#N/A</v>
      </c>
      <c r="AP104" s="87"/>
      <c r="AQ104" s="86" t="e">
        <f>VLOOKUP(AP104,字典表!T$1:U$65536,2,)</f>
        <v>#N/A</v>
      </c>
      <c r="AR104" s="103"/>
      <c r="AS104" s="103"/>
      <c r="AT104" s="111"/>
      <c r="AU104" s="87"/>
      <c r="AV104" s="86" t="e">
        <f>VLOOKUP(AU104,字典表!X$1:Y$65536,2,)</f>
        <v>#N/A</v>
      </c>
      <c r="AW104" s="103"/>
      <c r="AX104" s="103"/>
      <c r="AY104" s="87"/>
      <c r="AZ104" s="87"/>
      <c r="BA104" s="92" t="e">
        <f>VLOOKUP(AZ104,字典表!X$1:Y$65536,2,)</f>
        <v>#N/A</v>
      </c>
      <c r="BB104" s="87"/>
      <c r="BC104" s="104"/>
      <c r="BD104" s="104"/>
      <c r="BE104" s="88"/>
      <c r="BF104" s="88"/>
      <c r="BG104" s="92" t="e">
        <f>VLOOKUP(BF104,字典表!X$1:Y$65536,2,)</f>
        <v>#N/A</v>
      </c>
      <c r="BH104" s="88"/>
      <c r="BI104" s="104"/>
      <c r="BJ104" s="104"/>
      <c r="BK104" s="88"/>
      <c r="BL104" s="88"/>
      <c r="BM104" s="88"/>
      <c r="BN104" s="88"/>
      <c r="BO104" s="104"/>
      <c r="BP104" s="104"/>
      <c r="BQ104" s="88"/>
      <c r="BR104" s="88"/>
      <c r="BS104" s="88"/>
      <c r="BT104" s="88"/>
      <c r="BU104" s="104"/>
      <c r="BV104" s="104"/>
      <c r="BW104" s="88"/>
      <c r="BX104" s="88"/>
      <c r="BY104" s="88"/>
      <c r="BZ104" s="88"/>
      <c r="CA104" s="87"/>
      <c r="CB104" s="87"/>
      <c r="CC104" s="87"/>
      <c r="CD104" s="86" t="e">
        <f>VLOOKUP(CC104,字典表!AB$1:AC$65536,2,)</f>
        <v>#N/A</v>
      </c>
      <c r="CE104" s="87"/>
      <c r="CF104" s="88"/>
      <c r="CG104" s="88"/>
      <c r="CH104" s="88"/>
      <c r="CI104" s="86" t="e">
        <f>VLOOKUP(CH104,字典表!AB$1:AC$65536,2,)</f>
        <v>#N/A</v>
      </c>
      <c r="CJ104" s="88"/>
      <c r="CK104" s="88"/>
      <c r="CL104" s="88"/>
      <c r="CM104" s="88"/>
      <c r="CN104" s="88"/>
      <c r="CO104" s="88"/>
      <c r="CP104" s="88"/>
      <c r="CQ104" s="88"/>
      <c r="CR104" s="88"/>
      <c r="CS104" s="88"/>
      <c r="CT104" s="88"/>
      <c r="CU104" s="88"/>
      <c r="CV104" s="88"/>
      <c r="CW104" s="88"/>
      <c r="CX104" s="88"/>
      <c r="CY104" s="88"/>
    </row>
    <row r="105" spans="1:103" s="227" customFormat="1" ht="15" customHeight="1">
      <c r="A105" s="86"/>
      <c r="B105" s="86" t="e">
        <f>VLOOKUP(A105,字典表!J$1:K$65536,2,)</f>
        <v>#N/A</v>
      </c>
      <c r="C105" s="86"/>
      <c r="D105" s="86" t="e">
        <f>VLOOKUP(C105,字典表!L$1:N$65536,2,)</f>
        <v>#N/A</v>
      </c>
      <c r="E105" s="105"/>
      <c r="F105" s="86"/>
      <c r="G105" s="86" t="e">
        <f>VLOOKUP(F105,字典表!D$1:E$65524,2,)</f>
        <v>#N/A</v>
      </c>
      <c r="H105" s="121"/>
      <c r="I105" s="88"/>
      <c r="J105" s="97" t="e">
        <f>VLOOKUP(I105,字典表!B$1:C$65536,2,)</f>
        <v>#N/A</v>
      </c>
      <c r="K105" s="88"/>
      <c r="L105" s="108"/>
      <c r="M105" s="87"/>
      <c r="N105" s="86" t="e">
        <f>VLOOKUP(M105,字典表!F$1:G$65536,2,)</f>
        <v>#N/A</v>
      </c>
      <c r="O105" s="87"/>
      <c r="P105" s="86" t="e">
        <f>VLOOKUP(O105,字典表!Z$1:AA$65536,2,)</f>
        <v>#N/A</v>
      </c>
      <c r="Q105" s="87"/>
      <c r="R105" s="86" t="e">
        <f>VLOOKUP(Q105,字典表!AF$1:AG$65536,2,)</f>
        <v>#N/A</v>
      </c>
      <c r="S105" s="87"/>
      <c r="T105" s="86" t="e">
        <f>VLOOKUP(S105,字典表!AH$1:AI$65536,2,)</f>
        <v>#N/A</v>
      </c>
      <c r="U105" s="87"/>
      <c r="V105" s="88" t="e">
        <f>VLOOKUP(U105,省市!A$1:B$65536,2,)</f>
        <v>#N/A</v>
      </c>
      <c r="W105" s="87"/>
      <c r="X105" s="88" t="e">
        <f>VLOOKUP(W105,县!A$1:B$65536,2,)</f>
        <v>#N/A</v>
      </c>
      <c r="Y105" s="87"/>
      <c r="Z105" s="88" t="e">
        <f>VLOOKUP(Y105,县!A$1:B$65536,2,)</f>
        <v>#N/A</v>
      </c>
      <c r="AA105" s="87"/>
      <c r="AB105" s="109"/>
      <c r="AC105" s="87"/>
      <c r="AD105" s="86" t="e">
        <f>VLOOKUP(AC105,字典表!H$1:I$65536,2,)</f>
        <v>#N/A</v>
      </c>
      <c r="AE105" s="87"/>
      <c r="AF105" s="86" t="e">
        <f>VLOOKUP(AE105,字典表!N$1:O$65536,2,)</f>
        <v>#N/A</v>
      </c>
      <c r="AG105" s="87"/>
      <c r="AH105" s="86" t="e">
        <f>VLOOKUP(AG105,字典表!P$1:Q$62256,2,)</f>
        <v>#N/A</v>
      </c>
      <c r="AI105" s="87"/>
      <c r="AJ105" s="86" t="e">
        <f>VLOOKUP(AI105,字典表!AD$1:AE$65536,2,)</f>
        <v>#N/A</v>
      </c>
      <c r="AK105" s="87"/>
      <c r="AL105" s="103"/>
      <c r="AM105" s="103"/>
      <c r="AN105" s="87"/>
      <c r="AO105" s="86" t="e">
        <f>VLOOKUP(AN105,字典表!R$1:S$65536,2,)</f>
        <v>#N/A</v>
      </c>
      <c r="AP105" s="87"/>
      <c r="AQ105" s="86" t="e">
        <f>VLOOKUP(AP105,字典表!T$1:U$65536,2,)</f>
        <v>#N/A</v>
      </c>
      <c r="AR105" s="103"/>
      <c r="AS105" s="103"/>
      <c r="AT105" s="111"/>
      <c r="AU105" s="87"/>
      <c r="AV105" s="86" t="e">
        <f>VLOOKUP(AU105,字典表!X$1:Y$65536,2,)</f>
        <v>#N/A</v>
      </c>
      <c r="AW105" s="103"/>
      <c r="AX105" s="103"/>
      <c r="AY105" s="87"/>
      <c r="AZ105" s="87"/>
      <c r="BA105" s="92" t="e">
        <f>VLOOKUP(AZ105,字典表!X$1:Y$65536,2,)</f>
        <v>#N/A</v>
      </c>
      <c r="BB105" s="87"/>
      <c r="BC105" s="104"/>
      <c r="BD105" s="104"/>
      <c r="BE105" s="88"/>
      <c r="BF105" s="88"/>
      <c r="BG105" s="92" t="e">
        <f>VLOOKUP(BF105,字典表!X$1:Y$65536,2,)</f>
        <v>#N/A</v>
      </c>
      <c r="BH105" s="88"/>
      <c r="BI105" s="104"/>
      <c r="BJ105" s="104"/>
      <c r="BK105" s="88"/>
      <c r="BL105" s="88"/>
      <c r="BM105" s="88"/>
      <c r="BN105" s="88"/>
      <c r="BO105" s="104"/>
      <c r="BP105" s="104"/>
      <c r="BQ105" s="88"/>
      <c r="BR105" s="88"/>
      <c r="BS105" s="88"/>
      <c r="BT105" s="88"/>
      <c r="BU105" s="104"/>
      <c r="BV105" s="104"/>
      <c r="BW105" s="88"/>
      <c r="BX105" s="88"/>
      <c r="BY105" s="88"/>
      <c r="BZ105" s="88"/>
      <c r="CA105" s="87"/>
      <c r="CB105" s="87"/>
      <c r="CC105" s="87"/>
      <c r="CD105" s="86" t="e">
        <f>VLOOKUP(CC105,字典表!AB$1:AC$65536,2,)</f>
        <v>#N/A</v>
      </c>
      <c r="CE105" s="87"/>
      <c r="CF105" s="88"/>
      <c r="CG105" s="88"/>
      <c r="CH105" s="88"/>
      <c r="CI105" s="86" t="e">
        <f>VLOOKUP(CH105,字典表!AB$1:AC$65536,2,)</f>
        <v>#N/A</v>
      </c>
      <c r="CJ105" s="88"/>
      <c r="CK105" s="88"/>
      <c r="CL105" s="88"/>
      <c r="CM105" s="88"/>
      <c r="CN105" s="88"/>
      <c r="CO105" s="88"/>
      <c r="CP105" s="88"/>
      <c r="CQ105" s="88"/>
      <c r="CR105" s="88"/>
      <c r="CS105" s="88"/>
      <c r="CT105" s="88"/>
      <c r="CU105" s="88"/>
      <c r="CV105" s="88"/>
      <c r="CW105" s="88"/>
      <c r="CX105" s="88"/>
      <c r="CY105" s="88"/>
    </row>
    <row r="106" spans="1:103" s="227" customFormat="1" ht="15" customHeight="1">
      <c r="A106" s="86"/>
      <c r="B106" s="86" t="e">
        <f>VLOOKUP(A106,字典表!J$1:K$65536,2,)</f>
        <v>#N/A</v>
      </c>
      <c r="C106" s="86"/>
      <c r="D106" s="86" t="e">
        <f>VLOOKUP(C106,字典表!L$1:N$65536,2,)</f>
        <v>#N/A</v>
      </c>
      <c r="E106" s="122"/>
      <c r="F106" s="86"/>
      <c r="G106" s="86" t="e">
        <f>VLOOKUP(F106,字典表!D$1:E$65524,2,)</f>
        <v>#N/A</v>
      </c>
      <c r="H106" s="121"/>
      <c r="I106" s="88"/>
      <c r="J106" s="97" t="e">
        <f>VLOOKUP(I106,字典表!B$1:C$65536,2,)</f>
        <v>#N/A</v>
      </c>
      <c r="K106" s="88"/>
      <c r="L106" s="108"/>
      <c r="M106" s="87"/>
      <c r="N106" s="86" t="e">
        <f>VLOOKUP(M106,字典表!F$1:G$65536,2,)</f>
        <v>#N/A</v>
      </c>
      <c r="O106" s="87"/>
      <c r="P106" s="86" t="e">
        <f>VLOOKUP(O106,字典表!Z$1:AA$65536,2,)</f>
        <v>#N/A</v>
      </c>
      <c r="Q106" s="87"/>
      <c r="R106" s="86" t="e">
        <f>VLOOKUP(Q106,字典表!AF$1:AG$65536,2,)</f>
        <v>#N/A</v>
      </c>
      <c r="S106" s="87"/>
      <c r="T106" s="86" t="e">
        <f>VLOOKUP(S106,字典表!AH$1:AI$65536,2,)</f>
        <v>#N/A</v>
      </c>
      <c r="U106" s="79"/>
      <c r="V106" s="88" t="e">
        <f>VLOOKUP(U106,省市!A$1:B$65536,2,)</f>
        <v>#N/A</v>
      </c>
      <c r="W106" s="79"/>
      <c r="X106" s="88" t="e">
        <f>VLOOKUP(W106,县!A$1:B$65536,2,)</f>
        <v>#N/A</v>
      </c>
      <c r="Y106" s="79"/>
      <c r="Z106" s="88" t="e">
        <f>VLOOKUP(Y106,县!A$1:B$65536,2,)</f>
        <v>#N/A</v>
      </c>
      <c r="AA106" s="87"/>
      <c r="AB106" s="109"/>
      <c r="AC106" s="87"/>
      <c r="AD106" s="86" t="e">
        <f>VLOOKUP(AC106,字典表!H$1:I$65536,2,)</f>
        <v>#N/A</v>
      </c>
      <c r="AE106" s="79"/>
      <c r="AF106" s="86" t="e">
        <f>VLOOKUP(AE106,字典表!N$1:O$65536,2,)</f>
        <v>#N/A</v>
      </c>
      <c r="AG106" s="87"/>
      <c r="AH106" s="86" t="e">
        <f>VLOOKUP(AG106,字典表!P$1:Q$62256,2,)</f>
        <v>#N/A</v>
      </c>
      <c r="AI106" s="87"/>
      <c r="AJ106" s="86" t="e">
        <f>VLOOKUP(AI106,字典表!AD$1:AE$65536,2,)</f>
        <v>#N/A</v>
      </c>
      <c r="AK106" s="87"/>
      <c r="AL106" s="103"/>
      <c r="AM106" s="103"/>
      <c r="AN106" s="87"/>
      <c r="AO106" s="86" t="e">
        <f>VLOOKUP(AN106,字典表!R$1:S$65536,2,)</f>
        <v>#N/A</v>
      </c>
      <c r="AP106" s="87"/>
      <c r="AQ106" s="86" t="e">
        <f>VLOOKUP(AP106,字典表!T$1:U$65536,2,)</f>
        <v>#N/A</v>
      </c>
      <c r="AR106" s="103"/>
      <c r="AS106" s="103"/>
      <c r="AT106" s="111"/>
      <c r="AU106" s="87"/>
      <c r="AV106" s="86" t="e">
        <f>VLOOKUP(AU106,字典表!X$1:Y$65536,2,)</f>
        <v>#N/A</v>
      </c>
      <c r="AW106" s="103"/>
      <c r="AX106" s="103"/>
      <c r="AY106" s="87"/>
      <c r="AZ106" s="87"/>
      <c r="BA106" s="92" t="e">
        <f>VLOOKUP(AZ106,字典表!X$1:Y$65536,2,)</f>
        <v>#N/A</v>
      </c>
      <c r="BB106" s="87"/>
      <c r="BC106" s="104"/>
      <c r="BD106" s="104"/>
      <c r="BE106" s="88"/>
      <c r="BF106" s="88"/>
      <c r="BG106" s="92" t="e">
        <f>VLOOKUP(BF106,字典表!X$1:Y$65536,2,)</f>
        <v>#N/A</v>
      </c>
      <c r="BH106" s="88"/>
      <c r="BI106" s="104"/>
      <c r="BJ106" s="104"/>
      <c r="BK106" s="88"/>
      <c r="BL106" s="88"/>
      <c r="BM106" s="88"/>
      <c r="BN106" s="88"/>
      <c r="BO106" s="104"/>
      <c r="BP106" s="104"/>
      <c r="BQ106" s="88"/>
      <c r="BR106" s="88"/>
      <c r="BS106" s="88"/>
      <c r="BT106" s="88"/>
      <c r="BU106" s="104"/>
      <c r="BV106" s="104"/>
      <c r="BW106" s="88"/>
      <c r="BX106" s="88"/>
      <c r="BY106" s="88"/>
      <c r="BZ106" s="88"/>
      <c r="CA106" s="87"/>
      <c r="CB106" s="87"/>
      <c r="CC106" s="87"/>
      <c r="CD106" s="86" t="e">
        <f>VLOOKUP(CC106,字典表!AB$1:AC$65536,2,)</f>
        <v>#N/A</v>
      </c>
      <c r="CE106" s="87"/>
      <c r="CF106" s="88"/>
      <c r="CG106" s="88"/>
      <c r="CH106" s="88"/>
      <c r="CI106" s="86" t="e">
        <f>VLOOKUP(CH106,字典表!AB$1:AC$65536,2,)</f>
        <v>#N/A</v>
      </c>
      <c r="CJ106" s="88"/>
      <c r="CK106" s="88"/>
      <c r="CL106" s="88"/>
      <c r="CM106" s="88"/>
      <c r="CN106" s="88"/>
      <c r="CO106" s="88"/>
      <c r="CP106" s="88"/>
      <c r="CQ106" s="88"/>
      <c r="CR106" s="88"/>
      <c r="CS106" s="88"/>
      <c r="CT106" s="88"/>
      <c r="CU106" s="88"/>
      <c r="CV106" s="88"/>
      <c r="CW106" s="88"/>
      <c r="CX106" s="88"/>
      <c r="CY106" s="88"/>
    </row>
    <row r="107" spans="1:103" s="227" customFormat="1" ht="15" customHeight="1">
      <c r="A107" s="86"/>
      <c r="B107" s="86" t="e">
        <f>VLOOKUP(A107,字典表!J$1:K$65536,2,)</f>
        <v>#N/A</v>
      </c>
      <c r="C107" s="86"/>
      <c r="D107" s="86" t="e">
        <f>VLOOKUP(C107,字典表!L$1:N$65536,2,)</f>
        <v>#N/A</v>
      </c>
      <c r="E107" s="105"/>
      <c r="F107" s="86"/>
      <c r="G107" s="86" t="e">
        <f>VLOOKUP(F107,字典表!D$1:E$65524,2,)</f>
        <v>#N/A</v>
      </c>
      <c r="H107" s="121"/>
      <c r="I107" s="88"/>
      <c r="J107" s="97" t="e">
        <f>VLOOKUP(I107,字典表!B$1:C$65536,2,)</f>
        <v>#N/A</v>
      </c>
      <c r="K107" s="88"/>
      <c r="L107" s="108"/>
      <c r="M107" s="87"/>
      <c r="N107" s="86" t="e">
        <f>VLOOKUP(M107,字典表!F$1:G$65536,2,)</f>
        <v>#N/A</v>
      </c>
      <c r="O107" s="87"/>
      <c r="P107" s="86" t="e">
        <f>VLOOKUP(O107,字典表!Z$1:AA$65536,2,)</f>
        <v>#N/A</v>
      </c>
      <c r="Q107" s="87"/>
      <c r="R107" s="86" t="e">
        <f>VLOOKUP(Q107,字典表!AF$1:AG$65536,2,)</f>
        <v>#N/A</v>
      </c>
      <c r="S107" s="87"/>
      <c r="T107" s="86" t="e">
        <f>VLOOKUP(S107,字典表!AH$1:AI$65536,2,)</f>
        <v>#N/A</v>
      </c>
      <c r="U107" s="87"/>
      <c r="V107" s="88" t="e">
        <f>VLOOKUP(U107,省市!A$1:B$65536,2,)</f>
        <v>#N/A</v>
      </c>
      <c r="W107" s="87"/>
      <c r="X107" s="88" t="e">
        <f>VLOOKUP(W107,县!A$1:B$65536,2,)</f>
        <v>#N/A</v>
      </c>
      <c r="Y107" s="87"/>
      <c r="Z107" s="88" t="e">
        <f>VLOOKUP(Y107,县!A$1:B$65536,2,)</f>
        <v>#N/A</v>
      </c>
      <c r="AA107" s="87"/>
      <c r="AB107" s="109"/>
      <c r="AC107" s="87"/>
      <c r="AD107" s="86" t="e">
        <f>VLOOKUP(AC107,字典表!H$1:I$65536,2,)</f>
        <v>#N/A</v>
      </c>
      <c r="AE107" s="79"/>
      <c r="AF107" s="86" t="e">
        <f>VLOOKUP(AE107,字典表!N$1:O$65536,2,)</f>
        <v>#N/A</v>
      </c>
      <c r="AG107" s="87"/>
      <c r="AH107" s="86" t="e">
        <f>VLOOKUP(AG107,字典表!P$1:Q$62256,2,)</f>
        <v>#N/A</v>
      </c>
      <c r="AI107" s="87"/>
      <c r="AJ107" s="86" t="e">
        <f>VLOOKUP(AI107,字典表!AD$1:AE$65536,2,)</f>
        <v>#N/A</v>
      </c>
      <c r="AK107" s="87"/>
      <c r="AL107" s="103"/>
      <c r="AM107" s="103"/>
      <c r="AN107" s="87"/>
      <c r="AO107" s="86" t="e">
        <f>VLOOKUP(AN107,字典表!R$1:S$65536,2,)</f>
        <v>#N/A</v>
      </c>
      <c r="AP107" s="87"/>
      <c r="AQ107" s="86" t="e">
        <f>VLOOKUP(AP107,字典表!T$1:U$65536,2,)</f>
        <v>#N/A</v>
      </c>
      <c r="AR107" s="103"/>
      <c r="AS107" s="103"/>
      <c r="AT107" s="80"/>
      <c r="AU107" s="87"/>
      <c r="AV107" s="86" t="e">
        <f>VLOOKUP(AU107,字典表!X$1:Y$65536,2,)</f>
        <v>#N/A</v>
      </c>
      <c r="AW107" s="103"/>
      <c r="AX107" s="103"/>
      <c r="AY107" s="87"/>
      <c r="AZ107" s="87"/>
      <c r="BA107" s="92" t="e">
        <f>VLOOKUP(AZ107,字典表!X$1:Y$65536,2,)</f>
        <v>#N/A</v>
      </c>
      <c r="BB107" s="87"/>
      <c r="BC107" s="104"/>
      <c r="BD107" s="104"/>
      <c r="BE107" s="88"/>
      <c r="BF107" s="88"/>
      <c r="BG107" s="92" t="e">
        <f>VLOOKUP(BF107,字典表!X$1:Y$65536,2,)</f>
        <v>#N/A</v>
      </c>
      <c r="BH107" s="88"/>
      <c r="BI107" s="104"/>
      <c r="BJ107" s="104"/>
      <c r="BK107" s="88"/>
      <c r="BL107" s="88"/>
      <c r="BM107" s="88"/>
      <c r="BN107" s="88"/>
      <c r="BO107" s="104"/>
      <c r="BP107" s="104"/>
      <c r="BQ107" s="88"/>
      <c r="BR107" s="88"/>
      <c r="BS107" s="88"/>
      <c r="BT107" s="88"/>
      <c r="BU107" s="104"/>
      <c r="BV107" s="104"/>
      <c r="BW107" s="88"/>
      <c r="BX107" s="88"/>
      <c r="BY107" s="88"/>
      <c r="BZ107" s="88"/>
      <c r="CA107" s="87"/>
      <c r="CB107" s="87"/>
      <c r="CC107" s="87"/>
      <c r="CD107" s="86" t="e">
        <f>VLOOKUP(CC107,字典表!AB$1:AC$65536,2,)</f>
        <v>#N/A</v>
      </c>
      <c r="CE107" s="87"/>
      <c r="CF107" s="88"/>
      <c r="CG107" s="88"/>
      <c r="CH107" s="88"/>
      <c r="CI107" s="86" t="e">
        <f>VLOOKUP(CH107,字典表!AB$1:AC$65536,2,)</f>
        <v>#N/A</v>
      </c>
      <c r="CJ107" s="88"/>
      <c r="CK107" s="88"/>
      <c r="CL107" s="88"/>
      <c r="CM107" s="88"/>
      <c r="CN107" s="88"/>
      <c r="CO107" s="88"/>
      <c r="CP107" s="88"/>
      <c r="CQ107" s="88"/>
      <c r="CR107" s="88"/>
      <c r="CS107" s="88"/>
      <c r="CT107" s="88"/>
      <c r="CU107" s="88"/>
      <c r="CV107" s="88"/>
      <c r="CW107" s="88"/>
      <c r="CX107" s="88"/>
      <c r="CY107" s="88"/>
    </row>
    <row r="108" spans="1:103" s="227" customFormat="1" ht="15" customHeight="1">
      <c r="A108" s="86"/>
      <c r="B108" s="86" t="e">
        <f>VLOOKUP(A108,字典表!J$1:K$65536,2,)</f>
        <v>#N/A</v>
      </c>
      <c r="C108" s="86"/>
      <c r="D108" s="86" t="e">
        <f>VLOOKUP(C108,字典表!L$1:N$65536,2,)</f>
        <v>#N/A</v>
      </c>
      <c r="E108" s="122"/>
      <c r="F108" s="86"/>
      <c r="G108" s="86" t="e">
        <f>VLOOKUP(F108,字典表!D$1:E$65524,2,)</f>
        <v>#N/A</v>
      </c>
      <c r="H108" s="121"/>
      <c r="I108" s="88"/>
      <c r="J108" s="97" t="e">
        <f>VLOOKUP(I108,字典表!B$1:C$65536,2,)</f>
        <v>#N/A</v>
      </c>
      <c r="K108" s="88"/>
      <c r="L108" s="108"/>
      <c r="M108" s="87"/>
      <c r="N108" s="86" t="e">
        <f>VLOOKUP(M108,字典表!F$1:G$65536,2,)</f>
        <v>#N/A</v>
      </c>
      <c r="O108" s="87"/>
      <c r="P108" s="86" t="e">
        <f>VLOOKUP(O108,字典表!Z$1:AA$65536,2,)</f>
        <v>#N/A</v>
      </c>
      <c r="Q108" s="87"/>
      <c r="R108" s="86" t="e">
        <f>VLOOKUP(Q108,字典表!AF$1:AG$65536,2,)</f>
        <v>#N/A</v>
      </c>
      <c r="S108" s="87"/>
      <c r="T108" s="86" t="e">
        <f>VLOOKUP(S108,字典表!AH$1:AI$65536,2,)</f>
        <v>#N/A</v>
      </c>
      <c r="U108" s="87"/>
      <c r="V108" s="88" t="e">
        <f>VLOOKUP(U108,省市!A$1:B$65536,2,)</f>
        <v>#N/A</v>
      </c>
      <c r="W108" s="87"/>
      <c r="X108" s="88" t="e">
        <f>VLOOKUP(W108,县!A$1:B$65536,2,)</f>
        <v>#N/A</v>
      </c>
      <c r="Y108" s="87"/>
      <c r="Z108" s="88" t="e">
        <f>VLOOKUP(Y108,县!A$1:B$65536,2,)</f>
        <v>#N/A</v>
      </c>
      <c r="AA108" s="87"/>
      <c r="AB108" s="109"/>
      <c r="AC108" s="87"/>
      <c r="AD108" s="86" t="e">
        <f>VLOOKUP(AC108,字典表!H$1:I$65536,2,)</f>
        <v>#N/A</v>
      </c>
      <c r="AE108" s="87"/>
      <c r="AF108" s="86" t="e">
        <f>VLOOKUP(AE108,字典表!N$1:O$65536,2,)</f>
        <v>#N/A</v>
      </c>
      <c r="AG108" s="87"/>
      <c r="AH108" s="86" t="e">
        <f>VLOOKUP(AG108,字典表!P$1:Q$62256,2,)</f>
        <v>#N/A</v>
      </c>
      <c r="AI108" s="87"/>
      <c r="AJ108" s="86" t="e">
        <f>VLOOKUP(AI108,字典表!AD$1:AE$65536,2,)</f>
        <v>#N/A</v>
      </c>
      <c r="AK108" s="87"/>
      <c r="AL108" s="103"/>
      <c r="AM108" s="103"/>
      <c r="AN108" s="87"/>
      <c r="AO108" s="86" t="e">
        <f>VLOOKUP(AN108,字典表!R$1:S$65536,2,)</f>
        <v>#N/A</v>
      </c>
      <c r="AP108" s="87"/>
      <c r="AQ108" s="86" t="e">
        <f>VLOOKUP(AP108,字典表!T$1:U$65536,2,)</f>
        <v>#N/A</v>
      </c>
      <c r="AR108" s="103"/>
      <c r="AS108" s="103"/>
      <c r="AT108" s="80"/>
      <c r="AU108" s="87"/>
      <c r="AV108" s="86" t="e">
        <f>VLOOKUP(AU108,字典表!X$1:Y$65536,2,)</f>
        <v>#N/A</v>
      </c>
      <c r="AW108" s="103"/>
      <c r="AX108" s="103"/>
      <c r="AY108" s="87"/>
      <c r="AZ108" s="87"/>
      <c r="BA108" s="92" t="e">
        <f>VLOOKUP(AZ108,字典表!X$1:Y$65536,2,)</f>
        <v>#N/A</v>
      </c>
      <c r="BB108" s="87"/>
      <c r="BC108" s="104"/>
      <c r="BD108" s="104"/>
      <c r="BE108" s="88"/>
      <c r="BF108" s="88"/>
      <c r="BG108" s="92" t="e">
        <f>VLOOKUP(BF108,字典表!X$1:Y$65536,2,)</f>
        <v>#N/A</v>
      </c>
      <c r="BH108" s="88"/>
      <c r="BI108" s="104"/>
      <c r="BJ108" s="104"/>
      <c r="BK108" s="88"/>
      <c r="BL108" s="88"/>
      <c r="BM108" s="88"/>
      <c r="BN108" s="88"/>
      <c r="BO108" s="104"/>
      <c r="BP108" s="104"/>
      <c r="BQ108" s="88"/>
      <c r="BR108" s="88"/>
      <c r="BS108" s="88"/>
      <c r="BT108" s="88"/>
      <c r="BU108" s="104"/>
      <c r="BV108" s="104"/>
      <c r="BW108" s="88"/>
      <c r="BX108" s="88"/>
      <c r="BY108" s="88"/>
      <c r="BZ108" s="88"/>
      <c r="CA108" s="87"/>
      <c r="CB108" s="87"/>
      <c r="CC108" s="87"/>
      <c r="CD108" s="86" t="e">
        <f>VLOOKUP(CC108,字典表!AB$1:AC$65536,2,)</f>
        <v>#N/A</v>
      </c>
      <c r="CE108" s="87"/>
      <c r="CF108" s="88"/>
      <c r="CG108" s="88"/>
      <c r="CH108" s="88"/>
      <c r="CI108" s="86" t="e">
        <f>VLOOKUP(CH108,字典表!AB$1:AC$65536,2,)</f>
        <v>#N/A</v>
      </c>
      <c r="CJ108" s="88"/>
      <c r="CK108" s="88"/>
      <c r="CL108" s="88"/>
      <c r="CM108" s="88"/>
      <c r="CN108" s="88"/>
      <c r="CO108" s="88"/>
      <c r="CP108" s="88"/>
      <c r="CQ108" s="88"/>
      <c r="CR108" s="88"/>
      <c r="CS108" s="88"/>
      <c r="CT108" s="88"/>
      <c r="CU108" s="88"/>
      <c r="CV108" s="88"/>
      <c r="CW108" s="88"/>
      <c r="CX108" s="88"/>
      <c r="CY108" s="88"/>
    </row>
    <row r="109" spans="1:103" s="227" customFormat="1" ht="15" customHeight="1">
      <c r="A109" s="86"/>
      <c r="B109" s="86" t="e">
        <f>VLOOKUP(A109,字典表!J$1:K$65536,2,)</f>
        <v>#N/A</v>
      </c>
      <c r="C109" s="86"/>
      <c r="D109" s="86" t="e">
        <f>VLOOKUP(C109,字典表!L$1:N$65536,2,)</f>
        <v>#N/A</v>
      </c>
      <c r="E109" s="105"/>
      <c r="F109" s="86"/>
      <c r="G109" s="86" t="e">
        <f>VLOOKUP(F109,字典表!D$1:E$65524,2,)</f>
        <v>#N/A</v>
      </c>
      <c r="H109" s="121"/>
      <c r="I109" s="88"/>
      <c r="J109" s="97" t="e">
        <f>VLOOKUP(I109,字典表!B$1:C$65536,2,)</f>
        <v>#N/A</v>
      </c>
      <c r="K109" s="88"/>
      <c r="L109" s="108"/>
      <c r="M109" s="87"/>
      <c r="N109" s="86" t="e">
        <f>VLOOKUP(M109,字典表!F$1:G$65536,2,)</f>
        <v>#N/A</v>
      </c>
      <c r="O109" s="87"/>
      <c r="P109" s="86" t="e">
        <f>VLOOKUP(O109,字典表!Z$1:AA$65536,2,)</f>
        <v>#N/A</v>
      </c>
      <c r="Q109" s="87"/>
      <c r="R109" s="86" t="e">
        <f>VLOOKUP(Q109,字典表!AF$1:AG$65536,2,)</f>
        <v>#N/A</v>
      </c>
      <c r="S109" s="87"/>
      <c r="T109" s="86" t="e">
        <f>VLOOKUP(S109,字典表!AH$1:AI$65536,2,)</f>
        <v>#N/A</v>
      </c>
      <c r="U109" s="87"/>
      <c r="V109" s="88" t="e">
        <f>VLOOKUP(U109,省市!A$1:B$65536,2,)</f>
        <v>#N/A</v>
      </c>
      <c r="W109" s="87"/>
      <c r="X109" s="88" t="e">
        <f>VLOOKUP(W109,县!A$1:B$65536,2,)</f>
        <v>#N/A</v>
      </c>
      <c r="Y109" s="87"/>
      <c r="Z109" s="88" t="e">
        <f>VLOOKUP(Y109,县!A$1:B$65536,2,)</f>
        <v>#N/A</v>
      </c>
      <c r="AA109" s="87"/>
      <c r="AB109" s="109"/>
      <c r="AC109" s="87"/>
      <c r="AD109" s="86" t="e">
        <f>VLOOKUP(AC109,字典表!H$1:I$65536,2,)</f>
        <v>#N/A</v>
      </c>
      <c r="AE109" s="87"/>
      <c r="AF109" s="86" t="e">
        <f>VLOOKUP(AE109,字典表!N$1:O$65536,2,)</f>
        <v>#N/A</v>
      </c>
      <c r="AG109" s="87"/>
      <c r="AH109" s="86" t="e">
        <f>VLOOKUP(AG109,字典表!P$1:Q$62256,2,)</f>
        <v>#N/A</v>
      </c>
      <c r="AI109" s="87"/>
      <c r="AJ109" s="86" t="e">
        <f>VLOOKUP(AI109,字典表!AD$1:AE$65536,2,)</f>
        <v>#N/A</v>
      </c>
      <c r="AK109" s="87"/>
      <c r="AL109" s="103"/>
      <c r="AM109" s="103"/>
      <c r="AN109" s="87"/>
      <c r="AO109" s="86" t="e">
        <f>VLOOKUP(AN109,字典表!R$1:S$65536,2,)</f>
        <v>#N/A</v>
      </c>
      <c r="AP109" s="87"/>
      <c r="AQ109" s="86" t="e">
        <f>VLOOKUP(AP109,字典表!T$1:U$65536,2,)</f>
        <v>#N/A</v>
      </c>
      <c r="AR109" s="103"/>
      <c r="AS109" s="103"/>
      <c r="AT109" s="80"/>
      <c r="AU109" s="87"/>
      <c r="AV109" s="86" t="e">
        <f>VLOOKUP(AU109,字典表!X$1:Y$65536,2,)</f>
        <v>#N/A</v>
      </c>
      <c r="AW109" s="103"/>
      <c r="AX109" s="103"/>
      <c r="AY109" s="87"/>
      <c r="AZ109" s="87"/>
      <c r="BA109" s="92" t="e">
        <f>VLOOKUP(AZ109,字典表!X$1:Y$65536,2,)</f>
        <v>#N/A</v>
      </c>
      <c r="BB109" s="87"/>
      <c r="BC109" s="104"/>
      <c r="BD109" s="104"/>
      <c r="BE109" s="88"/>
      <c r="BF109" s="88"/>
      <c r="BG109" s="92" t="e">
        <f>VLOOKUP(BF109,字典表!X$1:Y$65536,2,)</f>
        <v>#N/A</v>
      </c>
      <c r="BH109" s="88"/>
      <c r="BI109" s="104"/>
      <c r="BJ109" s="104"/>
      <c r="BK109" s="88"/>
      <c r="BL109" s="88"/>
      <c r="BM109" s="88"/>
      <c r="BN109" s="88"/>
      <c r="BO109" s="104"/>
      <c r="BP109" s="104"/>
      <c r="BQ109" s="88"/>
      <c r="BR109" s="88"/>
      <c r="BS109" s="88"/>
      <c r="BT109" s="88"/>
      <c r="BU109" s="104"/>
      <c r="BV109" s="104"/>
      <c r="BW109" s="88"/>
      <c r="BX109" s="88"/>
      <c r="BY109" s="88"/>
      <c r="BZ109" s="88"/>
      <c r="CA109" s="87"/>
      <c r="CB109" s="87"/>
      <c r="CC109" s="87"/>
      <c r="CD109" s="86" t="e">
        <f>VLOOKUP(CC109,字典表!AB$1:AC$65536,2,)</f>
        <v>#N/A</v>
      </c>
      <c r="CE109" s="87"/>
      <c r="CF109" s="88"/>
      <c r="CG109" s="88"/>
      <c r="CH109" s="88"/>
      <c r="CI109" s="86" t="e">
        <f>VLOOKUP(CH109,字典表!AB$1:AC$65536,2,)</f>
        <v>#N/A</v>
      </c>
      <c r="CJ109" s="88"/>
      <c r="CK109" s="88"/>
      <c r="CL109" s="88"/>
      <c r="CM109" s="88"/>
      <c r="CN109" s="88"/>
      <c r="CO109" s="88"/>
      <c r="CP109" s="88"/>
      <c r="CQ109" s="88"/>
      <c r="CR109" s="88"/>
      <c r="CS109" s="88"/>
      <c r="CT109" s="88"/>
      <c r="CU109" s="88"/>
      <c r="CV109" s="88"/>
      <c r="CW109" s="88"/>
      <c r="CX109" s="88"/>
      <c r="CY109" s="88"/>
    </row>
    <row r="110" spans="1:103" s="227" customFormat="1" ht="15" customHeight="1">
      <c r="A110" s="86"/>
      <c r="B110" s="86" t="e">
        <f>VLOOKUP(A110,字典表!J$1:K$65536,2,)</f>
        <v>#N/A</v>
      </c>
      <c r="C110" s="86"/>
      <c r="D110" s="86" t="e">
        <f>VLOOKUP(C110,字典表!L$1:N$65536,2,)</f>
        <v>#N/A</v>
      </c>
      <c r="E110" s="105"/>
      <c r="F110" s="86"/>
      <c r="G110" s="86" t="e">
        <f>VLOOKUP(F110,字典表!D$1:E$65524,2,)</f>
        <v>#N/A</v>
      </c>
      <c r="H110" s="123"/>
      <c r="I110" s="88"/>
      <c r="J110" s="97" t="e">
        <f>VLOOKUP(I110,字典表!B$1:C$65536,2,)</f>
        <v>#N/A</v>
      </c>
      <c r="K110" s="88"/>
      <c r="L110" s="108"/>
      <c r="M110" s="87"/>
      <c r="N110" s="86" t="e">
        <f>VLOOKUP(M110,字典表!F$1:G$65536,2,)</f>
        <v>#N/A</v>
      </c>
      <c r="O110" s="87"/>
      <c r="P110" s="86" t="e">
        <f>VLOOKUP(O110,字典表!Z$1:AA$65536,2,)</f>
        <v>#N/A</v>
      </c>
      <c r="Q110" s="87"/>
      <c r="R110" s="86" t="e">
        <f>VLOOKUP(Q110,字典表!AF$1:AG$65536,2,)</f>
        <v>#N/A</v>
      </c>
      <c r="S110" s="87"/>
      <c r="T110" s="86" t="e">
        <f>VLOOKUP(S110,字典表!AH$1:AI$65536,2,)</f>
        <v>#N/A</v>
      </c>
      <c r="U110" s="87"/>
      <c r="V110" s="88" t="e">
        <f>VLOOKUP(U110,省市!A$1:B$65536,2,)</f>
        <v>#N/A</v>
      </c>
      <c r="W110" s="87"/>
      <c r="X110" s="88" t="e">
        <f>VLOOKUP(W110,县!A$1:B$65536,2,)</f>
        <v>#N/A</v>
      </c>
      <c r="Y110" s="87"/>
      <c r="Z110" s="88" t="e">
        <f>VLOOKUP(Y110,县!A$1:B$65536,2,)</f>
        <v>#N/A</v>
      </c>
      <c r="AA110" s="87"/>
      <c r="AB110" s="109"/>
      <c r="AC110" s="87"/>
      <c r="AD110" s="86" t="e">
        <f>VLOOKUP(AC110,字典表!H$1:I$65536,2,)</f>
        <v>#N/A</v>
      </c>
      <c r="AE110" s="87"/>
      <c r="AF110" s="86" t="e">
        <f>VLOOKUP(AE110,字典表!N$1:O$65536,2,)</f>
        <v>#N/A</v>
      </c>
      <c r="AG110" s="87"/>
      <c r="AH110" s="86" t="e">
        <f>VLOOKUP(AG110,字典表!P$1:Q$62256,2,)</f>
        <v>#N/A</v>
      </c>
      <c r="AI110" s="87"/>
      <c r="AJ110" s="86" t="e">
        <f>VLOOKUP(AI110,字典表!AD$1:AE$65536,2,)</f>
        <v>#N/A</v>
      </c>
      <c r="AK110" s="87"/>
      <c r="AL110" s="103"/>
      <c r="AM110" s="103"/>
      <c r="AN110" s="87"/>
      <c r="AO110" s="86" t="e">
        <f>VLOOKUP(AN110,字典表!R$1:S$65536,2,)</f>
        <v>#N/A</v>
      </c>
      <c r="AP110" s="87"/>
      <c r="AQ110" s="86" t="e">
        <f>VLOOKUP(AP110,字典表!T$1:U$65536,2,)</f>
        <v>#N/A</v>
      </c>
      <c r="AR110" s="103"/>
      <c r="AS110" s="103"/>
      <c r="AT110" s="80"/>
      <c r="AU110" s="87"/>
      <c r="AV110" s="86" t="e">
        <f>VLOOKUP(AU110,字典表!X$1:Y$65536,2,)</f>
        <v>#N/A</v>
      </c>
      <c r="AW110" s="103"/>
      <c r="AX110" s="103"/>
      <c r="AY110" s="124"/>
      <c r="AZ110" s="87"/>
      <c r="BA110" s="92" t="e">
        <f>VLOOKUP(AZ110,字典表!X$1:Y$65536,2,)</f>
        <v>#N/A</v>
      </c>
      <c r="BB110" s="87"/>
      <c r="BC110" s="104"/>
      <c r="BD110" s="104"/>
      <c r="BE110" s="88"/>
      <c r="BF110" s="88"/>
      <c r="BG110" s="92" t="e">
        <f>VLOOKUP(BF110,字典表!X$1:Y$65536,2,)</f>
        <v>#N/A</v>
      </c>
      <c r="BH110" s="88"/>
      <c r="BI110" s="104"/>
      <c r="BJ110" s="104"/>
      <c r="BK110" s="88"/>
      <c r="BL110" s="88"/>
      <c r="BM110" s="88"/>
      <c r="BN110" s="88"/>
      <c r="BO110" s="104"/>
      <c r="BP110" s="104"/>
      <c r="BQ110" s="88"/>
      <c r="BR110" s="88"/>
      <c r="BS110" s="88"/>
      <c r="BT110" s="88"/>
      <c r="BU110" s="104"/>
      <c r="BV110" s="104"/>
      <c r="BW110" s="88"/>
      <c r="BX110" s="88"/>
      <c r="BY110" s="88"/>
      <c r="BZ110" s="88"/>
      <c r="CA110" s="87"/>
      <c r="CB110" s="87"/>
      <c r="CC110" s="87"/>
      <c r="CD110" s="86" t="e">
        <f>VLOOKUP(CC110,字典表!AB$1:AC$65536,2,)</f>
        <v>#N/A</v>
      </c>
      <c r="CE110" s="87"/>
      <c r="CF110" s="88"/>
      <c r="CG110" s="88"/>
      <c r="CH110" s="88"/>
      <c r="CI110" s="86" t="e">
        <f>VLOOKUP(CH110,字典表!AB$1:AC$65536,2,)</f>
        <v>#N/A</v>
      </c>
      <c r="CJ110" s="88"/>
      <c r="CK110" s="88"/>
      <c r="CL110" s="88"/>
      <c r="CM110" s="88"/>
      <c r="CN110" s="88"/>
      <c r="CO110" s="88"/>
      <c r="CP110" s="88"/>
      <c r="CQ110" s="88"/>
      <c r="CR110" s="88"/>
      <c r="CS110" s="88"/>
      <c r="CT110" s="88"/>
      <c r="CU110" s="88"/>
      <c r="CV110" s="88"/>
      <c r="CW110" s="88"/>
      <c r="CX110" s="88"/>
      <c r="CY110" s="88"/>
    </row>
    <row r="111" spans="1:103" s="227" customFormat="1" ht="15" customHeight="1">
      <c r="A111" s="86"/>
      <c r="B111" s="86" t="e">
        <f>VLOOKUP(A111,字典表!J$1:K$65536,2,)</f>
        <v>#N/A</v>
      </c>
      <c r="C111" s="86"/>
      <c r="D111" s="86" t="e">
        <f>VLOOKUP(C111,字典表!L$1:N$65536,2,)</f>
        <v>#N/A</v>
      </c>
      <c r="E111" s="105"/>
      <c r="F111" s="86"/>
      <c r="G111" s="86" t="e">
        <f>VLOOKUP(F111,字典表!D$1:E$65524,2,)</f>
        <v>#N/A</v>
      </c>
      <c r="H111" s="106"/>
      <c r="I111" s="88"/>
      <c r="J111" s="97" t="e">
        <f>VLOOKUP(I111,字典表!B$1:C$65536,2,)</f>
        <v>#N/A</v>
      </c>
      <c r="K111" s="88"/>
      <c r="L111" s="108"/>
      <c r="M111" s="87"/>
      <c r="N111" s="86" t="e">
        <f>VLOOKUP(M111,字典表!F$1:G$65536,2,)</f>
        <v>#N/A</v>
      </c>
      <c r="O111" s="87"/>
      <c r="P111" s="86" t="e">
        <f>VLOOKUP(O111,字典表!Z$1:AA$65536,2,)</f>
        <v>#N/A</v>
      </c>
      <c r="Q111" s="87"/>
      <c r="R111" s="86" t="e">
        <f>VLOOKUP(Q111,字典表!AF$1:AG$65536,2,)</f>
        <v>#N/A</v>
      </c>
      <c r="S111" s="87"/>
      <c r="T111" s="86" t="e">
        <f>VLOOKUP(S111,字典表!AH$1:AI$65536,2,)</f>
        <v>#N/A</v>
      </c>
      <c r="U111" s="87"/>
      <c r="V111" s="88" t="e">
        <f>VLOOKUP(U111,省市!A$1:B$65536,2,)</f>
        <v>#N/A</v>
      </c>
      <c r="W111" s="87"/>
      <c r="X111" s="88" t="e">
        <f>VLOOKUP(W111,县!A$1:B$65536,2,)</f>
        <v>#N/A</v>
      </c>
      <c r="Y111" s="87"/>
      <c r="Z111" s="88" t="e">
        <f>VLOOKUP(Y111,县!A$1:B$65536,2,)</f>
        <v>#N/A</v>
      </c>
      <c r="AA111" s="87"/>
      <c r="AB111" s="87"/>
      <c r="AC111" s="87"/>
      <c r="AD111" s="86" t="e">
        <f>VLOOKUP(AC111,字典表!H$1:I$65536,2,)</f>
        <v>#N/A</v>
      </c>
      <c r="AE111" s="87"/>
      <c r="AF111" s="86" t="e">
        <f>VLOOKUP(AE111,字典表!N$1:O$65536,2,)</f>
        <v>#N/A</v>
      </c>
      <c r="AG111" s="87"/>
      <c r="AH111" s="86" t="e">
        <f>VLOOKUP(AG111,字典表!P$1:Q$62256,2,)</f>
        <v>#N/A</v>
      </c>
      <c r="AI111" s="87"/>
      <c r="AJ111" s="86" t="e">
        <f>VLOOKUP(AI111,字典表!AD$1:AE$65536,2,)</f>
        <v>#N/A</v>
      </c>
      <c r="AK111" s="87"/>
      <c r="AL111" s="103"/>
      <c r="AM111" s="103"/>
      <c r="AN111" s="87"/>
      <c r="AO111" s="86" t="e">
        <f>VLOOKUP(AN111,字典表!R$1:S$65536,2,)</f>
        <v>#N/A</v>
      </c>
      <c r="AP111" s="87"/>
      <c r="AQ111" s="86" t="e">
        <f>VLOOKUP(AP111,字典表!T$1:U$65536,2,)</f>
        <v>#N/A</v>
      </c>
      <c r="AR111" s="103"/>
      <c r="AS111" s="103"/>
      <c r="AT111" s="111"/>
      <c r="AU111" s="87"/>
      <c r="AV111" s="86" t="e">
        <f>VLOOKUP(AU111,字典表!X$1:Y$65536,2,)</f>
        <v>#N/A</v>
      </c>
      <c r="AW111" s="103"/>
      <c r="AX111" s="103"/>
      <c r="AY111" s="87"/>
      <c r="AZ111" s="87"/>
      <c r="BA111" s="92" t="e">
        <f>VLOOKUP(AZ111,字典表!X$1:Y$65536,2,)</f>
        <v>#N/A</v>
      </c>
      <c r="BB111" s="87"/>
      <c r="BC111" s="104"/>
      <c r="BD111" s="104"/>
      <c r="BE111" s="88"/>
      <c r="BF111" s="88"/>
      <c r="BG111" s="92" t="e">
        <f>VLOOKUP(BF111,字典表!X$1:Y$65536,2,)</f>
        <v>#N/A</v>
      </c>
      <c r="BH111" s="88"/>
      <c r="BI111" s="104"/>
      <c r="BJ111" s="104"/>
      <c r="BK111" s="88"/>
      <c r="BL111" s="88"/>
      <c r="BM111" s="88"/>
      <c r="BN111" s="88"/>
      <c r="BO111" s="104"/>
      <c r="BP111" s="104"/>
      <c r="BQ111" s="88"/>
      <c r="BR111" s="88"/>
      <c r="BS111" s="88"/>
      <c r="BT111" s="88"/>
      <c r="BU111" s="104"/>
      <c r="BV111" s="104"/>
      <c r="BW111" s="88"/>
      <c r="BX111" s="88"/>
      <c r="BY111" s="88"/>
      <c r="BZ111" s="88"/>
      <c r="CA111" s="106"/>
      <c r="CB111" s="106"/>
      <c r="CC111" s="87"/>
      <c r="CD111" s="86" t="e">
        <f>VLOOKUP(CC111,字典表!AB$1:AC$65536,2,)</f>
        <v>#N/A</v>
      </c>
      <c r="CE111" s="88"/>
      <c r="CF111" s="88"/>
      <c r="CG111" s="88"/>
      <c r="CH111" s="88"/>
      <c r="CI111" s="86" t="e">
        <f>VLOOKUP(CH111,字典表!AB$1:AC$65536,2,)</f>
        <v>#N/A</v>
      </c>
      <c r="CJ111" s="88"/>
      <c r="CK111" s="88"/>
      <c r="CL111" s="88"/>
      <c r="CM111" s="88"/>
      <c r="CN111" s="88"/>
      <c r="CO111" s="88"/>
      <c r="CP111" s="88"/>
      <c r="CQ111" s="88"/>
      <c r="CR111" s="88"/>
      <c r="CS111" s="88"/>
      <c r="CT111" s="88"/>
      <c r="CU111" s="88"/>
      <c r="CV111" s="88"/>
      <c r="CW111" s="88"/>
      <c r="CX111" s="88"/>
      <c r="CY111" s="88"/>
    </row>
    <row r="112" spans="1:103" s="227" customFormat="1" ht="15" customHeight="1">
      <c r="A112" s="86"/>
      <c r="B112" s="86" t="e">
        <f>VLOOKUP(A112,字典表!J$1:K$65536,2,)</f>
        <v>#N/A</v>
      </c>
      <c r="C112" s="86"/>
      <c r="D112" s="86" t="e">
        <f>VLOOKUP(C112,字典表!L$1:N$65536,2,)</f>
        <v>#N/A</v>
      </c>
      <c r="E112" s="105"/>
      <c r="F112" s="86"/>
      <c r="G112" s="86" t="e">
        <f>VLOOKUP(F112,字典表!D$1:E$65524,2,)</f>
        <v>#N/A</v>
      </c>
      <c r="H112" s="106"/>
      <c r="I112" s="88"/>
      <c r="J112" s="97" t="e">
        <f>VLOOKUP(I112,字典表!B$1:C$65536,2,)</f>
        <v>#N/A</v>
      </c>
      <c r="K112" s="88"/>
      <c r="L112" s="125"/>
      <c r="M112" s="87"/>
      <c r="N112" s="86" t="e">
        <f>VLOOKUP(M112,字典表!F$1:G$65536,2,)</f>
        <v>#N/A</v>
      </c>
      <c r="O112" s="87"/>
      <c r="P112" s="86" t="e">
        <f>VLOOKUP(O112,字典表!Z$1:AA$65536,2,)</f>
        <v>#N/A</v>
      </c>
      <c r="Q112" s="87"/>
      <c r="R112" s="86" t="e">
        <f>VLOOKUP(Q112,字典表!AF$1:AG$65536,2,)</f>
        <v>#N/A</v>
      </c>
      <c r="S112" s="87"/>
      <c r="T112" s="86" t="e">
        <f>VLOOKUP(S112,字典表!AH$1:AI$65536,2,)</f>
        <v>#N/A</v>
      </c>
      <c r="U112" s="87"/>
      <c r="V112" s="88" t="e">
        <f>VLOOKUP(U112,省市!A$1:B$65536,2,)</f>
        <v>#N/A</v>
      </c>
      <c r="W112" s="79"/>
      <c r="X112" s="88" t="e">
        <f>VLOOKUP(W112,县!A$1:B$65536,2,)</f>
        <v>#N/A</v>
      </c>
      <c r="Y112" s="79"/>
      <c r="Z112" s="88" t="e">
        <f>VLOOKUP(Y112,县!A$1:B$65536,2,)</f>
        <v>#N/A</v>
      </c>
      <c r="AA112" s="87"/>
      <c r="AB112" s="109"/>
      <c r="AC112" s="87"/>
      <c r="AD112" s="86" t="e">
        <f>VLOOKUP(AC112,字典表!H$1:I$65536,2,)</f>
        <v>#N/A</v>
      </c>
      <c r="AE112" s="126"/>
      <c r="AF112" s="86" t="e">
        <f>VLOOKUP(AE112,字典表!N$1:O$65536,2,)</f>
        <v>#N/A</v>
      </c>
      <c r="AG112" s="87"/>
      <c r="AH112" s="86" t="e">
        <f>VLOOKUP(AG112,字典表!P$1:Q$62256,2,)</f>
        <v>#N/A</v>
      </c>
      <c r="AI112" s="87"/>
      <c r="AJ112" s="86" t="e">
        <f>VLOOKUP(AI112,字典表!AD$1:AE$65536,2,)</f>
        <v>#N/A</v>
      </c>
      <c r="AK112" s="87"/>
      <c r="AL112" s="103"/>
      <c r="AM112" s="103"/>
      <c r="AN112" s="87"/>
      <c r="AO112" s="86" t="e">
        <f>VLOOKUP(AN112,字典表!R$1:S$65536,2,)</f>
        <v>#N/A</v>
      </c>
      <c r="AP112" s="87"/>
      <c r="AQ112" s="86" t="e">
        <f>VLOOKUP(AP112,字典表!T$1:U$65536,2,)</f>
        <v>#N/A</v>
      </c>
      <c r="AR112" s="103"/>
      <c r="AS112" s="103"/>
      <c r="AT112" s="111"/>
      <c r="AU112" s="87"/>
      <c r="AV112" s="86" t="e">
        <f>VLOOKUP(AU112,字典表!X$1:Y$65536,2,)</f>
        <v>#N/A</v>
      </c>
      <c r="AW112" s="103"/>
      <c r="AX112" s="103"/>
      <c r="AY112" s="87"/>
      <c r="AZ112" s="87"/>
      <c r="BA112" s="92" t="e">
        <f>VLOOKUP(AZ112,字典表!X$1:Y$65536,2,)</f>
        <v>#N/A</v>
      </c>
      <c r="BB112" s="87"/>
      <c r="BC112" s="104"/>
      <c r="BD112" s="104"/>
      <c r="BE112" s="88"/>
      <c r="BF112" s="88"/>
      <c r="BG112" s="92" t="e">
        <f>VLOOKUP(BF112,字典表!X$1:Y$65536,2,)</f>
        <v>#N/A</v>
      </c>
      <c r="BH112" s="88"/>
      <c r="BI112" s="104"/>
      <c r="BJ112" s="104"/>
      <c r="BK112" s="88"/>
      <c r="BL112" s="88"/>
      <c r="BM112" s="88"/>
      <c r="BN112" s="88"/>
      <c r="BO112" s="104"/>
      <c r="BP112" s="104"/>
      <c r="BQ112" s="88"/>
      <c r="BR112" s="88"/>
      <c r="BS112" s="88"/>
      <c r="BT112" s="88"/>
      <c r="BU112" s="104"/>
      <c r="BV112" s="104"/>
      <c r="BW112" s="88"/>
      <c r="BX112" s="88"/>
      <c r="BY112" s="88"/>
      <c r="BZ112" s="88"/>
      <c r="CA112" s="87"/>
      <c r="CB112" s="87"/>
      <c r="CC112" s="87"/>
      <c r="CD112" s="86" t="e">
        <f>VLOOKUP(CC112,字典表!AB$1:AC$65536,2,)</f>
        <v>#N/A</v>
      </c>
      <c r="CE112" s="88"/>
      <c r="CF112" s="88"/>
      <c r="CG112" s="88"/>
      <c r="CH112" s="88"/>
      <c r="CI112" s="86" t="e">
        <f>VLOOKUP(CH112,字典表!AB$1:AC$65536,2,)</f>
        <v>#N/A</v>
      </c>
      <c r="CJ112" s="88"/>
      <c r="CK112" s="88"/>
      <c r="CL112" s="88"/>
      <c r="CM112" s="88"/>
      <c r="CN112" s="88"/>
      <c r="CO112" s="88"/>
      <c r="CP112" s="88"/>
      <c r="CQ112" s="88"/>
      <c r="CR112" s="88"/>
      <c r="CS112" s="88"/>
      <c r="CT112" s="88"/>
      <c r="CU112" s="88"/>
      <c r="CV112" s="88"/>
      <c r="CW112" s="88"/>
      <c r="CX112" s="88"/>
      <c r="CY112" s="88"/>
    </row>
    <row r="113" spans="1:103" s="227" customFormat="1" ht="15" customHeight="1">
      <c r="A113" s="127"/>
      <c r="B113" s="86" t="e">
        <f>VLOOKUP(A113,字典表!J$1:K$65536,2,)</f>
        <v>#N/A</v>
      </c>
      <c r="C113" s="128"/>
      <c r="D113" s="86" t="e">
        <f>VLOOKUP(C113,字典表!L$1:N$65536,2,)</f>
        <v>#N/A</v>
      </c>
      <c r="E113" s="129"/>
      <c r="F113" s="86"/>
      <c r="G113" s="86" t="e">
        <f>VLOOKUP(F113,字典表!D$1:E$65524,2,)</f>
        <v>#N/A</v>
      </c>
      <c r="H113" s="121"/>
      <c r="I113" s="88"/>
      <c r="J113" s="97" t="e">
        <f>VLOOKUP(I113,字典表!B$1:C$65536,2,)</f>
        <v>#N/A</v>
      </c>
      <c r="K113" s="88"/>
      <c r="L113" s="125"/>
      <c r="M113" s="130"/>
      <c r="N113" s="86" t="e">
        <f>VLOOKUP(M113,字典表!F$1:G$65536,2,)</f>
        <v>#N/A</v>
      </c>
      <c r="O113" s="130"/>
      <c r="P113" s="86" t="e">
        <f>VLOOKUP(O113,字典表!Z$1:AA$65536,2,)</f>
        <v>#N/A</v>
      </c>
      <c r="Q113" s="130"/>
      <c r="R113" s="86" t="e">
        <f>VLOOKUP(Q113,字典表!AF$1:AG$65536,2,)</f>
        <v>#N/A</v>
      </c>
      <c r="S113" s="131"/>
      <c r="T113" s="86" t="e">
        <f>VLOOKUP(S113,字典表!AH$1:AI$65536,2,)</f>
        <v>#N/A</v>
      </c>
      <c r="U113" s="131"/>
      <c r="V113" s="88" t="e">
        <f>VLOOKUP(U113,省市!A$1:B$65536,2,)</f>
        <v>#N/A</v>
      </c>
      <c r="W113" s="130"/>
      <c r="X113" s="88" t="e">
        <f>VLOOKUP(W113,县!A$1:B$65536,2,)</f>
        <v>#N/A</v>
      </c>
      <c r="Y113" s="130"/>
      <c r="Z113" s="88" t="e">
        <f>VLOOKUP(Y113,县!A$1:B$65536,2,)</f>
        <v>#N/A</v>
      </c>
      <c r="AA113" s="130"/>
      <c r="AB113" s="106"/>
      <c r="AC113" s="131"/>
      <c r="AD113" s="86" t="e">
        <f>VLOOKUP(AC113,字典表!H$1:I$65536,2,)</f>
        <v>#N/A</v>
      </c>
      <c r="AE113" s="130"/>
      <c r="AF113" s="86" t="e">
        <f>VLOOKUP(AE113,字典表!N$1:O$65536,2,)</f>
        <v>#N/A</v>
      </c>
      <c r="AG113" s="130"/>
      <c r="AH113" s="86" t="e">
        <f>VLOOKUP(AG113,字典表!P$1:Q$62256,2,)</f>
        <v>#N/A</v>
      </c>
      <c r="AI113" s="130"/>
      <c r="AJ113" s="86" t="e">
        <f>VLOOKUP(AI113,字典表!AD$1:AE$65536,2,)</f>
        <v>#N/A</v>
      </c>
      <c r="AK113" s="130"/>
      <c r="AL113" s="132"/>
      <c r="AM113" s="103"/>
      <c r="AN113" s="130"/>
      <c r="AO113" s="86" t="e">
        <f>VLOOKUP(AN113,字典表!R$1:S$65536,2,)</f>
        <v>#N/A</v>
      </c>
      <c r="AP113" s="131"/>
      <c r="AQ113" s="86" t="e">
        <f>VLOOKUP(AP113,字典表!T$1:U$65536,2,)</f>
        <v>#N/A</v>
      </c>
      <c r="AR113" s="132"/>
      <c r="AS113" s="133"/>
      <c r="AT113" s="134"/>
      <c r="AU113" s="131"/>
      <c r="AV113" s="86" t="e">
        <f>VLOOKUP(AU113,字典表!X$1:Y$65536,2,)</f>
        <v>#N/A</v>
      </c>
      <c r="AW113" s="132"/>
      <c r="AX113" s="132"/>
      <c r="AY113" s="130"/>
      <c r="AZ113" s="130"/>
      <c r="BA113" s="92" t="e">
        <f>VLOOKUP(AZ113,字典表!X$1:Y$65536,2,)</f>
        <v>#N/A</v>
      </c>
      <c r="BB113" s="130"/>
      <c r="BC113" s="104"/>
      <c r="BD113" s="104"/>
      <c r="BE113" s="88"/>
      <c r="BF113" s="88"/>
      <c r="BG113" s="92" t="e">
        <f>VLOOKUP(BF113,字典表!X$1:Y$65536,2,)</f>
        <v>#N/A</v>
      </c>
      <c r="BH113" s="88"/>
      <c r="BI113" s="104"/>
      <c r="BJ113" s="104"/>
      <c r="BK113" s="88"/>
      <c r="BL113" s="88"/>
      <c r="BM113" s="88"/>
      <c r="BN113" s="88"/>
      <c r="BO113" s="104"/>
      <c r="BP113" s="104"/>
      <c r="BQ113" s="88"/>
      <c r="BR113" s="88"/>
      <c r="BS113" s="88"/>
      <c r="BT113" s="88"/>
      <c r="BU113" s="104"/>
      <c r="BV113" s="104"/>
      <c r="BW113" s="88"/>
      <c r="BX113" s="88"/>
      <c r="BY113" s="88"/>
      <c r="BZ113" s="88"/>
      <c r="CA113" s="130"/>
      <c r="CB113" s="130"/>
      <c r="CC113" s="130"/>
      <c r="CD113" s="86" t="e">
        <f>VLOOKUP(CC113,字典表!AB$1:AC$65536,2,)</f>
        <v>#N/A</v>
      </c>
      <c r="CE113" s="88"/>
      <c r="CF113" s="88"/>
      <c r="CG113" s="88"/>
      <c r="CH113" s="88"/>
      <c r="CI113" s="86" t="e">
        <f>VLOOKUP(CH113,字典表!AB$1:AC$65536,2,)</f>
        <v>#N/A</v>
      </c>
      <c r="CJ113" s="88"/>
      <c r="CK113" s="88"/>
      <c r="CL113" s="88"/>
      <c r="CM113" s="88"/>
      <c r="CN113" s="88"/>
      <c r="CO113" s="88"/>
      <c r="CP113" s="88"/>
      <c r="CQ113" s="88"/>
      <c r="CR113" s="88"/>
      <c r="CS113" s="88"/>
      <c r="CT113" s="88"/>
      <c r="CU113" s="88"/>
      <c r="CV113" s="88"/>
      <c r="CW113" s="88"/>
      <c r="CX113" s="88"/>
      <c r="CY113" s="88"/>
    </row>
    <row r="114" spans="1:103" s="227" customFormat="1" ht="15" customHeight="1">
      <c r="A114" s="127"/>
      <c r="B114" s="86" t="e">
        <f>VLOOKUP(A114,字典表!J$1:K$65536,2,)</f>
        <v>#N/A</v>
      </c>
      <c r="C114" s="88"/>
      <c r="D114" s="86" t="e">
        <f>VLOOKUP(C114,字典表!L$1:N$65536,2,)</f>
        <v>#N/A</v>
      </c>
      <c r="E114" s="88"/>
      <c r="F114" s="86"/>
      <c r="G114" s="86" t="e">
        <f>VLOOKUP(F114,字典表!D$1:E$65524,2,)</f>
        <v>#N/A</v>
      </c>
      <c r="H114" s="106"/>
      <c r="I114" s="88"/>
      <c r="J114" s="97" t="e">
        <f>VLOOKUP(I114,字典表!B$1:C$65536,2,)</f>
        <v>#N/A</v>
      </c>
      <c r="K114" s="88"/>
      <c r="L114" s="135"/>
      <c r="M114" s="130"/>
      <c r="N114" s="86" t="e">
        <f>VLOOKUP(M114,字典表!F$1:G$65536,2,)</f>
        <v>#N/A</v>
      </c>
      <c r="O114" s="130"/>
      <c r="P114" s="86" t="e">
        <f>VLOOKUP(O114,字典表!Z$1:AA$65536,2,)</f>
        <v>#N/A</v>
      </c>
      <c r="Q114" s="130"/>
      <c r="R114" s="86" t="e">
        <f>VLOOKUP(Q114,字典表!AF$1:AG$65536,2,)</f>
        <v>#N/A</v>
      </c>
      <c r="S114" s="130"/>
      <c r="T114" s="86" t="e">
        <f>VLOOKUP(S114,字典表!AH$1:AI$65536,2,)</f>
        <v>#N/A</v>
      </c>
      <c r="U114" s="130"/>
      <c r="V114" s="88" t="e">
        <f>VLOOKUP(U114,省市!A$1:B$65536,2,)</f>
        <v>#N/A</v>
      </c>
      <c r="W114" s="130"/>
      <c r="X114" s="88" t="e">
        <f>VLOOKUP(W114,县!A$1:B$65536,2,)</f>
        <v>#N/A</v>
      </c>
      <c r="Y114" s="79"/>
      <c r="Z114" s="88" t="e">
        <f>VLOOKUP(Y114,县!A$1:B$65536,2,)</f>
        <v>#N/A</v>
      </c>
      <c r="AA114" s="79"/>
      <c r="AB114" s="90"/>
      <c r="AC114" s="130"/>
      <c r="AD114" s="86" t="e">
        <f>VLOOKUP(AC114,字典表!H$1:I$65536,2,)</f>
        <v>#N/A</v>
      </c>
      <c r="AE114" s="130"/>
      <c r="AF114" s="86" t="e">
        <f>VLOOKUP(AE114,字典表!N$1:O$65536,2,)</f>
        <v>#N/A</v>
      </c>
      <c r="AG114" s="130"/>
      <c r="AH114" s="86" t="e">
        <f>VLOOKUP(AG114,字典表!P$1:Q$62256,2,)</f>
        <v>#N/A</v>
      </c>
      <c r="AI114" s="130"/>
      <c r="AJ114" s="86" t="e">
        <f>VLOOKUP(AI114,字典表!AD$1:AE$65536,2,)</f>
        <v>#N/A</v>
      </c>
      <c r="AK114" s="130"/>
      <c r="AL114" s="132"/>
      <c r="AM114" s="103"/>
      <c r="AN114" s="130"/>
      <c r="AO114" s="86" t="e">
        <f>VLOOKUP(AN114,字典表!R$1:S$65536,2,)</f>
        <v>#N/A</v>
      </c>
      <c r="AP114" s="130"/>
      <c r="AQ114" s="86" t="e">
        <f>VLOOKUP(AP114,字典表!T$1:U$65536,2,)</f>
        <v>#N/A</v>
      </c>
      <c r="AR114" s="132"/>
      <c r="AS114" s="133"/>
      <c r="AT114" s="134"/>
      <c r="AU114" s="130"/>
      <c r="AV114" s="86" t="e">
        <f>VLOOKUP(AU114,字典表!X$1:Y$65536,2,)</f>
        <v>#N/A</v>
      </c>
      <c r="AW114" s="132"/>
      <c r="AX114" s="132"/>
      <c r="AY114" s="130"/>
      <c r="AZ114" s="130"/>
      <c r="BA114" s="92" t="e">
        <f>VLOOKUP(AZ114,字典表!X$1:Y$65536,2,)</f>
        <v>#N/A</v>
      </c>
      <c r="BB114" s="130"/>
      <c r="BC114" s="104"/>
      <c r="BD114" s="104"/>
      <c r="BE114" s="88"/>
      <c r="BF114" s="88"/>
      <c r="BG114" s="92" t="e">
        <f>VLOOKUP(BF114,字典表!X$1:Y$65536,2,)</f>
        <v>#N/A</v>
      </c>
      <c r="BH114" s="88"/>
      <c r="BI114" s="104"/>
      <c r="BJ114" s="104"/>
      <c r="BK114" s="88"/>
      <c r="BL114" s="88"/>
      <c r="BM114" s="88"/>
      <c r="BN114" s="88"/>
      <c r="BO114" s="104"/>
      <c r="BP114" s="104"/>
      <c r="BQ114" s="88"/>
      <c r="BR114" s="88"/>
      <c r="BS114" s="88"/>
      <c r="BT114" s="88"/>
      <c r="BU114" s="104"/>
      <c r="BV114" s="104"/>
      <c r="BW114" s="88"/>
      <c r="BX114" s="88"/>
      <c r="BY114" s="88"/>
      <c r="BZ114" s="88"/>
      <c r="CA114" s="79"/>
      <c r="CB114" s="79"/>
      <c r="CC114" s="130"/>
      <c r="CD114" s="86" t="e">
        <f>VLOOKUP(CC114,字典表!AB$1:AC$65536,2,)</f>
        <v>#N/A</v>
      </c>
      <c r="CE114" s="88"/>
      <c r="CF114" s="88"/>
      <c r="CG114" s="88"/>
      <c r="CH114" s="88"/>
      <c r="CI114" s="86" t="e">
        <f>VLOOKUP(CH114,字典表!AB$1:AC$65536,2,)</f>
        <v>#N/A</v>
      </c>
      <c r="CJ114" s="88"/>
      <c r="CK114" s="88"/>
      <c r="CL114" s="88"/>
      <c r="CM114" s="88"/>
      <c r="CN114" s="88"/>
      <c r="CO114" s="88"/>
      <c r="CP114" s="88"/>
      <c r="CQ114" s="88"/>
      <c r="CR114" s="88"/>
      <c r="CS114" s="88"/>
      <c r="CT114" s="88"/>
      <c r="CU114" s="88"/>
      <c r="CV114" s="88"/>
      <c r="CW114" s="88"/>
      <c r="CX114" s="88"/>
      <c r="CY114" s="88"/>
    </row>
    <row r="115" spans="1:103" s="227" customFormat="1" ht="15" customHeight="1">
      <c r="A115" s="86"/>
      <c r="B115" s="86" t="e">
        <f>VLOOKUP(A115,字典表!J$1:K$65536,2,)</f>
        <v>#N/A</v>
      </c>
      <c r="C115" s="86"/>
      <c r="D115" s="86" t="e">
        <f>VLOOKUP(C115,字典表!L$1:N$65536,2,)</f>
        <v>#N/A</v>
      </c>
      <c r="E115" s="122"/>
      <c r="F115" s="86"/>
      <c r="G115" s="86" t="e">
        <f>VLOOKUP(F115,字典表!D$1:E$65524,2,)</f>
        <v>#N/A</v>
      </c>
      <c r="H115" s="136"/>
      <c r="I115" s="88"/>
      <c r="J115" s="97" t="e">
        <f>VLOOKUP(I115,字典表!B$1:C$65536,2,)</f>
        <v>#N/A</v>
      </c>
      <c r="K115" s="88"/>
      <c r="L115" s="125"/>
      <c r="M115" s="87"/>
      <c r="N115" s="86" t="e">
        <f>VLOOKUP(M115,字典表!F$1:G$65536,2,)</f>
        <v>#N/A</v>
      </c>
      <c r="O115" s="87"/>
      <c r="P115" s="86" t="e">
        <f>VLOOKUP(O115,字典表!Z$1:AA$65536,2,)</f>
        <v>#N/A</v>
      </c>
      <c r="Q115" s="87"/>
      <c r="R115" s="86" t="e">
        <f>VLOOKUP(Q115,字典表!AF$1:AG$65536,2,)</f>
        <v>#N/A</v>
      </c>
      <c r="S115" s="87"/>
      <c r="T115" s="86" t="e">
        <f>VLOOKUP(S115,字典表!AH$1:AI$65536,2,)</f>
        <v>#N/A</v>
      </c>
      <c r="U115" s="87"/>
      <c r="V115" s="88" t="e">
        <f>VLOOKUP(U115,省市!A$1:B$65536,2,)</f>
        <v>#N/A</v>
      </c>
      <c r="W115" s="87"/>
      <c r="X115" s="88" t="e">
        <f>VLOOKUP(W115,县!A$1:B$65536,2,)</f>
        <v>#N/A</v>
      </c>
      <c r="Y115" s="87"/>
      <c r="Z115" s="88" t="e">
        <f>VLOOKUP(Y115,县!A$1:B$65536,2,)</f>
        <v>#N/A</v>
      </c>
      <c r="AA115" s="87"/>
      <c r="AB115" s="109"/>
      <c r="AC115" s="87"/>
      <c r="AD115" s="86" t="e">
        <f>VLOOKUP(AC115,字典表!H$1:I$65536,2,)</f>
        <v>#N/A</v>
      </c>
      <c r="AE115" s="87"/>
      <c r="AF115" s="86" t="e">
        <f>VLOOKUP(AE115,字典表!N$1:O$65536,2,)</f>
        <v>#N/A</v>
      </c>
      <c r="AG115" s="87"/>
      <c r="AH115" s="86" t="e">
        <f>VLOOKUP(AG115,字典表!P$1:Q$62256,2,)</f>
        <v>#N/A</v>
      </c>
      <c r="AI115" s="87"/>
      <c r="AJ115" s="86" t="e">
        <f>VLOOKUP(AI115,字典表!AD$1:AE$65536,2,)</f>
        <v>#N/A</v>
      </c>
      <c r="AK115" s="87"/>
      <c r="AL115" s="103"/>
      <c r="AM115" s="103"/>
      <c r="AN115" s="87"/>
      <c r="AO115" s="86" t="e">
        <f>VLOOKUP(AN115,字典表!R$1:S$65536,2,)</f>
        <v>#N/A</v>
      </c>
      <c r="AP115" s="87"/>
      <c r="AQ115" s="86" t="e">
        <f>VLOOKUP(AP115,字典表!T$1:U$65536,2,)</f>
        <v>#N/A</v>
      </c>
      <c r="AR115" s="103"/>
      <c r="AS115" s="103"/>
      <c r="AT115" s="111"/>
      <c r="AU115" s="87"/>
      <c r="AV115" s="86" t="e">
        <f>VLOOKUP(AU115,字典表!X$1:Y$65536,2,)</f>
        <v>#N/A</v>
      </c>
      <c r="AW115" s="103"/>
      <c r="AX115" s="103"/>
      <c r="AY115" s="87"/>
      <c r="AZ115" s="87"/>
      <c r="BA115" s="92" t="e">
        <f>VLOOKUP(AZ115,字典表!X$1:Y$65536,2,)</f>
        <v>#N/A</v>
      </c>
      <c r="BB115" s="87"/>
      <c r="BC115" s="104"/>
      <c r="BD115" s="104"/>
      <c r="BE115" s="88"/>
      <c r="BF115" s="88"/>
      <c r="BG115" s="92" t="e">
        <f>VLOOKUP(BF115,字典表!X$1:Y$65536,2,)</f>
        <v>#N/A</v>
      </c>
      <c r="BH115" s="88"/>
      <c r="BI115" s="104"/>
      <c r="BJ115" s="104"/>
      <c r="BK115" s="88"/>
      <c r="BL115" s="88"/>
      <c r="BM115" s="88"/>
      <c r="BN115" s="88"/>
      <c r="BO115" s="104"/>
      <c r="BP115" s="104"/>
      <c r="BQ115" s="88"/>
      <c r="BR115" s="88"/>
      <c r="BS115" s="88"/>
      <c r="BT115" s="88"/>
      <c r="BU115" s="104"/>
      <c r="BV115" s="104"/>
      <c r="BW115" s="88"/>
      <c r="BX115" s="88"/>
      <c r="BY115" s="88"/>
      <c r="BZ115" s="88"/>
      <c r="CA115" s="87"/>
      <c r="CB115" s="87"/>
      <c r="CC115" s="87"/>
      <c r="CD115" s="86" t="e">
        <f>VLOOKUP(CC115,字典表!AB$1:AC$65536,2,)</f>
        <v>#N/A</v>
      </c>
      <c r="CE115" s="88"/>
      <c r="CF115" s="88"/>
      <c r="CG115" s="88"/>
      <c r="CH115" s="88"/>
      <c r="CI115" s="86" t="e">
        <f>VLOOKUP(CH115,字典表!AB$1:AC$65536,2,)</f>
        <v>#N/A</v>
      </c>
      <c r="CJ115" s="88"/>
      <c r="CK115" s="88"/>
      <c r="CL115" s="88"/>
      <c r="CM115" s="88"/>
      <c r="CN115" s="88"/>
      <c r="CO115" s="88"/>
      <c r="CP115" s="88"/>
      <c r="CQ115" s="88"/>
      <c r="CR115" s="88"/>
      <c r="CS115" s="88"/>
      <c r="CT115" s="88"/>
      <c r="CU115" s="88"/>
      <c r="CV115" s="88"/>
      <c r="CW115" s="88"/>
      <c r="CX115" s="88"/>
      <c r="CY115" s="88"/>
    </row>
    <row r="116" spans="1:103" s="227" customFormat="1" ht="15" customHeight="1">
      <c r="A116" s="86"/>
      <c r="B116" s="86" t="e">
        <f>VLOOKUP(A116,字典表!J$1:K$65536,2,)</f>
        <v>#N/A</v>
      </c>
      <c r="C116" s="86"/>
      <c r="D116" s="86" t="e">
        <f>VLOOKUP(C116,字典表!L$1:N$65536,2,)</f>
        <v>#N/A</v>
      </c>
      <c r="E116" s="105"/>
      <c r="F116" s="86"/>
      <c r="G116" s="86" t="e">
        <f>VLOOKUP(F116,字典表!D$1:E$65524,2,)</f>
        <v>#N/A</v>
      </c>
      <c r="H116" s="106"/>
      <c r="I116" s="88"/>
      <c r="J116" s="97" t="e">
        <f>VLOOKUP(I116,字典表!B$1:C$65536,2,)</f>
        <v>#N/A</v>
      </c>
      <c r="K116" s="88"/>
      <c r="L116" s="108"/>
      <c r="M116" s="87"/>
      <c r="N116" s="86" t="e">
        <f>VLOOKUP(M116,字典表!F$1:G$65536,2,)</f>
        <v>#N/A</v>
      </c>
      <c r="O116" s="87"/>
      <c r="P116" s="86" t="e">
        <f>VLOOKUP(O116,字典表!Z$1:AA$65536,2,)</f>
        <v>#N/A</v>
      </c>
      <c r="Q116" s="87"/>
      <c r="R116" s="86" t="e">
        <f>VLOOKUP(Q116,字典表!AF$1:AG$65536,2,)</f>
        <v>#N/A</v>
      </c>
      <c r="S116" s="87"/>
      <c r="T116" s="86" t="e">
        <f>VLOOKUP(S116,字典表!AH$1:AI$65536,2,)</f>
        <v>#N/A</v>
      </c>
      <c r="U116" s="87"/>
      <c r="V116" s="88" t="e">
        <f>VLOOKUP(U116,省市!A$1:B$65536,2,)</f>
        <v>#N/A</v>
      </c>
      <c r="W116" s="87"/>
      <c r="X116" s="88" t="e">
        <f>VLOOKUP(W116,县!A$1:B$65536,2,)</f>
        <v>#N/A</v>
      </c>
      <c r="Y116" s="87"/>
      <c r="Z116" s="88" t="e">
        <f>VLOOKUP(Y116,县!A$1:B$65536,2,)</f>
        <v>#N/A</v>
      </c>
      <c r="AA116" s="87"/>
      <c r="AB116" s="109"/>
      <c r="AC116" s="87"/>
      <c r="AD116" s="86" t="e">
        <f>VLOOKUP(AC116,字典表!H$1:I$65536,2,)</f>
        <v>#N/A</v>
      </c>
      <c r="AE116" s="79"/>
      <c r="AF116" s="86" t="e">
        <f>VLOOKUP(AE116,字典表!N$1:O$65536,2,)</f>
        <v>#N/A</v>
      </c>
      <c r="AG116" s="87"/>
      <c r="AH116" s="86" t="e">
        <f>VLOOKUP(AG116,字典表!P$1:Q$62256,2,)</f>
        <v>#N/A</v>
      </c>
      <c r="AI116" s="87"/>
      <c r="AJ116" s="86" t="e">
        <f>VLOOKUP(AI116,字典表!AD$1:AE$65536,2,)</f>
        <v>#N/A</v>
      </c>
      <c r="AK116" s="87"/>
      <c r="AL116" s="137"/>
      <c r="AM116" s="103"/>
      <c r="AN116" s="87"/>
      <c r="AO116" s="86" t="e">
        <f>VLOOKUP(AN116,字典表!R$1:S$65536,2,)</f>
        <v>#N/A</v>
      </c>
      <c r="AP116" s="87"/>
      <c r="AQ116" s="86" t="e">
        <f>VLOOKUP(AP116,字典表!T$1:U$65536,2,)</f>
        <v>#N/A</v>
      </c>
      <c r="AR116" s="137"/>
      <c r="AS116" s="137"/>
      <c r="AT116" s="80"/>
      <c r="AU116" s="87"/>
      <c r="AV116" s="86" t="e">
        <f>VLOOKUP(AU116,字典表!X$1:Y$65536,2,)</f>
        <v>#N/A</v>
      </c>
      <c r="AW116" s="137"/>
      <c r="AX116" s="137"/>
      <c r="AY116" s="87"/>
      <c r="AZ116" s="87"/>
      <c r="BA116" s="92" t="e">
        <f>VLOOKUP(AZ116,字典表!X$1:Y$65536,2,)</f>
        <v>#N/A</v>
      </c>
      <c r="BB116" s="87"/>
      <c r="BC116" s="104"/>
      <c r="BD116" s="104"/>
      <c r="BE116" s="88"/>
      <c r="BF116" s="88"/>
      <c r="BG116" s="92" t="e">
        <f>VLOOKUP(BF116,字典表!X$1:Y$65536,2,)</f>
        <v>#N/A</v>
      </c>
      <c r="BH116" s="88"/>
      <c r="BI116" s="104"/>
      <c r="BJ116" s="104"/>
      <c r="BK116" s="88"/>
      <c r="BL116" s="88"/>
      <c r="BM116" s="88"/>
      <c r="BN116" s="88"/>
      <c r="BO116" s="104"/>
      <c r="BP116" s="104"/>
      <c r="BQ116" s="88"/>
      <c r="BR116" s="88"/>
      <c r="BS116" s="88"/>
      <c r="BT116" s="88"/>
      <c r="BU116" s="104"/>
      <c r="BV116" s="104"/>
      <c r="BW116" s="88"/>
      <c r="BX116" s="88"/>
      <c r="BY116" s="88"/>
      <c r="BZ116" s="88"/>
      <c r="CA116" s="87"/>
      <c r="CB116" s="87"/>
      <c r="CC116" s="87"/>
      <c r="CD116" s="86" t="e">
        <f>VLOOKUP(CC116,字典表!AB$1:AC$65536,2,)</f>
        <v>#N/A</v>
      </c>
      <c r="CE116" s="88"/>
      <c r="CF116" s="88"/>
      <c r="CG116" s="88"/>
      <c r="CH116" s="88"/>
      <c r="CI116" s="86" t="e">
        <f>VLOOKUP(CH116,字典表!AB$1:AC$65536,2,)</f>
        <v>#N/A</v>
      </c>
      <c r="CJ116" s="88"/>
      <c r="CK116" s="88"/>
      <c r="CL116" s="88"/>
      <c r="CM116" s="88"/>
      <c r="CN116" s="88"/>
      <c r="CO116" s="88"/>
      <c r="CP116" s="88"/>
      <c r="CQ116" s="88"/>
      <c r="CR116" s="88"/>
      <c r="CS116" s="88"/>
      <c r="CT116" s="88"/>
      <c r="CU116" s="88"/>
      <c r="CV116" s="88"/>
      <c r="CW116" s="88"/>
      <c r="CX116" s="88"/>
      <c r="CY116" s="88"/>
    </row>
    <row r="117" spans="1:103" s="227" customFormat="1" ht="15" customHeight="1">
      <c r="A117" s="86"/>
      <c r="B117" s="86" t="e">
        <f>VLOOKUP(A117,字典表!J$1:K$65536,2,)</f>
        <v>#N/A</v>
      </c>
      <c r="C117" s="86"/>
      <c r="D117" s="86" t="e">
        <f>VLOOKUP(C117,字典表!L$1:N$65536,2,)</f>
        <v>#N/A</v>
      </c>
      <c r="E117" s="105"/>
      <c r="F117" s="86"/>
      <c r="G117" s="86" t="e">
        <f>VLOOKUP(F117,字典表!D$1:E$65524,2,)</f>
        <v>#N/A</v>
      </c>
      <c r="H117" s="106"/>
      <c r="I117" s="88"/>
      <c r="J117" s="97" t="e">
        <f>VLOOKUP(I117,字典表!B$1:C$65536,2,)</f>
        <v>#N/A</v>
      </c>
      <c r="K117" s="88"/>
      <c r="L117" s="108"/>
      <c r="M117" s="87"/>
      <c r="N117" s="86" t="e">
        <f>VLOOKUP(M117,字典表!F$1:G$65536,2,)</f>
        <v>#N/A</v>
      </c>
      <c r="O117" s="87"/>
      <c r="P117" s="86" t="e">
        <f>VLOOKUP(O117,字典表!Z$1:AA$65536,2,)</f>
        <v>#N/A</v>
      </c>
      <c r="Q117" s="87"/>
      <c r="R117" s="86" t="e">
        <f>VLOOKUP(Q117,字典表!AF$1:AG$65536,2,)</f>
        <v>#N/A</v>
      </c>
      <c r="S117" s="87"/>
      <c r="T117" s="86" t="e">
        <f>VLOOKUP(S117,字典表!AH$1:AI$65536,2,)</f>
        <v>#N/A</v>
      </c>
      <c r="U117" s="87"/>
      <c r="V117" s="88" t="e">
        <f>VLOOKUP(U117,省市!A$1:B$65536,2,)</f>
        <v>#N/A</v>
      </c>
      <c r="W117" s="87"/>
      <c r="X117" s="88" t="e">
        <f>VLOOKUP(W117,县!A$1:B$65536,2,)</f>
        <v>#N/A</v>
      </c>
      <c r="Y117" s="87"/>
      <c r="Z117" s="88" t="e">
        <f>VLOOKUP(Y117,县!A$1:B$65536,2,)</f>
        <v>#N/A</v>
      </c>
      <c r="AA117" s="87"/>
      <c r="AB117" s="109"/>
      <c r="AC117" s="87"/>
      <c r="AD117" s="86" t="e">
        <f>VLOOKUP(AC117,字典表!H$1:I$65536,2,)</f>
        <v>#N/A</v>
      </c>
      <c r="AE117" s="87"/>
      <c r="AF117" s="86" t="e">
        <f>VLOOKUP(AE117,字典表!N$1:O$65536,2,)</f>
        <v>#N/A</v>
      </c>
      <c r="AG117" s="87"/>
      <c r="AH117" s="86" t="e">
        <f>VLOOKUP(AG117,字典表!P$1:Q$62256,2,)</f>
        <v>#N/A</v>
      </c>
      <c r="AI117" s="87"/>
      <c r="AJ117" s="86" t="e">
        <f>VLOOKUP(AI117,字典表!AD$1:AE$65536,2,)</f>
        <v>#N/A</v>
      </c>
      <c r="AK117" s="87"/>
      <c r="AL117" s="137"/>
      <c r="AM117" s="103"/>
      <c r="AN117" s="87"/>
      <c r="AO117" s="86" t="e">
        <f>VLOOKUP(AN117,字典表!R$1:S$65536,2,)</f>
        <v>#N/A</v>
      </c>
      <c r="AP117" s="87"/>
      <c r="AQ117" s="86" t="e">
        <f>VLOOKUP(AP117,字典表!T$1:U$65536,2,)</f>
        <v>#N/A</v>
      </c>
      <c r="AR117" s="137"/>
      <c r="AS117" s="137"/>
      <c r="AT117" s="111"/>
      <c r="AU117" s="87"/>
      <c r="AV117" s="86" t="e">
        <f>VLOOKUP(AU117,字典表!X$1:Y$65536,2,)</f>
        <v>#N/A</v>
      </c>
      <c r="AW117" s="137"/>
      <c r="AX117" s="137"/>
      <c r="AY117" s="103"/>
      <c r="AZ117" s="87"/>
      <c r="BA117" s="92" t="e">
        <f>VLOOKUP(AZ117,字典表!X$1:Y$65536,2,)</f>
        <v>#N/A</v>
      </c>
      <c r="BB117" s="87"/>
      <c r="BC117" s="104"/>
      <c r="BD117" s="104"/>
      <c r="BE117" s="88"/>
      <c r="BF117" s="88"/>
      <c r="BG117" s="92" t="e">
        <f>VLOOKUP(BF117,字典表!X$1:Y$65536,2,)</f>
        <v>#N/A</v>
      </c>
      <c r="BH117" s="88"/>
      <c r="BI117" s="104"/>
      <c r="BJ117" s="104"/>
      <c r="BK117" s="88"/>
      <c r="BL117" s="88"/>
      <c r="BM117" s="88"/>
      <c r="BN117" s="88"/>
      <c r="BO117" s="104"/>
      <c r="BP117" s="104"/>
      <c r="BQ117" s="88"/>
      <c r="BR117" s="88"/>
      <c r="BS117" s="88"/>
      <c r="BT117" s="88"/>
      <c r="BU117" s="104"/>
      <c r="BV117" s="104"/>
      <c r="BW117" s="88"/>
      <c r="BX117" s="88"/>
      <c r="BY117" s="88"/>
      <c r="BZ117" s="88"/>
      <c r="CA117" s="87"/>
      <c r="CB117" s="87"/>
      <c r="CC117" s="87"/>
      <c r="CD117" s="86" t="e">
        <f>VLOOKUP(CC117,字典表!AB$1:AC$65536,2,)</f>
        <v>#N/A</v>
      </c>
      <c r="CE117" s="88"/>
      <c r="CF117" s="88"/>
      <c r="CG117" s="88"/>
      <c r="CH117" s="88"/>
      <c r="CI117" s="86" t="e">
        <f>VLOOKUP(CH117,字典表!AB$1:AC$65536,2,)</f>
        <v>#N/A</v>
      </c>
      <c r="CJ117" s="88"/>
      <c r="CK117" s="88"/>
      <c r="CL117" s="88"/>
      <c r="CM117" s="88"/>
      <c r="CN117" s="88"/>
      <c r="CO117" s="88"/>
      <c r="CP117" s="88"/>
      <c r="CQ117" s="88"/>
      <c r="CR117" s="88"/>
      <c r="CS117" s="88"/>
      <c r="CT117" s="88"/>
      <c r="CU117" s="88"/>
      <c r="CV117" s="88"/>
      <c r="CW117" s="88"/>
      <c r="CX117" s="88"/>
      <c r="CY117" s="88"/>
    </row>
    <row r="118" spans="1:103" s="227" customFormat="1" ht="15" customHeight="1">
      <c r="A118" s="86"/>
      <c r="B118" s="86" t="e">
        <f>VLOOKUP(A118,字典表!J$1:K$65536,2,)</f>
        <v>#N/A</v>
      </c>
      <c r="C118" s="86"/>
      <c r="D118" s="86" t="e">
        <f>VLOOKUP(C118,字典表!L$1:N$65536,2,)</f>
        <v>#N/A</v>
      </c>
      <c r="E118" s="105"/>
      <c r="F118" s="86"/>
      <c r="G118" s="86" t="e">
        <f>VLOOKUP(F118,字典表!D$1:E$65524,2,)</f>
        <v>#N/A</v>
      </c>
      <c r="H118" s="106"/>
      <c r="I118" s="88"/>
      <c r="J118" s="97" t="e">
        <f>VLOOKUP(I118,字典表!B$1:C$65536,2,)</f>
        <v>#N/A</v>
      </c>
      <c r="K118" s="88"/>
      <c r="L118" s="125"/>
      <c r="M118" s="87"/>
      <c r="N118" s="86" t="e">
        <f>VLOOKUP(M118,字典表!F$1:G$65536,2,)</f>
        <v>#N/A</v>
      </c>
      <c r="O118" s="87"/>
      <c r="P118" s="86" t="e">
        <f>VLOOKUP(O118,字典表!Z$1:AA$65536,2,)</f>
        <v>#N/A</v>
      </c>
      <c r="Q118" s="87"/>
      <c r="R118" s="86" t="e">
        <f>VLOOKUP(Q118,字典表!AF$1:AG$65536,2,)</f>
        <v>#N/A</v>
      </c>
      <c r="S118" s="87"/>
      <c r="T118" s="86" t="e">
        <f>VLOOKUP(S118,字典表!AH$1:AI$65536,2,)</f>
        <v>#N/A</v>
      </c>
      <c r="U118" s="79"/>
      <c r="V118" s="88" t="e">
        <f>VLOOKUP(U118,省市!A$1:B$65536,2,)</f>
        <v>#N/A</v>
      </c>
      <c r="W118" s="79"/>
      <c r="X118" s="88" t="e">
        <f>VLOOKUP(W118,县!A$1:B$65536,2,)</f>
        <v>#N/A</v>
      </c>
      <c r="Y118" s="79"/>
      <c r="Z118" s="88" t="e">
        <f>VLOOKUP(Y118,县!A$1:B$65536,2,)</f>
        <v>#N/A</v>
      </c>
      <c r="AA118" s="87"/>
      <c r="AB118" s="109"/>
      <c r="AC118" s="87"/>
      <c r="AD118" s="86" t="e">
        <f>VLOOKUP(AC118,字典表!H$1:I$65536,2,)</f>
        <v>#N/A</v>
      </c>
      <c r="AE118" s="87"/>
      <c r="AF118" s="86" t="e">
        <f>VLOOKUP(AE118,字典表!N$1:O$65536,2,)</f>
        <v>#N/A</v>
      </c>
      <c r="AG118" s="87"/>
      <c r="AH118" s="86" t="e">
        <f>VLOOKUP(AG118,字典表!P$1:Q$62256,2,)</f>
        <v>#N/A</v>
      </c>
      <c r="AI118" s="79"/>
      <c r="AJ118" s="86" t="e">
        <f>VLOOKUP(AI118,字典表!AD$1:AE$65536,2,)</f>
        <v>#N/A</v>
      </c>
      <c r="AK118" s="87"/>
      <c r="AL118" s="137"/>
      <c r="AM118" s="103"/>
      <c r="AN118" s="87"/>
      <c r="AO118" s="86" t="e">
        <f>VLOOKUP(AN118,字典表!R$1:S$65536,2,)</f>
        <v>#N/A</v>
      </c>
      <c r="AP118" s="87"/>
      <c r="AQ118" s="86" t="e">
        <f>VLOOKUP(AP118,字典表!T$1:U$65536,2,)</f>
        <v>#N/A</v>
      </c>
      <c r="AR118" s="137"/>
      <c r="AS118" s="137"/>
      <c r="AT118" s="111"/>
      <c r="AU118" s="87"/>
      <c r="AV118" s="86" t="e">
        <f>VLOOKUP(AU118,字典表!X$1:Y$65536,2,)</f>
        <v>#N/A</v>
      </c>
      <c r="AW118" s="137"/>
      <c r="AX118" s="137"/>
      <c r="AY118" s="87"/>
      <c r="AZ118" s="87"/>
      <c r="BA118" s="92" t="e">
        <f>VLOOKUP(AZ118,字典表!X$1:Y$65536,2,)</f>
        <v>#N/A</v>
      </c>
      <c r="BB118" s="87"/>
      <c r="BC118" s="104"/>
      <c r="BD118" s="104"/>
      <c r="BE118" s="88"/>
      <c r="BF118" s="88"/>
      <c r="BG118" s="92" t="e">
        <f>VLOOKUP(BF118,字典表!X$1:Y$65536,2,)</f>
        <v>#N/A</v>
      </c>
      <c r="BH118" s="88"/>
      <c r="BI118" s="104"/>
      <c r="BJ118" s="104"/>
      <c r="BK118" s="88"/>
      <c r="BL118" s="88"/>
      <c r="BM118" s="88"/>
      <c r="BN118" s="88"/>
      <c r="BO118" s="104"/>
      <c r="BP118" s="104"/>
      <c r="BQ118" s="88"/>
      <c r="BR118" s="88"/>
      <c r="BS118" s="88"/>
      <c r="BT118" s="88"/>
      <c r="BU118" s="104"/>
      <c r="BV118" s="104"/>
      <c r="BW118" s="88"/>
      <c r="BX118" s="88"/>
      <c r="BY118" s="88"/>
      <c r="BZ118" s="88"/>
      <c r="CA118" s="87"/>
      <c r="CB118" s="87"/>
      <c r="CC118" s="87"/>
      <c r="CD118" s="86" t="e">
        <f>VLOOKUP(CC118,字典表!AB$1:AC$65536,2,)</f>
        <v>#N/A</v>
      </c>
      <c r="CE118" s="88"/>
      <c r="CF118" s="88"/>
      <c r="CG118" s="88"/>
      <c r="CH118" s="88"/>
      <c r="CI118" s="86" t="e">
        <f>VLOOKUP(CH118,字典表!AB$1:AC$65536,2,)</f>
        <v>#N/A</v>
      </c>
      <c r="CJ118" s="88"/>
      <c r="CK118" s="88"/>
      <c r="CL118" s="88"/>
      <c r="CM118" s="88"/>
      <c r="CN118" s="88"/>
      <c r="CO118" s="88"/>
      <c r="CP118" s="88"/>
      <c r="CQ118" s="88"/>
      <c r="CR118" s="88"/>
      <c r="CS118" s="88"/>
      <c r="CT118" s="88"/>
      <c r="CU118" s="88"/>
      <c r="CV118" s="88"/>
      <c r="CW118" s="88"/>
      <c r="CX118" s="88"/>
      <c r="CY118" s="88"/>
    </row>
    <row r="119" spans="1:103" s="227" customFormat="1" ht="15" customHeight="1">
      <c r="A119" s="86"/>
      <c r="B119" s="86" t="e">
        <f>VLOOKUP(A119,字典表!J$1:K$65536,2,)</f>
        <v>#N/A</v>
      </c>
      <c r="C119" s="86"/>
      <c r="D119" s="86" t="e">
        <f>VLOOKUP(C119,字典表!L$1:N$65536,2,)</f>
        <v>#N/A</v>
      </c>
      <c r="E119" s="105"/>
      <c r="F119" s="86"/>
      <c r="G119" s="86" t="e">
        <f>VLOOKUP(F119,字典表!D$1:E$65524,2,)</f>
        <v>#N/A</v>
      </c>
      <c r="H119" s="106"/>
      <c r="I119" s="88"/>
      <c r="J119" s="97" t="e">
        <f>VLOOKUP(I119,字典表!B$1:C$65536,2,)</f>
        <v>#N/A</v>
      </c>
      <c r="K119" s="88"/>
      <c r="L119" s="108"/>
      <c r="M119" s="87"/>
      <c r="N119" s="86" t="e">
        <f>VLOOKUP(M119,字典表!F$1:G$65536,2,)</f>
        <v>#N/A</v>
      </c>
      <c r="O119" s="87"/>
      <c r="P119" s="86" t="e">
        <f>VLOOKUP(O119,字典表!Z$1:AA$65536,2,)</f>
        <v>#N/A</v>
      </c>
      <c r="Q119" s="87"/>
      <c r="R119" s="86" t="e">
        <f>VLOOKUP(Q119,字典表!AF$1:AG$65536,2,)</f>
        <v>#N/A</v>
      </c>
      <c r="S119" s="87"/>
      <c r="T119" s="86" t="e">
        <f>VLOOKUP(S119,字典表!AH$1:AI$65536,2,)</f>
        <v>#N/A</v>
      </c>
      <c r="U119" s="87"/>
      <c r="V119" s="88" t="e">
        <f>VLOOKUP(U119,省市!A$1:B$65536,2,)</f>
        <v>#N/A</v>
      </c>
      <c r="W119" s="87"/>
      <c r="X119" s="88" t="e">
        <f>VLOOKUP(W119,县!A$1:B$65536,2,)</f>
        <v>#N/A</v>
      </c>
      <c r="Y119" s="87"/>
      <c r="Z119" s="88" t="e">
        <f>VLOOKUP(Y119,县!A$1:B$65536,2,)</f>
        <v>#N/A</v>
      </c>
      <c r="AA119" s="87"/>
      <c r="AB119" s="109"/>
      <c r="AC119" s="87"/>
      <c r="AD119" s="86" t="e">
        <f>VLOOKUP(AC119,字典表!H$1:I$65536,2,)</f>
        <v>#N/A</v>
      </c>
      <c r="AE119" s="87"/>
      <c r="AF119" s="86" t="e">
        <f>VLOOKUP(AE119,字典表!N$1:O$65536,2,)</f>
        <v>#N/A</v>
      </c>
      <c r="AG119" s="87"/>
      <c r="AH119" s="86" t="e">
        <f>VLOOKUP(AG119,字典表!P$1:Q$62256,2,)</f>
        <v>#N/A</v>
      </c>
      <c r="AI119" s="79"/>
      <c r="AJ119" s="86" t="e">
        <f>VLOOKUP(AI119,字典表!AD$1:AE$65536,2,)</f>
        <v>#N/A</v>
      </c>
      <c r="AK119" s="87"/>
      <c r="AL119" s="137"/>
      <c r="AM119" s="103"/>
      <c r="AN119" s="87"/>
      <c r="AO119" s="86" t="e">
        <f>VLOOKUP(AN119,字典表!R$1:S$65536,2,)</f>
        <v>#N/A</v>
      </c>
      <c r="AP119" s="87"/>
      <c r="AQ119" s="86" t="e">
        <f>VLOOKUP(AP119,字典表!T$1:U$65536,2,)</f>
        <v>#N/A</v>
      </c>
      <c r="AR119" s="137"/>
      <c r="AS119" s="137"/>
      <c r="AT119" s="111"/>
      <c r="AU119" s="87"/>
      <c r="AV119" s="86" t="e">
        <f>VLOOKUP(AU119,字典表!X$1:Y$65536,2,)</f>
        <v>#N/A</v>
      </c>
      <c r="AW119" s="137"/>
      <c r="AX119" s="137"/>
      <c r="AY119" s="87"/>
      <c r="AZ119" s="87"/>
      <c r="BA119" s="92" t="e">
        <f>VLOOKUP(AZ119,字典表!X$1:Y$65536,2,)</f>
        <v>#N/A</v>
      </c>
      <c r="BB119" s="87"/>
      <c r="BC119" s="104"/>
      <c r="BD119" s="104"/>
      <c r="BE119" s="88"/>
      <c r="BF119" s="88"/>
      <c r="BG119" s="92" t="e">
        <f>VLOOKUP(BF119,字典表!X$1:Y$65536,2,)</f>
        <v>#N/A</v>
      </c>
      <c r="BH119" s="88"/>
      <c r="BI119" s="104"/>
      <c r="BJ119" s="104"/>
      <c r="BK119" s="88"/>
      <c r="BL119" s="88"/>
      <c r="BM119" s="88"/>
      <c r="BN119" s="88"/>
      <c r="BO119" s="104"/>
      <c r="BP119" s="104"/>
      <c r="BQ119" s="88"/>
      <c r="BR119" s="88"/>
      <c r="BS119" s="88"/>
      <c r="BT119" s="88"/>
      <c r="BU119" s="104"/>
      <c r="BV119" s="104"/>
      <c r="BW119" s="88"/>
      <c r="BX119" s="88"/>
      <c r="BY119" s="88"/>
      <c r="BZ119" s="88"/>
      <c r="CA119" s="87"/>
      <c r="CB119" s="87"/>
      <c r="CC119" s="87"/>
      <c r="CD119" s="86" t="e">
        <f>VLOOKUP(CC119,字典表!AB$1:AC$65536,2,)</f>
        <v>#N/A</v>
      </c>
      <c r="CE119" s="88"/>
      <c r="CF119" s="88"/>
      <c r="CG119" s="88"/>
      <c r="CH119" s="88"/>
      <c r="CI119" s="86" t="e">
        <f>VLOOKUP(CH119,字典表!AB$1:AC$65536,2,)</f>
        <v>#N/A</v>
      </c>
      <c r="CJ119" s="88"/>
      <c r="CK119" s="88"/>
      <c r="CL119" s="88"/>
      <c r="CM119" s="88"/>
      <c r="CN119" s="88"/>
      <c r="CO119" s="88"/>
      <c r="CP119" s="88"/>
      <c r="CQ119" s="88"/>
      <c r="CR119" s="88"/>
      <c r="CS119" s="88"/>
      <c r="CT119" s="88"/>
      <c r="CU119" s="88"/>
      <c r="CV119" s="88"/>
      <c r="CW119" s="88"/>
      <c r="CX119" s="88"/>
      <c r="CY119" s="88"/>
    </row>
    <row r="120" spans="1:103" s="227" customFormat="1" ht="15" customHeight="1">
      <c r="A120" s="88"/>
      <c r="B120" s="86" t="e">
        <f>VLOOKUP(A120,字典表!J$1:K$65536,2,)</f>
        <v>#N/A</v>
      </c>
      <c r="C120" s="88"/>
      <c r="D120" s="86" t="e">
        <f>VLOOKUP(C120,字典表!L$1:N$65536,2,)</f>
        <v>#N/A</v>
      </c>
      <c r="E120" s="88"/>
      <c r="F120" s="86"/>
      <c r="G120" s="86" t="e">
        <f>VLOOKUP(F120,字典表!D$1:E$65524,2,)</f>
        <v>#N/A</v>
      </c>
      <c r="H120" s="79"/>
      <c r="I120" s="88"/>
      <c r="J120" s="97" t="e">
        <f>VLOOKUP(I120,字典表!B$1:C$65536,2,)</f>
        <v>#N/A</v>
      </c>
      <c r="K120" s="88"/>
      <c r="L120" s="79"/>
      <c r="M120" s="79"/>
      <c r="N120" s="86" t="e">
        <f>VLOOKUP(M120,字典表!F$1:G$65536,2,)</f>
        <v>#N/A</v>
      </c>
      <c r="O120" s="79"/>
      <c r="P120" s="86" t="e">
        <f>VLOOKUP(O120,字典表!Z$1:AA$65536,2,)</f>
        <v>#N/A</v>
      </c>
      <c r="Q120" s="79"/>
      <c r="R120" s="86" t="e">
        <f>VLOOKUP(Q120,字典表!AF$1:AG$65536,2,)</f>
        <v>#N/A</v>
      </c>
      <c r="S120" s="79"/>
      <c r="T120" s="86" t="e">
        <f>VLOOKUP(S120,字典表!AH$1:AI$65536,2,)</f>
        <v>#N/A</v>
      </c>
      <c r="U120" s="79"/>
      <c r="V120" s="88" t="e">
        <f>VLOOKUP(U120,省市!A$1:B$65536,2,)</f>
        <v>#N/A</v>
      </c>
      <c r="W120" s="79"/>
      <c r="X120" s="88" t="e">
        <f>VLOOKUP(W120,县!A$1:B$65536,2,)</f>
        <v>#N/A</v>
      </c>
      <c r="Y120" s="79"/>
      <c r="Z120" s="88" t="e">
        <f>VLOOKUP(Y120,县!A$1:B$65536,2,)</f>
        <v>#N/A</v>
      </c>
      <c r="AA120" s="79"/>
      <c r="AB120" s="109"/>
      <c r="AC120" s="79"/>
      <c r="AD120" s="86" t="e">
        <f>VLOOKUP(AC120,字典表!H$1:I$65536,2,)</f>
        <v>#N/A</v>
      </c>
      <c r="AE120" s="79"/>
      <c r="AF120" s="86" t="e">
        <f>VLOOKUP(AE120,字典表!N$1:O$65536,2,)</f>
        <v>#N/A</v>
      </c>
      <c r="AG120" s="79"/>
      <c r="AH120" s="86" t="e">
        <f>VLOOKUP(AG120,字典表!P$1:Q$62256,2,)</f>
        <v>#N/A</v>
      </c>
      <c r="AI120" s="79"/>
      <c r="AJ120" s="86" t="e">
        <f>VLOOKUP(AI120,字典表!AD$1:AE$65536,2,)</f>
        <v>#N/A</v>
      </c>
      <c r="AK120" s="79"/>
      <c r="AL120" s="138"/>
      <c r="AM120" s="89"/>
      <c r="AN120" s="79"/>
      <c r="AO120" s="86" t="e">
        <f>VLOOKUP(AN120,字典表!R$1:S$65536,2,)</f>
        <v>#N/A</v>
      </c>
      <c r="AP120" s="79"/>
      <c r="AQ120" s="86" t="e">
        <f>VLOOKUP(AP120,字典表!T$1:U$65536,2,)</f>
        <v>#N/A</v>
      </c>
      <c r="AR120" s="137"/>
      <c r="AS120" s="137"/>
      <c r="AT120" s="80"/>
      <c r="AU120" s="79"/>
      <c r="AV120" s="86" t="e">
        <f>VLOOKUP(AU120,字典表!X$1:Y$65536,2,)</f>
        <v>#N/A</v>
      </c>
      <c r="AW120" s="137"/>
      <c r="AX120" s="137"/>
      <c r="AY120" s="79"/>
      <c r="AZ120" s="79"/>
      <c r="BA120" s="92" t="e">
        <f>VLOOKUP(AZ120,字典表!X$1:Y$65536,2,)</f>
        <v>#N/A</v>
      </c>
      <c r="BB120" s="79"/>
      <c r="BC120" s="104"/>
      <c r="BD120" s="104"/>
      <c r="BE120" s="88"/>
      <c r="BF120" s="88"/>
      <c r="BG120" s="92" t="e">
        <f>VLOOKUP(BF120,字典表!X$1:Y$65536,2,)</f>
        <v>#N/A</v>
      </c>
      <c r="BH120" s="88"/>
      <c r="BI120" s="104"/>
      <c r="BJ120" s="104"/>
      <c r="BK120" s="88"/>
      <c r="BL120" s="88"/>
      <c r="BM120" s="88"/>
      <c r="BN120" s="88"/>
      <c r="BO120" s="104"/>
      <c r="BP120" s="104"/>
      <c r="BQ120" s="88"/>
      <c r="BR120" s="88"/>
      <c r="BS120" s="88"/>
      <c r="BT120" s="88"/>
      <c r="BU120" s="104"/>
      <c r="BV120" s="104"/>
      <c r="BW120" s="88"/>
      <c r="BX120" s="88"/>
      <c r="BY120" s="88"/>
      <c r="BZ120" s="88"/>
      <c r="CA120" s="79"/>
      <c r="CB120" s="79"/>
      <c r="CC120" s="79"/>
      <c r="CD120" s="86" t="e">
        <f>VLOOKUP(CC120,字典表!AB$1:AC$65536,2,)</f>
        <v>#N/A</v>
      </c>
      <c r="CE120" s="88"/>
      <c r="CF120" s="88"/>
      <c r="CG120" s="88"/>
      <c r="CH120" s="88"/>
      <c r="CI120" s="86" t="e">
        <f>VLOOKUP(CH120,字典表!AB$1:AC$65536,2,)</f>
        <v>#N/A</v>
      </c>
      <c r="CJ120" s="88"/>
      <c r="CK120" s="88"/>
      <c r="CL120" s="88"/>
      <c r="CM120" s="88"/>
      <c r="CN120" s="88"/>
      <c r="CO120" s="88"/>
      <c r="CP120" s="88"/>
      <c r="CQ120" s="88"/>
      <c r="CR120" s="88"/>
      <c r="CS120" s="88"/>
      <c r="CT120" s="88"/>
      <c r="CU120" s="88"/>
      <c r="CV120" s="88"/>
      <c r="CW120" s="88"/>
      <c r="CX120" s="88"/>
      <c r="CY120" s="88"/>
    </row>
    <row r="121" spans="1:103" s="227" customFormat="1" ht="15" customHeight="1">
      <c r="A121" s="86"/>
      <c r="B121" s="86" t="e">
        <f>VLOOKUP(A121,字典表!J$1:K$65536,2,)</f>
        <v>#N/A</v>
      </c>
      <c r="C121" s="86"/>
      <c r="D121" s="86" t="e">
        <f>VLOOKUP(C121,字典表!L$1:N$65536,2,)</f>
        <v>#N/A</v>
      </c>
      <c r="E121" s="105"/>
      <c r="F121" s="86"/>
      <c r="G121" s="86" t="e">
        <f>VLOOKUP(F121,字典表!D$1:E$65524,2,)</f>
        <v>#N/A</v>
      </c>
      <c r="H121" s="106"/>
      <c r="I121" s="88"/>
      <c r="J121" s="97" t="e">
        <f>VLOOKUP(I121,字典表!B$1:C$65536,2,)</f>
        <v>#N/A</v>
      </c>
      <c r="K121" s="88"/>
      <c r="L121" s="108"/>
      <c r="M121" s="87"/>
      <c r="N121" s="86" t="e">
        <f>VLOOKUP(M121,字典表!F$1:G$65536,2,)</f>
        <v>#N/A</v>
      </c>
      <c r="O121" s="87"/>
      <c r="P121" s="86" t="e">
        <f>VLOOKUP(O121,字典表!Z$1:AA$65536,2,)</f>
        <v>#N/A</v>
      </c>
      <c r="Q121" s="87"/>
      <c r="R121" s="86" t="e">
        <f>VLOOKUP(Q121,字典表!AF$1:AG$65536,2,)</f>
        <v>#N/A</v>
      </c>
      <c r="S121" s="87"/>
      <c r="T121" s="86" t="e">
        <f>VLOOKUP(S121,字典表!AH$1:AI$65536,2,)</f>
        <v>#N/A</v>
      </c>
      <c r="U121" s="87"/>
      <c r="V121" s="88" t="e">
        <f>VLOOKUP(U121,省市!A$1:B$65536,2,)</f>
        <v>#N/A</v>
      </c>
      <c r="W121" s="87"/>
      <c r="X121" s="88" t="e">
        <f>VLOOKUP(W121,县!A$1:B$65536,2,)</f>
        <v>#N/A</v>
      </c>
      <c r="Y121" s="87"/>
      <c r="Z121" s="88" t="e">
        <f>VLOOKUP(Y121,县!A$1:B$65536,2,)</f>
        <v>#N/A</v>
      </c>
      <c r="AA121" s="87"/>
      <c r="AB121" s="109"/>
      <c r="AC121" s="87"/>
      <c r="AD121" s="86" t="e">
        <f>VLOOKUP(AC121,字典表!H$1:I$65536,2,)</f>
        <v>#N/A</v>
      </c>
      <c r="AE121" s="87"/>
      <c r="AF121" s="86" t="e">
        <f>VLOOKUP(AE121,字典表!N$1:O$65536,2,)</f>
        <v>#N/A</v>
      </c>
      <c r="AG121" s="87"/>
      <c r="AH121" s="86" t="e">
        <f>VLOOKUP(AG121,字典表!P$1:Q$62256,2,)</f>
        <v>#N/A</v>
      </c>
      <c r="AI121" s="87"/>
      <c r="AJ121" s="86" t="e">
        <f>VLOOKUP(AI121,字典表!AD$1:AE$65536,2,)</f>
        <v>#N/A</v>
      </c>
      <c r="AK121" s="87"/>
      <c r="AL121" s="137"/>
      <c r="AM121" s="103"/>
      <c r="AN121" s="87"/>
      <c r="AO121" s="86" t="e">
        <f>VLOOKUP(AN121,字典表!R$1:S$65536,2,)</f>
        <v>#N/A</v>
      </c>
      <c r="AP121" s="87"/>
      <c r="AQ121" s="86" t="e">
        <f>VLOOKUP(AP121,字典表!T$1:U$65536,2,)</f>
        <v>#N/A</v>
      </c>
      <c r="AR121" s="137"/>
      <c r="AS121" s="137"/>
      <c r="AT121" s="111"/>
      <c r="AU121" s="87"/>
      <c r="AV121" s="86" t="e">
        <f>VLOOKUP(AU121,字典表!X$1:Y$65536,2,)</f>
        <v>#N/A</v>
      </c>
      <c r="AW121" s="137"/>
      <c r="AX121" s="137"/>
      <c r="AY121" s="103"/>
      <c r="AZ121" s="87"/>
      <c r="BA121" s="92" t="e">
        <f>VLOOKUP(AZ121,字典表!X$1:Y$65536,2,)</f>
        <v>#N/A</v>
      </c>
      <c r="BB121" s="87"/>
      <c r="BC121" s="104"/>
      <c r="BD121" s="104"/>
      <c r="BE121" s="88"/>
      <c r="BF121" s="88"/>
      <c r="BG121" s="92" t="e">
        <f>VLOOKUP(BF121,字典表!X$1:Y$65536,2,)</f>
        <v>#N/A</v>
      </c>
      <c r="BH121" s="88"/>
      <c r="BI121" s="104"/>
      <c r="BJ121" s="104"/>
      <c r="BK121" s="88"/>
      <c r="BL121" s="88"/>
      <c r="BM121" s="88"/>
      <c r="BN121" s="88"/>
      <c r="BO121" s="104"/>
      <c r="BP121" s="104"/>
      <c r="BQ121" s="88"/>
      <c r="BR121" s="88"/>
      <c r="BS121" s="88"/>
      <c r="BT121" s="88"/>
      <c r="BU121" s="104"/>
      <c r="BV121" s="104"/>
      <c r="BW121" s="88"/>
      <c r="BX121" s="88"/>
      <c r="BY121" s="88"/>
      <c r="BZ121" s="88"/>
      <c r="CA121" s="87"/>
      <c r="CB121" s="87"/>
      <c r="CC121" s="87"/>
      <c r="CD121" s="86" t="e">
        <f>VLOOKUP(CC121,字典表!AB$1:AC$65536,2,)</f>
        <v>#N/A</v>
      </c>
      <c r="CE121" s="88"/>
      <c r="CF121" s="88"/>
      <c r="CG121" s="88"/>
      <c r="CH121" s="88"/>
      <c r="CI121" s="86" t="e">
        <f>VLOOKUP(CH121,字典表!AB$1:AC$65536,2,)</f>
        <v>#N/A</v>
      </c>
      <c r="CJ121" s="88"/>
      <c r="CK121" s="88"/>
      <c r="CL121" s="88"/>
      <c r="CM121" s="88"/>
      <c r="CN121" s="88"/>
      <c r="CO121" s="88"/>
      <c r="CP121" s="88"/>
      <c r="CQ121" s="88"/>
      <c r="CR121" s="88"/>
      <c r="CS121" s="88"/>
      <c r="CT121" s="88"/>
      <c r="CU121" s="88"/>
      <c r="CV121" s="88"/>
      <c r="CW121" s="88"/>
      <c r="CX121" s="88"/>
      <c r="CY121" s="88"/>
    </row>
    <row r="122" spans="1:103" s="227" customFormat="1" ht="15" customHeight="1">
      <c r="A122" s="86"/>
      <c r="B122" s="86" t="e">
        <f>VLOOKUP(A122,字典表!J$1:K$65536,2,)</f>
        <v>#N/A</v>
      </c>
      <c r="C122" s="86"/>
      <c r="D122" s="86" t="e">
        <f>VLOOKUP(C122,字典表!L$1:N$65536,2,)</f>
        <v>#N/A</v>
      </c>
      <c r="E122" s="105"/>
      <c r="F122" s="86"/>
      <c r="G122" s="86" t="e">
        <f>VLOOKUP(F122,字典表!D$1:E$65524,2,)</f>
        <v>#N/A</v>
      </c>
      <c r="H122" s="106"/>
      <c r="I122" s="88"/>
      <c r="J122" s="97" t="e">
        <f>VLOOKUP(I122,字典表!B$1:C$65536,2,)</f>
        <v>#N/A</v>
      </c>
      <c r="K122" s="88"/>
      <c r="L122" s="108"/>
      <c r="M122" s="87"/>
      <c r="N122" s="86" t="e">
        <f>VLOOKUP(M122,字典表!F$1:G$65536,2,)</f>
        <v>#N/A</v>
      </c>
      <c r="O122" s="87"/>
      <c r="P122" s="86" t="e">
        <f>VLOOKUP(O122,字典表!Z$1:AA$65536,2,)</f>
        <v>#N/A</v>
      </c>
      <c r="Q122" s="87"/>
      <c r="R122" s="86" t="e">
        <f>VLOOKUP(Q122,字典表!AF$1:AG$65536,2,)</f>
        <v>#N/A</v>
      </c>
      <c r="S122" s="87"/>
      <c r="T122" s="86" t="e">
        <f>VLOOKUP(S122,字典表!AH$1:AI$65536,2,)</f>
        <v>#N/A</v>
      </c>
      <c r="U122" s="87"/>
      <c r="V122" s="88" t="e">
        <f>VLOOKUP(U122,省市!A$1:B$65536,2,)</f>
        <v>#N/A</v>
      </c>
      <c r="W122" s="87"/>
      <c r="X122" s="88" t="e">
        <f>VLOOKUP(W122,县!A$1:B$65536,2,)</f>
        <v>#N/A</v>
      </c>
      <c r="Y122" s="87"/>
      <c r="Z122" s="88" t="e">
        <f>VLOOKUP(Y122,县!A$1:B$65536,2,)</f>
        <v>#N/A</v>
      </c>
      <c r="AA122" s="87"/>
      <c r="AB122" s="109"/>
      <c r="AC122" s="87"/>
      <c r="AD122" s="86" t="e">
        <f>VLOOKUP(AC122,字典表!H$1:I$65536,2,)</f>
        <v>#N/A</v>
      </c>
      <c r="AE122" s="87"/>
      <c r="AF122" s="86" t="e">
        <f>VLOOKUP(AE122,字典表!N$1:O$65536,2,)</f>
        <v>#N/A</v>
      </c>
      <c r="AG122" s="87"/>
      <c r="AH122" s="86" t="e">
        <f>VLOOKUP(AG122,字典表!P$1:Q$62256,2,)</f>
        <v>#N/A</v>
      </c>
      <c r="AI122" s="87"/>
      <c r="AJ122" s="86" t="e">
        <f>VLOOKUP(AI122,字典表!AD$1:AE$65536,2,)</f>
        <v>#N/A</v>
      </c>
      <c r="AK122" s="87"/>
      <c r="AL122" s="137"/>
      <c r="AM122" s="103"/>
      <c r="AN122" s="87"/>
      <c r="AO122" s="86" t="e">
        <f>VLOOKUP(AN122,字典表!R$1:S$65536,2,)</f>
        <v>#N/A</v>
      </c>
      <c r="AP122" s="87"/>
      <c r="AQ122" s="86" t="e">
        <f>VLOOKUP(AP122,字典表!T$1:U$65536,2,)</f>
        <v>#N/A</v>
      </c>
      <c r="AR122" s="137"/>
      <c r="AS122" s="137"/>
      <c r="AT122" s="111"/>
      <c r="AU122" s="87"/>
      <c r="AV122" s="86" t="e">
        <f>VLOOKUP(AU122,字典表!X$1:Y$65536,2,)</f>
        <v>#N/A</v>
      </c>
      <c r="AW122" s="137"/>
      <c r="AX122" s="137"/>
      <c r="AY122" s="103"/>
      <c r="AZ122" s="87"/>
      <c r="BA122" s="92" t="e">
        <f>VLOOKUP(AZ122,字典表!X$1:Y$65536,2,)</f>
        <v>#N/A</v>
      </c>
      <c r="BB122" s="87"/>
      <c r="BC122" s="104"/>
      <c r="BD122" s="104"/>
      <c r="BE122" s="88"/>
      <c r="BF122" s="88"/>
      <c r="BG122" s="92" t="e">
        <f>VLOOKUP(BF122,字典表!X$1:Y$65536,2,)</f>
        <v>#N/A</v>
      </c>
      <c r="BH122" s="88"/>
      <c r="BI122" s="104"/>
      <c r="BJ122" s="104"/>
      <c r="BK122" s="88"/>
      <c r="BL122" s="88"/>
      <c r="BM122" s="88"/>
      <c r="BN122" s="88"/>
      <c r="BO122" s="104"/>
      <c r="BP122" s="104"/>
      <c r="BQ122" s="88"/>
      <c r="BR122" s="88"/>
      <c r="BS122" s="88"/>
      <c r="BT122" s="88"/>
      <c r="BU122" s="104"/>
      <c r="BV122" s="104"/>
      <c r="BW122" s="88"/>
      <c r="BX122" s="88"/>
      <c r="BY122" s="88"/>
      <c r="BZ122" s="88"/>
      <c r="CA122" s="87"/>
      <c r="CB122" s="87"/>
      <c r="CC122" s="87"/>
      <c r="CD122" s="86" t="e">
        <f>VLOOKUP(CC122,字典表!AB$1:AC$65536,2,)</f>
        <v>#N/A</v>
      </c>
      <c r="CE122" s="88"/>
      <c r="CF122" s="88"/>
      <c r="CG122" s="88"/>
      <c r="CH122" s="88"/>
      <c r="CI122" s="86" t="e">
        <f>VLOOKUP(CH122,字典表!AB$1:AC$65536,2,)</f>
        <v>#N/A</v>
      </c>
      <c r="CJ122" s="88"/>
      <c r="CK122" s="88"/>
      <c r="CL122" s="88"/>
      <c r="CM122" s="88"/>
      <c r="CN122" s="88"/>
      <c r="CO122" s="88"/>
      <c r="CP122" s="88"/>
      <c r="CQ122" s="88"/>
      <c r="CR122" s="88"/>
      <c r="CS122" s="88"/>
      <c r="CT122" s="88"/>
      <c r="CU122" s="88"/>
      <c r="CV122" s="88"/>
      <c r="CW122" s="88"/>
      <c r="CX122" s="88"/>
      <c r="CY122" s="88"/>
    </row>
    <row r="123" spans="1:103" s="227" customFormat="1" ht="15" customHeight="1">
      <c r="A123" s="86"/>
      <c r="B123" s="86" t="e">
        <f>VLOOKUP(A123,字典表!J$1:K$65536,2,)</f>
        <v>#N/A</v>
      </c>
      <c r="C123" s="86"/>
      <c r="D123" s="86" t="e">
        <f>VLOOKUP(C123,字典表!L$1:N$65536,2,)</f>
        <v>#N/A</v>
      </c>
      <c r="E123" s="122"/>
      <c r="F123" s="86"/>
      <c r="G123" s="86" t="e">
        <f>VLOOKUP(F123,字典表!D$1:E$65524,2,)</f>
        <v>#N/A</v>
      </c>
      <c r="H123" s="136"/>
      <c r="I123" s="88"/>
      <c r="J123" s="97" t="e">
        <f>VLOOKUP(I123,字典表!B$1:C$65536,2,)</f>
        <v>#N/A</v>
      </c>
      <c r="K123" s="88"/>
      <c r="L123" s="108"/>
      <c r="M123" s="87"/>
      <c r="N123" s="86" t="e">
        <f>VLOOKUP(M123,字典表!F$1:G$65536,2,)</f>
        <v>#N/A</v>
      </c>
      <c r="O123" s="87"/>
      <c r="P123" s="86" t="e">
        <f>VLOOKUP(O123,字典表!Z$1:AA$65536,2,)</f>
        <v>#N/A</v>
      </c>
      <c r="Q123" s="87"/>
      <c r="R123" s="86" t="e">
        <f>VLOOKUP(Q123,字典表!AF$1:AG$65536,2,)</f>
        <v>#N/A</v>
      </c>
      <c r="S123" s="87"/>
      <c r="T123" s="86" t="e">
        <f>VLOOKUP(S123,字典表!AH$1:AI$65536,2,)</f>
        <v>#N/A</v>
      </c>
      <c r="U123" s="87"/>
      <c r="V123" s="88" t="e">
        <f>VLOOKUP(U123,省市!A$1:B$65536,2,)</f>
        <v>#N/A</v>
      </c>
      <c r="W123" s="87"/>
      <c r="X123" s="88" t="e">
        <f>VLOOKUP(W123,县!A$1:B$65536,2,)</f>
        <v>#N/A</v>
      </c>
      <c r="Y123" s="87"/>
      <c r="Z123" s="88" t="e">
        <f>VLOOKUP(Y123,县!A$1:B$65536,2,)</f>
        <v>#N/A</v>
      </c>
      <c r="AA123" s="87"/>
      <c r="AB123" s="109"/>
      <c r="AC123" s="87"/>
      <c r="AD123" s="86" t="e">
        <f>VLOOKUP(AC123,字典表!H$1:I$65536,2,)</f>
        <v>#N/A</v>
      </c>
      <c r="AE123" s="87"/>
      <c r="AF123" s="86" t="e">
        <f>VLOOKUP(AE123,字典表!N$1:O$65536,2,)</f>
        <v>#N/A</v>
      </c>
      <c r="AG123" s="87"/>
      <c r="AH123" s="86" t="e">
        <f>VLOOKUP(AG123,字典表!P$1:Q$62256,2,)</f>
        <v>#N/A</v>
      </c>
      <c r="AI123" s="87"/>
      <c r="AJ123" s="86" t="e">
        <f>VLOOKUP(AI123,字典表!AD$1:AE$65536,2,)</f>
        <v>#N/A</v>
      </c>
      <c r="AK123" s="87"/>
      <c r="AL123" s="137"/>
      <c r="AM123" s="103"/>
      <c r="AN123" s="87"/>
      <c r="AO123" s="86" t="e">
        <f>VLOOKUP(AN123,字典表!R$1:S$65536,2,)</f>
        <v>#N/A</v>
      </c>
      <c r="AP123" s="87"/>
      <c r="AQ123" s="86" t="e">
        <f>VLOOKUP(AP123,字典表!T$1:U$65536,2,)</f>
        <v>#N/A</v>
      </c>
      <c r="AR123" s="137"/>
      <c r="AS123" s="137"/>
      <c r="AT123" s="111"/>
      <c r="AU123" s="87"/>
      <c r="AV123" s="86" t="e">
        <f>VLOOKUP(AU123,字典表!X$1:Y$65536,2,)</f>
        <v>#N/A</v>
      </c>
      <c r="AW123" s="137"/>
      <c r="AX123" s="137"/>
      <c r="AY123" s="87"/>
      <c r="AZ123" s="87"/>
      <c r="BA123" s="92" t="e">
        <f>VLOOKUP(AZ123,字典表!X$1:Y$65536,2,)</f>
        <v>#N/A</v>
      </c>
      <c r="BB123" s="87"/>
      <c r="BC123" s="104"/>
      <c r="BD123" s="104"/>
      <c r="BE123" s="88"/>
      <c r="BF123" s="88"/>
      <c r="BG123" s="92" t="e">
        <f>VLOOKUP(BF123,字典表!X$1:Y$65536,2,)</f>
        <v>#N/A</v>
      </c>
      <c r="BH123" s="88"/>
      <c r="BI123" s="104"/>
      <c r="BJ123" s="104"/>
      <c r="BK123" s="88"/>
      <c r="BL123" s="88"/>
      <c r="BM123" s="88"/>
      <c r="BN123" s="88"/>
      <c r="BO123" s="104"/>
      <c r="BP123" s="104"/>
      <c r="BQ123" s="88"/>
      <c r="BR123" s="88"/>
      <c r="BS123" s="88"/>
      <c r="BT123" s="88"/>
      <c r="BU123" s="104"/>
      <c r="BV123" s="104"/>
      <c r="BW123" s="88"/>
      <c r="BX123" s="88"/>
      <c r="BY123" s="88"/>
      <c r="BZ123" s="88"/>
      <c r="CA123" s="87"/>
      <c r="CB123" s="87"/>
      <c r="CC123" s="87"/>
      <c r="CD123" s="86" t="e">
        <f>VLOOKUP(CC123,字典表!AB$1:AC$65536,2,)</f>
        <v>#N/A</v>
      </c>
      <c r="CE123" s="88"/>
      <c r="CF123" s="88"/>
      <c r="CG123" s="88"/>
      <c r="CH123" s="88"/>
      <c r="CI123" s="86" t="e">
        <f>VLOOKUP(CH123,字典表!AB$1:AC$65536,2,)</f>
        <v>#N/A</v>
      </c>
      <c r="CJ123" s="88"/>
      <c r="CK123" s="88"/>
      <c r="CL123" s="88"/>
      <c r="CM123" s="88"/>
      <c r="CN123" s="88"/>
      <c r="CO123" s="88"/>
      <c r="CP123" s="88"/>
      <c r="CQ123" s="88"/>
      <c r="CR123" s="88"/>
      <c r="CS123" s="88"/>
      <c r="CT123" s="88"/>
      <c r="CU123" s="88"/>
      <c r="CV123" s="88"/>
      <c r="CW123" s="88"/>
      <c r="CX123" s="88"/>
      <c r="CY123" s="88"/>
    </row>
    <row r="124" spans="1:103" s="227" customFormat="1" ht="15" customHeight="1">
      <c r="A124" s="86"/>
      <c r="B124" s="86" t="e">
        <f>VLOOKUP(A124,字典表!J$1:K$65536,2,)</f>
        <v>#N/A</v>
      </c>
      <c r="C124" s="86"/>
      <c r="D124" s="86" t="e">
        <f>VLOOKUP(C124,字典表!L$1:N$65536,2,)</f>
        <v>#N/A</v>
      </c>
      <c r="E124" s="122"/>
      <c r="F124" s="86"/>
      <c r="G124" s="86" t="e">
        <f>VLOOKUP(F124,字典表!D$1:E$65524,2,)</f>
        <v>#N/A</v>
      </c>
      <c r="H124" s="136"/>
      <c r="I124" s="88"/>
      <c r="J124" s="97" t="e">
        <f>VLOOKUP(I124,字典表!B$1:C$65536,2,)</f>
        <v>#N/A</v>
      </c>
      <c r="K124" s="88"/>
      <c r="L124" s="108"/>
      <c r="M124" s="87"/>
      <c r="N124" s="86" t="e">
        <f>VLOOKUP(M124,字典表!F$1:G$65536,2,)</f>
        <v>#N/A</v>
      </c>
      <c r="O124" s="87"/>
      <c r="P124" s="86" t="e">
        <f>VLOOKUP(O124,字典表!Z$1:AA$65536,2,)</f>
        <v>#N/A</v>
      </c>
      <c r="Q124" s="87"/>
      <c r="R124" s="86" t="e">
        <f>VLOOKUP(Q124,字典表!AF$1:AG$65536,2,)</f>
        <v>#N/A</v>
      </c>
      <c r="S124" s="87"/>
      <c r="T124" s="86" t="e">
        <f>VLOOKUP(S124,字典表!AH$1:AI$65536,2,)</f>
        <v>#N/A</v>
      </c>
      <c r="U124" s="87"/>
      <c r="V124" s="88" t="e">
        <f>VLOOKUP(U124,省市!A$1:B$65536,2,)</f>
        <v>#N/A</v>
      </c>
      <c r="W124" s="87"/>
      <c r="X124" s="88" t="e">
        <f>VLOOKUP(W124,县!A$1:B$65536,2,)</f>
        <v>#N/A</v>
      </c>
      <c r="Y124" s="87"/>
      <c r="Z124" s="88" t="e">
        <f>VLOOKUP(Y124,县!A$1:B$65536,2,)</f>
        <v>#N/A</v>
      </c>
      <c r="AA124" s="87"/>
      <c r="AB124" s="109"/>
      <c r="AC124" s="87"/>
      <c r="AD124" s="86" t="e">
        <f>VLOOKUP(AC124,字典表!H$1:I$65536,2,)</f>
        <v>#N/A</v>
      </c>
      <c r="AE124" s="87"/>
      <c r="AF124" s="86" t="e">
        <f>VLOOKUP(AE124,字典表!N$1:O$65536,2,)</f>
        <v>#N/A</v>
      </c>
      <c r="AG124" s="87"/>
      <c r="AH124" s="86" t="e">
        <f>VLOOKUP(AG124,字典表!P$1:Q$62256,2,)</f>
        <v>#N/A</v>
      </c>
      <c r="AI124" s="87"/>
      <c r="AJ124" s="86" t="e">
        <f>VLOOKUP(AI124,字典表!AD$1:AE$65536,2,)</f>
        <v>#N/A</v>
      </c>
      <c r="AK124" s="87"/>
      <c r="AL124" s="137"/>
      <c r="AM124" s="103"/>
      <c r="AN124" s="87"/>
      <c r="AO124" s="86" t="e">
        <f>VLOOKUP(AN124,字典表!R$1:S$65536,2,)</f>
        <v>#N/A</v>
      </c>
      <c r="AP124" s="87"/>
      <c r="AQ124" s="86" t="e">
        <f>VLOOKUP(AP124,字典表!T$1:U$65536,2,)</f>
        <v>#N/A</v>
      </c>
      <c r="AR124" s="137"/>
      <c r="AS124" s="137"/>
      <c r="AT124" s="111"/>
      <c r="AU124" s="87"/>
      <c r="AV124" s="86" t="e">
        <f>VLOOKUP(AU124,字典表!X$1:Y$65536,2,)</f>
        <v>#N/A</v>
      </c>
      <c r="AW124" s="137"/>
      <c r="AX124" s="137"/>
      <c r="AY124" s="87"/>
      <c r="AZ124" s="87"/>
      <c r="BA124" s="92" t="e">
        <f>VLOOKUP(AZ124,字典表!X$1:Y$65536,2,)</f>
        <v>#N/A</v>
      </c>
      <c r="BB124" s="87"/>
      <c r="BC124" s="104"/>
      <c r="BD124" s="104"/>
      <c r="BE124" s="88"/>
      <c r="BF124" s="88"/>
      <c r="BG124" s="92" t="e">
        <f>VLOOKUP(BF124,字典表!X$1:Y$65536,2,)</f>
        <v>#N/A</v>
      </c>
      <c r="BH124" s="88"/>
      <c r="BI124" s="104"/>
      <c r="BJ124" s="104"/>
      <c r="BK124" s="88"/>
      <c r="BL124" s="88"/>
      <c r="BM124" s="88"/>
      <c r="BN124" s="88"/>
      <c r="BO124" s="104"/>
      <c r="BP124" s="104"/>
      <c r="BQ124" s="88"/>
      <c r="BR124" s="88"/>
      <c r="BS124" s="88"/>
      <c r="BT124" s="88"/>
      <c r="BU124" s="104"/>
      <c r="BV124" s="104"/>
      <c r="BW124" s="88"/>
      <c r="BX124" s="88"/>
      <c r="BY124" s="88"/>
      <c r="BZ124" s="88"/>
      <c r="CA124" s="87"/>
      <c r="CB124" s="87"/>
      <c r="CC124" s="87"/>
      <c r="CD124" s="86" t="e">
        <f>VLOOKUP(CC124,字典表!AB$1:AC$65536,2,)</f>
        <v>#N/A</v>
      </c>
      <c r="CE124" s="88"/>
      <c r="CF124" s="88"/>
      <c r="CG124" s="88"/>
      <c r="CH124" s="88"/>
      <c r="CI124" s="86" t="e">
        <f>VLOOKUP(CH124,字典表!AB$1:AC$65536,2,)</f>
        <v>#N/A</v>
      </c>
      <c r="CJ124" s="88"/>
      <c r="CK124" s="88"/>
      <c r="CL124" s="88"/>
      <c r="CM124" s="88"/>
      <c r="CN124" s="88"/>
      <c r="CO124" s="88"/>
      <c r="CP124" s="88"/>
      <c r="CQ124" s="88"/>
      <c r="CR124" s="88"/>
      <c r="CS124" s="88"/>
      <c r="CT124" s="88"/>
      <c r="CU124" s="88"/>
      <c r="CV124" s="88"/>
      <c r="CW124" s="88"/>
      <c r="CX124" s="88"/>
      <c r="CY124" s="88"/>
    </row>
    <row r="125" spans="1:103" s="227" customFormat="1" ht="15" customHeight="1">
      <c r="A125" s="86"/>
      <c r="B125" s="86" t="e">
        <f>VLOOKUP(A125,字典表!J$1:K$65536,2,)</f>
        <v>#N/A</v>
      </c>
      <c r="C125" s="86"/>
      <c r="D125" s="86" t="e">
        <f>VLOOKUP(C125,字典表!L$1:N$65536,2,)</f>
        <v>#N/A</v>
      </c>
      <c r="E125" s="105"/>
      <c r="F125" s="86"/>
      <c r="G125" s="86" t="e">
        <f>VLOOKUP(F125,字典表!D$1:E$65524,2,)</f>
        <v>#N/A</v>
      </c>
      <c r="H125" s="106"/>
      <c r="I125" s="88"/>
      <c r="J125" s="97" t="e">
        <f>VLOOKUP(I125,字典表!B$1:C$65536,2,)</f>
        <v>#N/A</v>
      </c>
      <c r="K125" s="88"/>
      <c r="L125" s="108"/>
      <c r="M125" s="87"/>
      <c r="N125" s="86" t="e">
        <f>VLOOKUP(M125,字典表!F$1:G$65536,2,)</f>
        <v>#N/A</v>
      </c>
      <c r="O125" s="87"/>
      <c r="P125" s="86" t="e">
        <f>VLOOKUP(O125,字典表!Z$1:AA$65536,2,)</f>
        <v>#N/A</v>
      </c>
      <c r="Q125" s="87"/>
      <c r="R125" s="86" t="e">
        <f>VLOOKUP(Q125,字典表!AF$1:AG$65536,2,)</f>
        <v>#N/A</v>
      </c>
      <c r="S125" s="87"/>
      <c r="T125" s="86" t="e">
        <f>VLOOKUP(S125,字典表!AH$1:AI$65536,2,)</f>
        <v>#N/A</v>
      </c>
      <c r="U125" s="79"/>
      <c r="V125" s="88" t="e">
        <f>VLOOKUP(U125,省市!A$1:B$65536,2,)</f>
        <v>#N/A</v>
      </c>
      <c r="W125" s="79"/>
      <c r="X125" s="88" t="e">
        <f>VLOOKUP(W125,县!A$1:B$65536,2,)</f>
        <v>#N/A</v>
      </c>
      <c r="Y125" s="79"/>
      <c r="Z125" s="88" t="e">
        <f>VLOOKUP(Y125,县!A$1:B$65536,2,)</f>
        <v>#N/A</v>
      </c>
      <c r="AA125" s="87"/>
      <c r="AB125" s="109"/>
      <c r="AC125" s="87"/>
      <c r="AD125" s="86" t="e">
        <f>VLOOKUP(AC125,字典表!H$1:I$65536,2,)</f>
        <v>#N/A</v>
      </c>
      <c r="AE125" s="79"/>
      <c r="AF125" s="86" t="e">
        <f>VLOOKUP(AE125,字典表!N$1:O$65536,2,)</f>
        <v>#N/A</v>
      </c>
      <c r="AG125" s="87"/>
      <c r="AH125" s="86" t="e">
        <f>VLOOKUP(AG125,字典表!P$1:Q$62256,2,)</f>
        <v>#N/A</v>
      </c>
      <c r="AI125" s="87"/>
      <c r="AJ125" s="86" t="e">
        <f>VLOOKUP(AI125,字典表!AD$1:AE$65536,2,)</f>
        <v>#N/A</v>
      </c>
      <c r="AK125" s="87"/>
      <c r="AL125" s="137"/>
      <c r="AM125" s="103"/>
      <c r="AN125" s="87"/>
      <c r="AO125" s="86" t="e">
        <f>VLOOKUP(AN125,字典表!R$1:S$65536,2,)</f>
        <v>#N/A</v>
      </c>
      <c r="AP125" s="87"/>
      <c r="AQ125" s="86" t="e">
        <f>VLOOKUP(AP125,字典表!T$1:U$65536,2,)</f>
        <v>#N/A</v>
      </c>
      <c r="AR125" s="137"/>
      <c r="AS125" s="137"/>
      <c r="AT125" s="80"/>
      <c r="AU125" s="87"/>
      <c r="AV125" s="86" t="e">
        <f>VLOOKUP(AU125,字典表!X$1:Y$65536,2,)</f>
        <v>#N/A</v>
      </c>
      <c r="AW125" s="137"/>
      <c r="AX125" s="137"/>
      <c r="AY125" s="87"/>
      <c r="AZ125" s="87"/>
      <c r="BA125" s="92" t="e">
        <f>VLOOKUP(AZ125,字典表!X$1:Y$65536,2,)</f>
        <v>#N/A</v>
      </c>
      <c r="BB125" s="87"/>
      <c r="BC125" s="104"/>
      <c r="BD125" s="104"/>
      <c r="BE125" s="88"/>
      <c r="BF125" s="88"/>
      <c r="BG125" s="92" t="e">
        <f>VLOOKUP(BF125,字典表!X$1:Y$65536,2,)</f>
        <v>#N/A</v>
      </c>
      <c r="BH125" s="88"/>
      <c r="BI125" s="104"/>
      <c r="BJ125" s="104"/>
      <c r="BK125" s="88"/>
      <c r="BL125" s="88"/>
      <c r="BM125" s="88"/>
      <c r="BN125" s="88"/>
      <c r="BO125" s="104"/>
      <c r="BP125" s="104"/>
      <c r="BQ125" s="88"/>
      <c r="BR125" s="88"/>
      <c r="BS125" s="88"/>
      <c r="BT125" s="88"/>
      <c r="BU125" s="104"/>
      <c r="BV125" s="104"/>
      <c r="BW125" s="88"/>
      <c r="BX125" s="88"/>
      <c r="BY125" s="88"/>
      <c r="BZ125" s="88"/>
      <c r="CA125" s="87"/>
      <c r="CB125" s="87"/>
      <c r="CC125" s="87"/>
      <c r="CD125" s="86" t="e">
        <f>VLOOKUP(CC125,字典表!AB$1:AC$65536,2,)</f>
        <v>#N/A</v>
      </c>
      <c r="CE125" s="88"/>
      <c r="CF125" s="88"/>
      <c r="CG125" s="88"/>
      <c r="CH125" s="88"/>
      <c r="CI125" s="86" t="e">
        <f>VLOOKUP(CH125,字典表!AB$1:AC$65536,2,)</f>
        <v>#N/A</v>
      </c>
      <c r="CJ125" s="88"/>
      <c r="CK125" s="88"/>
      <c r="CL125" s="88"/>
      <c r="CM125" s="88"/>
      <c r="CN125" s="88"/>
      <c r="CO125" s="88"/>
      <c r="CP125" s="88"/>
      <c r="CQ125" s="88"/>
      <c r="CR125" s="88"/>
      <c r="CS125" s="88"/>
      <c r="CT125" s="88"/>
      <c r="CU125" s="88"/>
      <c r="CV125" s="88"/>
      <c r="CW125" s="88"/>
      <c r="CX125" s="88"/>
      <c r="CY125" s="88"/>
    </row>
    <row r="126" spans="1:103" s="227" customFormat="1" ht="15" customHeight="1">
      <c r="A126" s="88"/>
      <c r="B126" s="86" t="e">
        <f>VLOOKUP(A126,字典表!J$1:K$65536,2,)</f>
        <v>#N/A</v>
      </c>
      <c r="C126" s="88"/>
      <c r="D126" s="86" t="e">
        <f>VLOOKUP(C126,字典表!L$1:N$65536,2,)</f>
        <v>#N/A</v>
      </c>
      <c r="E126" s="88"/>
      <c r="F126" s="86"/>
      <c r="G126" s="86" t="e">
        <f>VLOOKUP(F126,字典表!D$1:E$65524,2,)</f>
        <v>#N/A</v>
      </c>
      <c r="H126" s="79"/>
      <c r="I126" s="88"/>
      <c r="J126" s="97" t="e">
        <f>VLOOKUP(I126,字典表!B$1:C$65536,2,)</f>
        <v>#N/A</v>
      </c>
      <c r="K126" s="88"/>
      <c r="L126" s="79"/>
      <c r="M126" s="79"/>
      <c r="N126" s="86" t="e">
        <f>VLOOKUP(M126,字典表!F$1:G$65536,2,)</f>
        <v>#N/A</v>
      </c>
      <c r="O126" s="79"/>
      <c r="P126" s="86" t="e">
        <f>VLOOKUP(O126,字典表!Z$1:AA$65536,2,)</f>
        <v>#N/A</v>
      </c>
      <c r="Q126" s="79"/>
      <c r="R126" s="86" t="e">
        <f>VLOOKUP(Q126,字典表!AF$1:AG$65536,2,)</f>
        <v>#N/A</v>
      </c>
      <c r="S126" s="79"/>
      <c r="T126" s="86" t="e">
        <f>VLOOKUP(S126,字典表!AH$1:AI$65536,2,)</f>
        <v>#N/A</v>
      </c>
      <c r="U126" s="79"/>
      <c r="V126" s="88" t="e">
        <f>VLOOKUP(U126,省市!A$1:B$65536,2,)</f>
        <v>#N/A</v>
      </c>
      <c r="W126" s="79"/>
      <c r="X126" s="88" t="e">
        <f>VLOOKUP(W126,县!A$1:B$65536,2,)</f>
        <v>#N/A</v>
      </c>
      <c r="Y126" s="79"/>
      <c r="Z126" s="88" t="e">
        <f>VLOOKUP(Y126,县!A$1:B$65536,2,)</f>
        <v>#N/A</v>
      </c>
      <c r="AA126" s="79"/>
      <c r="AB126" s="109"/>
      <c r="AC126" s="79"/>
      <c r="AD126" s="86" t="e">
        <f>VLOOKUP(AC126,字典表!H$1:I$65536,2,)</f>
        <v>#N/A</v>
      </c>
      <c r="AE126" s="79"/>
      <c r="AF126" s="86" t="e">
        <f>VLOOKUP(AE126,字典表!N$1:O$65536,2,)</f>
        <v>#N/A</v>
      </c>
      <c r="AG126" s="79"/>
      <c r="AH126" s="86" t="e">
        <f>VLOOKUP(AG126,字典表!P$1:Q$62256,2,)</f>
        <v>#N/A</v>
      </c>
      <c r="AI126" s="79"/>
      <c r="AJ126" s="86" t="e">
        <f>VLOOKUP(AI126,字典表!AD$1:AE$65536,2,)</f>
        <v>#N/A</v>
      </c>
      <c r="AK126" s="79"/>
      <c r="AL126" s="138"/>
      <c r="AM126" s="89"/>
      <c r="AN126" s="79"/>
      <c r="AO126" s="86" t="e">
        <f>VLOOKUP(AN126,字典表!R$1:S$65536,2,)</f>
        <v>#N/A</v>
      </c>
      <c r="AP126" s="79"/>
      <c r="AQ126" s="86" t="e">
        <f>VLOOKUP(AP126,字典表!T$1:U$65536,2,)</f>
        <v>#N/A</v>
      </c>
      <c r="AR126" s="137"/>
      <c r="AS126" s="137"/>
      <c r="AT126" s="80"/>
      <c r="AU126" s="79"/>
      <c r="AV126" s="86" t="e">
        <f>VLOOKUP(AU126,字典表!X$1:Y$65536,2,)</f>
        <v>#N/A</v>
      </c>
      <c r="AW126" s="137"/>
      <c r="AX126" s="137"/>
      <c r="AY126" s="79"/>
      <c r="AZ126" s="79"/>
      <c r="BA126" s="92" t="e">
        <f>VLOOKUP(AZ126,字典表!X$1:Y$65536,2,)</f>
        <v>#N/A</v>
      </c>
      <c r="BB126" s="79"/>
      <c r="BC126" s="104"/>
      <c r="BD126" s="104"/>
      <c r="BE126" s="88"/>
      <c r="BF126" s="88"/>
      <c r="BG126" s="92" t="e">
        <f>VLOOKUP(BF126,字典表!X$1:Y$65536,2,)</f>
        <v>#N/A</v>
      </c>
      <c r="BH126" s="88"/>
      <c r="BI126" s="104"/>
      <c r="BJ126" s="104"/>
      <c r="BK126" s="88"/>
      <c r="BL126" s="88"/>
      <c r="BM126" s="88"/>
      <c r="BN126" s="88"/>
      <c r="BO126" s="104"/>
      <c r="BP126" s="104"/>
      <c r="BQ126" s="88"/>
      <c r="BR126" s="88"/>
      <c r="BS126" s="88"/>
      <c r="BT126" s="88"/>
      <c r="BU126" s="104"/>
      <c r="BV126" s="104"/>
      <c r="BW126" s="88"/>
      <c r="BX126" s="88"/>
      <c r="BY126" s="88"/>
      <c r="BZ126" s="88"/>
      <c r="CA126" s="79"/>
      <c r="CB126" s="79"/>
      <c r="CC126" s="79"/>
      <c r="CD126" s="86" t="e">
        <f>VLOOKUP(CC126,字典表!AB$1:AC$65536,2,)</f>
        <v>#N/A</v>
      </c>
      <c r="CE126" s="88"/>
      <c r="CF126" s="88"/>
      <c r="CG126" s="88"/>
      <c r="CH126" s="88"/>
      <c r="CI126" s="86" t="e">
        <f>VLOOKUP(CH126,字典表!AB$1:AC$65536,2,)</f>
        <v>#N/A</v>
      </c>
      <c r="CJ126" s="88"/>
      <c r="CK126" s="88"/>
      <c r="CL126" s="88"/>
      <c r="CM126" s="88"/>
      <c r="CN126" s="88"/>
      <c r="CO126" s="88"/>
      <c r="CP126" s="88"/>
      <c r="CQ126" s="88"/>
      <c r="CR126" s="88"/>
      <c r="CS126" s="88"/>
      <c r="CT126" s="88"/>
      <c r="CU126" s="88"/>
      <c r="CV126" s="88"/>
      <c r="CW126" s="88"/>
      <c r="CX126" s="88"/>
      <c r="CY126" s="88"/>
    </row>
    <row r="127" spans="1:103" s="227" customFormat="1" ht="15" customHeight="1">
      <c r="A127" s="88"/>
      <c r="B127" s="86" t="e">
        <f>VLOOKUP(A127,字典表!J$1:K$65536,2,)</f>
        <v>#N/A</v>
      </c>
      <c r="C127" s="88"/>
      <c r="D127" s="86" t="e">
        <f>VLOOKUP(C127,字典表!L$1:N$65536,2,)</f>
        <v>#N/A</v>
      </c>
      <c r="E127" s="88"/>
      <c r="F127" s="86"/>
      <c r="G127" s="86" t="e">
        <f>VLOOKUP(F127,字典表!D$1:E$65524,2,)</f>
        <v>#N/A</v>
      </c>
      <c r="H127" s="79"/>
      <c r="I127" s="88"/>
      <c r="J127" s="97" t="e">
        <f>VLOOKUP(I127,字典表!B$1:C$65536,2,)</f>
        <v>#N/A</v>
      </c>
      <c r="K127" s="88"/>
      <c r="L127" s="79"/>
      <c r="M127" s="79"/>
      <c r="N127" s="86" t="e">
        <f>VLOOKUP(M127,字典表!F$1:G$65536,2,)</f>
        <v>#N/A</v>
      </c>
      <c r="O127" s="79"/>
      <c r="P127" s="86" t="e">
        <f>VLOOKUP(O127,字典表!Z$1:AA$65536,2,)</f>
        <v>#N/A</v>
      </c>
      <c r="Q127" s="79"/>
      <c r="R127" s="86" t="e">
        <f>VLOOKUP(Q127,字典表!AF$1:AG$65536,2,)</f>
        <v>#N/A</v>
      </c>
      <c r="S127" s="79"/>
      <c r="T127" s="86" t="e">
        <f>VLOOKUP(S127,字典表!AH$1:AI$65536,2,)</f>
        <v>#N/A</v>
      </c>
      <c r="U127" s="79"/>
      <c r="V127" s="88" t="e">
        <f>VLOOKUP(U127,省市!A$1:B$65536,2,)</f>
        <v>#N/A</v>
      </c>
      <c r="W127" s="79"/>
      <c r="X127" s="88" t="e">
        <f>VLOOKUP(W127,县!A$1:B$65536,2,)</f>
        <v>#N/A</v>
      </c>
      <c r="Y127" s="79"/>
      <c r="Z127" s="88" t="e">
        <f>VLOOKUP(Y127,县!A$1:B$65536,2,)</f>
        <v>#N/A</v>
      </c>
      <c r="AA127" s="79"/>
      <c r="AB127" s="109"/>
      <c r="AC127" s="79"/>
      <c r="AD127" s="86" t="e">
        <f>VLOOKUP(AC127,字典表!H$1:I$65536,2,)</f>
        <v>#N/A</v>
      </c>
      <c r="AE127" s="79"/>
      <c r="AF127" s="86" t="e">
        <f>VLOOKUP(AE127,字典表!N$1:O$65536,2,)</f>
        <v>#N/A</v>
      </c>
      <c r="AG127" s="79"/>
      <c r="AH127" s="86" t="e">
        <f>VLOOKUP(AG127,字典表!P$1:Q$62256,2,)</f>
        <v>#N/A</v>
      </c>
      <c r="AI127" s="79"/>
      <c r="AJ127" s="86" t="e">
        <f>VLOOKUP(AI127,字典表!AD$1:AE$65536,2,)</f>
        <v>#N/A</v>
      </c>
      <c r="AK127" s="79"/>
      <c r="AL127" s="138"/>
      <c r="AM127" s="89"/>
      <c r="AN127" s="79"/>
      <c r="AO127" s="86" t="e">
        <f>VLOOKUP(AN127,字典表!R$1:S$65536,2,)</f>
        <v>#N/A</v>
      </c>
      <c r="AP127" s="79"/>
      <c r="AQ127" s="86" t="e">
        <f>VLOOKUP(AP127,字典表!T$1:U$65536,2,)</f>
        <v>#N/A</v>
      </c>
      <c r="AR127" s="137"/>
      <c r="AS127" s="137"/>
      <c r="AT127" s="80"/>
      <c r="AU127" s="79"/>
      <c r="AV127" s="86" t="e">
        <f>VLOOKUP(AU127,字典表!X$1:Y$65536,2,)</f>
        <v>#N/A</v>
      </c>
      <c r="AW127" s="137"/>
      <c r="AX127" s="137"/>
      <c r="AY127" s="79"/>
      <c r="AZ127" s="79"/>
      <c r="BA127" s="92" t="e">
        <f>VLOOKUP(AZ127,字典表!X$1:Y$65536,2,)</f>
        <v>#N/A</v>
      </c>
      <c r="BB127" s="79"/>
      <c r="BC127" s="104"/>
      <c r="BD127" s="104"/>
      <c r="BE127" s="88"/>
      <c r="BF127" s="88"/>
      <c r="BG127" s="92" t="e">
        <f>VLOOKUP(BF127,字典表!X$1:Y$65536,2,)</f>
        <v>#N/A</v>
      </c>
      <c r="BH127" s="88"/>
      <c r="BI127" s="104"/>
      <c r="BJ127" s="104"/>
      <c r="BK127" s="88"/>
      <c r="BL127" s="88"/>
      <c r="BM127" s="88"/>
      <c r="BN127" s="88"/>
      <c r="BO127" s="104"/>
      <c r="BP127" s="104"/>
      <c r="BQ127" s="88"/>
      <c r="BR127" s="88"/>
      <c r="BS127" s="88"/>
      <c r="BT127" s="88"/>
      <c r="BU127" s="104"/>
      <c r="BV127" s="104"/>
      <c r="BW127" s="88"/>
      <c r="BX127" s="88"/>
      <c r="BY127" s="88"/>
      <c r="BZ127" s="88"/>
      <c r="CA127" s="79"/>
      <c r="CB127" s="79"/>
      <c r="CC127" s="79"/>
      <c r="CD127" s="86" t="e">
        <f>VLOOKUP(CC127,字典表!AB$1:AC$65536,2,)</f>
        <v>#N/A</v>
      </c>
      <c r="CE127" s="88"/>
      <c r="CF127" s="88"/>
      <c r="CG127" s="88"/>
      <c r="CH127" s="88"/>
      <c r="CI127" s="86" t="e">
        <f>VLOOKUP(CH127,字典表!AB$1:AC$65536,2,)</f>
        <v>#N/A</v>
      </c>
      <c r="CJ127" s="88"/>
      <c r="CK127" s="88"/>
      <c r="CL127" s="88"/>
      <c r="CM127" s="88"/>
      <c r="CN127" s="88"/>
      <c r="CO127" s="88"/>
      <c r="CP127" s="88"/>
      <c r="CQ127" s="88"/>
      <c r="CR127" s="88"/>
      <c r="CS127" s="88"/>
      <c r="CT127" s="88"/>
      <c r="CU127" s="88"/>
      <c r="CV127" s="88"/>
      <c r="CW127" s="88"/>
      <c r="CX127" s="88"/>
      <c r="CY127" s="88"/>
    </row>
    <row r="128" spans="1:103" s="227" customFormat="1" ht="15" customHeight="1">
      <c r="A128" s="88"/>
      <c r="B128" s="86" t="e">
        <f>VLOOKUP(A128,字典表!J$1:K$65536,2,)</f>
        <v>#N/A</v>
      </c>
      <c r="C128" s="88"/>
      <c r="D128" s="86" t="e">
        <f>VLOOKUP(C128,字典表!L$1:N$65536,2,)</f>
        <v>#N/A</v>
      </c>
      <c r="E128" s="88"/>
      <c r="F128" s="86"/>
      <c r="G128" s="86" t="e">
        <f>VLOOKUP(F128,字典表!D$1:E$65524,2,)</f>
        <v>#N/A</v>
      </c>
      <c r="H128" s="79"/>
      <c r="I128" s="88"/>
      <c r="J128" s="97" t="e">
        <f>VLOOKUP(I128,字典表!B$1:C$65536,2,)</f>
        <v>#N/A</v>
      </c>
      <c r="K128" s="88"/>
      <c r="L128" s="79"/>
      <c r="M128" s="79"/>
      <c r="N128" s="86" t="e">
        <f>VLOOKUP(M128,字典表!F$1:G$65536,2,)</f>
        <v>#N/A</v>
      </c>
      <c r="O128" s="79"/>
      <c r="P128" s="86" t="e">
        <f>VLOOKUP(O128,字典表!Z$1:AA$65536,2,)</f>
        <v>#N/A</v>
      </c>
      <c r="Q128" s="79"/>
      <c r="R128" s="86" t="e">
        <f>VLOOKUP(Q128,字典表!AF$1:AG$65536,2,)</f>
        <v>#N/A</v>
      </c>
      <c r="S128" s="79"/>
      <c r="T128" s="86" t="e">
        <f>VLOOKUP(S128,字典表!AH$1:AI$65536,2,)</f>
        <v>#N/A</v>
      </c>
      <c r="U128" s="79"/>
      <c r="V128" s="88" t="e">
        <f>VLOOKUP(U128,省市!A$1:B$65536,2,)</f>
        <v>#N/A</v>
      </c>
      <c r="W128" s="79"/>
      <c r="X128" s="88" t="e">
        <f>VLOOKUP(W128,县!A$1:B$65536,2,)</f>
        <v>#N/A</v>
      </c>
      <c r="Y128" s="79"/>
      <c r="Z128" s="88" t="e">
        <f>VLOOKUP(Y128,县!A$1:B$65536,2,)</f>
        <v>#N/A</v>
      </c>
      <c r="AA128" s="79"/>
      <c r="AB128" s="90"/>
      <c r="AC128" s="79"/>
      <c r="AD128" s="86" t="e">
        <f>VLOOKUP(AC128,字典表!H$1:I$65536,2,)</f>
        <v>#N/A</v>
      </c>
      <c r="AE128" s="79"/>
      <c r="AF128" s="86" t="e">
        <f>VLOOKUP(AE128,字典表!N$1:O$65536,2,)</f>
        <v>#N/A</v>
      </c>
      <c r="AG128" s="79"/>
      <c r="AH128" s="86" t="e">
        <f>VLOOKUP(AG128,字典表!P$1:Q$62256,2,)</f>
        <v>#N/A</v>
      </c>
      <c r="AI128" s="79"/>
      <c r="AJ128" s="86" t="e">
        <f>VLOOKUP(AI128,字典表!AD$1:AE$65536,2,)</f>
        <v>#N/A</v>
      </c>
      <c r="AK128" s="79"/>
      <c r="AL128" s="138"/>
      <c r="AM128" s="89"/>
      <c r="AN128" s="79"/>
      <c r="AO128" s="86" t="e">
        <f>VLOOKUP(AN128,字典表!R$1:S$65536,2,)</f>
        <v>#N/A</v>
      </c>
      <c r="AP128" s="79"/>
      <c r="AQ128" s="86" t="e">
        <f>VLOOKUP(AP128,字典表!T$1:U$65536,2,)</f>
        <v>#N/A</v>
      </c>
      <c r="AR128" s="137"/>
      <c r="AS128" s="137"/>
      <c r="AT128" s="80"/>
      <c r="AU128" s="79"/>
      <c r="AV128" s="86" t="e">
        <f>VLOOKUP(AU128,字典表!X$1:Y$65536,2,)</f>
        <v>#N/A</v>
      </c>
      <c r="AW128" s="137"/>
      <c r="AX128" s="137"/>
      <c r="AY128" s="79"/>
      <c r="AZ128" s="79"/>
      <c r="BA128" s="92" t="e">
        <f>VLOOKUP(AZ128,字典表!X$1:Y$65536,2,)</f>
        <v>#N/A</v>
      </c>
      <c r="BB128" s="79"/>
      <c r="BC128" s="104"/>
      <c r="BD128" s="104"/>
      <c r="BE128" s="88"/>
      <c r="BF128" s="88"/>
      <c r="BG128" s="92" t="e">
        <f>VLOOKUP(BF128,字典表!X$1:Y$65536,2,)</f>
        <v>#N/A</v>
      </c>
      <c r="BH128" s="88"/>
      <c r="BI128" s="104"/>
      <c r="BJ128" s="104"/>
      <c r="BK128" s="88"/>
      <c r="BL128" s="88"/>
      <c r="BM128" s="88"/>
      <c r="BN128" s="88"/>
      <c r="BO128" s="104"/>
      <c r="BP128" s="104"/>
      <c r="BQ128" s="88"/>
      <c r="BR128" s="88"/>
      <c r="BS128" s="88"/>
      <c r="BT128" s="88"/>
      <c r="BU128" s="104"/>
      <c r="BV128" s="104"/>
      <c r="BW128" s="88"/>
      <c r="BX128" s="88"/>
      <c r="BY128" s="88"/>
      <c r="BZ128" s="88"/>
      <c r="CA128" s="79"/>
      <c r="CB128" s="79"/>
      <c r="CC128" s="79"/>
      <c r="CD128" s="86" t="e">
        <f>VLOOKUP(CC128,字典表!AB$1:AC$65536,2,)</f>
        <v>#N/A</v>
      </c>
      <c r="CE128" s="88"/>
      <c r="CF128" s="88"/>
      <c r="CG128" s="88"/>
      <c r="CH128" s="88"/>
      <c r="CI128" s="86" t="e">
        <f>VLOOKUP(CH128,字典表!AB$1:AC$65536,2,)</f>
        <v>#N/A</v>
      </c>
      <c r="CJ128" s="88"/>
      <c r="CK128" s="88"/>
      <c r="CL128" s="88"/>
      <c r="CM128" s="88"/>
      <c r="CN128" s="88"/>
      <c r="CO128" s="88"/>
      <c r="CP128" s="88"/>
      <c r="CQ128" s="88"/>
      <c r="CR128" s="88"/>
      <c r="CS128" s="88"/>
      <c r="CT128" s="88"/>
      <c r="CU128" s="88"/>
      <c r="CV128" s="88"/>
      <c r="CW128" s="88"/>
      <c r="CX128" s="88"/>
      <c r="CY128" s="88"/>
    </row>
    <row r="129" spans="1:103" s="227" customFormat="1" ht="15" customHeight="1">
      <c r="A129" s="121"/>
      <c r="B129" s="86" t="e">
        <f>VLOOKUP(A129,字典表!J$1:K$65536,2,)</f>
        <v>#N/A</v>
      </c>
      <c r="C129" s="121"/>
      <c r="D129" s="86" t="e">
        <f>VLOOKUP(C129,字典表!L$1:N$65536,2,)</f>
        <v>#N/A</v>
      </c>
      <c r="E129" s="121"/>
      <c r="F129" s="86"/>
      <c r="G129" s="86" t="e">
        <f>VLOOKUP(F129,字典表!D$1:E$65524,2,)</f>
        <v>#N/A</v>
      </c>
      <c r="H129" s="106"/>
      <c r="I129" s="88"/>
      <c r="J129" s="97" t="e">
        <f>VLOOKUP(I129,字典表!B$1:C$65536,2,)</f>
        <v>#N/A</v>
      </c>
      <c r="K129" s="88"/>
      <c r="L129" s="108"/>
      <c r="M129" s="79"/>
      <c r="N129" s="86" t="e">
        <f>VLOOKUP(M129,字典表!F$1:G$65536,2,)</f>
        <v>#N/A</v>
      </c>
      <c r="O129" s="79"/>
      <c r="P129" s="86" t="e">
        <f>VLOOKUP(O129,字典表!Z$1:AA$65536,2,)</f>
        <v>#N/A</v>
      </c>
      <c r="Q129" s="79"/>
      <c r="R129" s="86" t="e">
        <f>VLOOKUP(Q129,字典表!AF$1:AG$65536,2,)</f>
        <v>#N/A</v>
      </c>
      <c r="S129" s="79"/>
      <c r="T129" s="86" t="e">
        <f>VLOOKUP(S129,字典表!AH$1:AI$65536,2,)</f>
        <v>#N/A</v>
      </c>
      <c r="U129" s="87"/>
      <c r="V129" s="88" t="e">
        <f>VLOOKUP(U129,省市!A$1:B$65536,2,)</f>
        <v>#N/A</v>
      </c>
      <c r="W129" s="87"/>
      <c r="X129" s="88" t="e">
        <f>VLOOKUP(W129,县!A$1:B$65536,2,)</f>
        <v>#N/A</v>
      </c>
      <c r="Y129" s="87"/>
      <c r="Z129" s="88" t="e">
        <f>VLOOKUP(Y129,县!A$1:B$65536,2,)</f>
        <v>#N/A</v>
      </c>
      <c r="AA129" s="87"/>
      <c r="AB129" s="109"/>
      <c r="AC129" s="79"/>
      <c r="AD129" s="86" t="e">
        <f>VLOOKUP(AC129,字典表!H$1:I$65536,2,)</f>
        <v>#N/A</v>
      </c>
      <c r="AE129" s="79"/>
      <c r="AF129" s="86" t="e">
        <f>VLOOKUP(AE129,字典表!N$1:O$65536,2,)</f>
        <v>#N/A</v>
      </c>
      <c r="AG129" s="79"/>
      <c r="AH129" s="86" t="e">
        <f>VLOOKUP(AG129,字典表!P$1:Q$62256,2,)</f>
        <v>#N/A</v>
      </c>
      <c r="AI129" s="139"/>
      <c r="AJ129" s="86" t="e">
        <f>VLOOKUP(AI129,字典表!AD$1:AE$65536,2,)</f>
        <v>#N/A</v>
      </c>
      <c r="AK129" s="79"/>
      <c r="AL129" s="89"/>
      <c r="AM129" s="103"/>
      <c r="AN129" s="79"/>
      <c r="AO129" s="86" t="e">
        <f>VLOOKUP(AN129,字典表!R$1:S$65536,2,)</f>
        <v>#N/A</v>
      </c>
      <c r="AP129" s="79"/>
      <c r="AQ129" s="86" t="e">
        <f>VLOOKUP(AP129,字典表!T$1:U$65536,2,)</f>
        <v>#N/A</v>
      </c>
      <c r="AR129" s="89"/>
      <c r="AS129" s="89"/>
      <c r="AT129" s="80"/>
      <c r="AU129" s="79"/>
      <c r="AV129" s="86" t="e">
        <f>VLOOKUP(AU129,字典表!X$1:Y$65536,2,)</f>
        <v>#N/A</v>
      </c>
      <c r="AW129" s="89"/>
      <c r="AX129" s="89"/>
      <c r="AY129" s="87"/>
      <c r="AZ129" s="87"/>
      <c r="BA129" s="92" t="e">
        <f>VLOOKUP(AZ129,字典表!X$1:Y$65536,2,)</f>
        <v>#N/A</v>
      </c>
      <c r="BB129" s="87"/>
      <c r="BC129" s="104"/>
      <c r="BD129" s="104"/>
      <c r="BE129" s="88"/>
      <c r="BF129" s="88"/>
      <c r="BG129" s="92" t="e">
        <f>VLOOKUP(BF129,字典表!X$1:Y$65536,2,)</f>
        <v>#N/A</v>
      </c>
      <c r="BH129" s="88"/>
      <c r="BI129" s="104"/>
      <c r="BJ129" s="104"/>
      <c r="BK129" s="88"/>
      <c r="BL129" s="88"/>
      <c r="BM129" s="88"/>
      <c r="BN129" s="88"/>
      <c r="BO129" s="104"/>
      <c r="BP129" s="104"/>
      <c r="BQ129" s="88"/>
      <c r="BR129" s="88"/>
      <c r="BS129" s="88"/>
      <c r="BT129" s="88"/>
      <c r="BU129" s="104"/>
      <c r="BV129" s="104"/>
      <c r="BW129" s="88"/>
      <c r="BX129" s="88"/>
      <c r="BY129" s="88"/>
      <c r="BZ129" s="88"/>
      <c r="CA129" s="87"/>
      <c r="CB129" s="87"/>
      <c r="CC129" s="79"/>
      <c r="CD129" s="86" t="e">
        <f>VLOOKUP(CC129,字典表!AB$1:AC$65536,2,)</f>
        <v>#N/A</v>
      </c>
      <c r="CE129" s="88"/>
      <c r="CF129" s="88"/>
      <c r="CG129" s="88"/>
      <c r="CH129" s="88"/>
      <c r="CI129" s="86" t="e">
        <f>VLOOKUP(CH129,字典表!AB$1:AC$65536,2,)</f>
        <v>#N/A</v>
      </c>
      <c r="CJ129" s="88"/>
      <c r="CK129" s="88"/>
      <c r="CL129" s="88"/>
      <c r="CM129" s="88"/>
      <c r="CN129" s="88"/>
      <c r="CO129" s="88"/>
      <c r="CP129" s="88"/>
      <c r="CQ129" s="88"/>
      <c r="CR129" s="88"/>
      <c r="CS129" s="88"/>
      <c r="CT129" s="88"/>
      <c r="CU129" s="88"/>
      <c r="CV129" s="88"/>
      <c r="CW129" s="88"/>
      <c r="CX129" s="88"/>
      <c r="CY129" s="88"/>
    </row>
    <row r="130" spans="1:103" s="227" customFormat="1" ht="15" customHeight="1">
      <c r="A130" s="86"/>
      <c r="B130" s="86" t="e">
        <f>VLOOKUP(A130,字典表!J$1:K$65536,2,)</f>
        <v>#N/A</v>
      </c>
      <c r="C130" s="86"/>
      <c r="D130" s="86" t="e">
        <f>VLOOKUP(C130,字典表!L$1:N$65536,2,)</f>
        <v>#N/A</v>
      </c>
      <c r="E130" s="105"/>
      <c r="F130" s="86"/>
      <c r="G130" s="86" t="e">
        <f>VLOOKUP(F130,字典表!D$1:E$65524,2,)</f>
        <v>#N/A</v>
      </c>
      <c r="H130" s="106"/>
      <c r="I130" s="88"/>
      <c r="J130" s="97" t="e">
        <f>VLOOKUP(I130,字典表!B$1:C$65536,2,)</f>
        <v>#N/A</v>
      </c>
      <c r="K130" s="88"/>
      <c r="L130" s="125"/>
      <c r="M130" s="87"/>
      <c r="N130" s="86" t="e">
        <f>VLOOKUP(M130,字典表!F$1:G$65536,2,)</f>
        <v>#N/A</v>
      </c>
      <c r="O130" s="87"/>
      <c r="P130" s="86" t="e">
        <f>VLOOKUP(O130,字典表!Z$1:AA$65536,2,)</f>
        <v>#N/A</v>
      </c>
      <c r="Q130" s="87"/>
      <c r="R130" s="86" t="e">
        <f>VLOOKUP(Q130,字典表!AF$1:AG$65536,2,)</f>
        <v>#N/A</v>
      </c>
      <c r="S130" s="87"/>
      <c r="T130" s="86" t="e">
        <f>VLOOKUP(S130,字典表!AH$1:AI$65536,2,)</f>
        <v>#N/A</v>
      </c>
      <c r="U130" s="87"/>
      <c r="V130" s="88" t="e">
        <f>VLOOKUP(U130,省市!A$1:B$65536,2,)</f>
        <v>#N/A</v>
      </c>
      <c r="W130" s="79"/>
      <c r="X130" s="88" t="e">
        <f>VLOOKUP(W130,县!A$1:B$65536,2,)</f>
        <v>#N/A</v>
      </c>
      <c r="Y130" s="79"/>
      <c r="Z130" s="88" t="e">
        <f>VLOOKUP(Y130,县!A$1:B$65536,2,)</f>
        <v>#N/A</v>
      </c>
      <c r="AA130" s="87"/>
      <c r="AB130" s="109"/>
      <c r="AC130" s="87"/>
      <c r="AD130" s="86" t="e">
        <f>VLOOKUP(AC130,字典表!H$1:I$65536,2,)</f>
        <v>#N/A</v>
      </c>
      <c r="AE130" s="126"/>
      <c r="AF130" s="86" t="e">
        <f>VLOOKUP(AE130,字典表!N$1:O$65536,2,)</f>
        <v>#N/A</v>
      </c>
      <c r="AG130" s="87"/>
      <c r="AH130" s="86" t="e">
        <f>VLOOKUP(AG130,字典表!P$1:Q$62256,2,)</f>
        <v>#N/A</v>
      </c>
      <c r="AI130" s="87"/>
      <c r="AJ130" s="86" t="e">
        <f>VLOOKUP(AI130,字典表!AD$1:AE$65536,2,)</f>
        <v>#N/A</v>
      </c>
      <c r="AK130" s="87"/>
      <c r="AL130" s="103"/>
      <c r="AM130" s="103"/>
      <c r="AN130" s="87"/>
      <c r="AO130" s="86" t="e">
        <f>VLOOKUP(AN130,字典表!R$1:S$65536,2,)</f>
        <v>#N/A</v>
      </c>
      <c r="AP130" s="87"/>
      <c r="AQ130" s="86" t="e">
        <f>VLOOKUP(AP130,字典表!T$1:U$65536,2,)</f>
        <v>#N/A</v>
      </c>
      <c r="AR130" s="103"/>
      <c r="AS130" s="103"/>
      <c r="AT130" s="111"/>
      <c r="AU130" s="87"/>
      <c r="AV130" s="86" t="e">
        <f>VLOOKUP(AU130,字典表!X$1:Y$65536,2,)</f>
        <v>#N/A</v>
      </c>
      <c r="AW130" s="103"/>
      <c r="AX130" s="103"/>
      <c r="AY130" s="87"/>
      <c r="AZ130" s="87"/>
      <c r="BA130" s="92" t="e">
        <f>VLOOKUP(AZ130,字典表!X$1:Y$65536,2,)</f>
        <v>#N/A</v>
      </c>
      <c r="BB130" s="87"/>
      <c r="BC130" s="104"/>
      <c r="BD130" s="104"/>
      <c r="BE130" s="88"/>
      <c r="BF130" s="88"/>
      <c r="BG130" s="92" t="e">
        <f>VLOOKUP(BF130,字典表!X$1:Y$65536,2,)</f>
        <v>#N/A</v>
      </c>
      <c r="BH130" s="88"/>
      <c r="BI130" s="104"/>
      <c r="BJ130" s="104"/>
      <c r="BK130" s="88"/>
      <c r="BL130" s="88"/>
      <c r="BM130" s="88"/>
      <c r="BN130" s="88"/>
      <c r="BO130" s="104"/>
      <c r="BP130" s="104"/>
      <c r="BQ130" s="88"/>
      <c r="BR130" s="88"/>
      <c r="BS130" s="88"/>
      <c r="BT130" s="88"/>
      <c r="BU130" s="104"/>
      <c r="BV130" s="104"/>
      <c r="BW130" s="88"/>
      <c r="BX130" s="88"/>
      <c r="BY130" s="88"/>
      <c r="BZ130" s="88"/>
      <c r="CA130" s="87"/>
      <c r="CB130" s="87"/>
      <c r="CC130" s="87"/>
      <c r="CD130" s="86" t="e">
        <f>VLOOKUP(CC130,字典表!AB$1:AC$65536,2,)</f>
        <v>#N/A</v>
      </c>
      <c r="CE130" s="88"/>
      <c r="CF130" s="88"/>
      <c r="CG130" s="88"/>
      <c r="CH130" s="88"/>
      <c r="CI130" s="86" t="e">
        <f>VLOOKUP(CH130,字典表!AB$1:AC$65536,2,)</f>
        <v>#N/A</v>
      </c>
      <c r="CJ130" s="88"/>
      <c r="CK130" s="88"/>
      <c r="CL130" s="88"/>
      <c r="CM130" s="88"/>
      <c r="CN130" s="88"/>
      <c r="CO130" s="88"/>
      <c r="CP130" s="88"/>
      <c r="CQ130" s="88"/>
      <c r="CR130" s="88"/>
      <c r="CS130" s="88"/>
      <c r="CT130" s="88"/>
      <c r="CU130" s="88"/>
      <c r="CV130" s="88"/>
      <c r="CW130" s="88"/>
      <c r="CX130" s="88"/>
      <c r="CY130" s="88"/>
    </row>
    <row r="131" spans="1:103" s="227" customFormat="1" ht="15" customHeight="1">
      <c r="A131" s="86"/>
      <c r="B131" s="86" t="e">
        <f>VLOOKUP(A131,字典表!J$1:K$65536,2,)</f>
        <v>#N/A</v>
      </c>
      <c r="C131" s="86"/>
      <c r="D131" s="86" t="e">
        <f>VLOOKUP(C131,字典表!L$1:N$65536,2,)</f>
        <v>#N/A</v>
      </c>
      <c r="E131" s="105"/>
      <c r="F131" s="86"/>
      <c r="G131" s="86" t="e">
        <f>VLOOKUP(F131,字典表!D$1:E$65524,2,)</f>
        <v>#N/A</v>
      </c>
      <c r="H131" s="106"/>
      <c r="I131" s="88"/>
      <c r="J131" s="97" t="e">
        <f>VLOOKUP(I131,字典表!B$1:C$65536,2,)</f>
        <v>#N/A</v>
      </c>
      <c r="K131" s="88"/>
      <c r="L131" s="108"/>
      <c r="M131" s="87"/>
      <c r="N131" s="86" t="e">
        <f>VLOOKUP(M131,字典表!F$1:G$65536,2,)</f>
        <v>#N/A</v>
      </c>
      <c r="O131" s="87"/>
      <c r="P131" s="86" t="e">
        <f>VLOOKUP(O131,字典表!Z$1:AA$65536,2,)</f>
        <v>#N/A</v>
      </c>
      <c r="Q131" s="87"/>
      <c r="R131" s="86" t="e">
        <f>VLOOKUP(Q131,字典表!AF$1:AG$65536,2,)</f>
        <v>#N/A</v>
      </c>
      <c r="S131" s="87"/>
      <c r="T131" s="86" t="e">
        <f>VLOOKUP(S131,字典表!AH$1:AI$65536,2,)</f>
        <v>#N/A</v>
      </c>
      <c r="U131" s="87"/>
      <c r="V131" s="88" t="e">
        <f>VLOOKUP(U131,省市!A$1:B$65536,2,)</f>
        <v>#N/A</v>
      </c>
      <c r="W131" s="87"/>
      <c r="X131" s="88" t="e">
        <f>VLOOKUP(W131,县!A$1:B$65536,2,)</f>
        <v>#N/A</v>
      </c>
      <c r="Y131" s="87"/>
      <c r="Z131" s="88" t="e">
        <f>VLOOKUP(Y131,县!A$1:B$65536,2,)</f>
        <v>#N/A</v>
      </c>
      <c r="AA131" s="87"/>
      <c r="AB131" s="109"/>
      <c r="AC131" s="87"/>
      <c r="AD131" s="86" t="e">
        <f>VLOOKUP(AC131,字典表!H$1:I$65536,2,)</f>
        <v>#N/A</v>
      </c>
      <c r="AE131" s="79"/>
      <c r="AF131" s="86" t="e">
        <f>VLOOKUP(AE131,字典表!N$1:O$65536,2,)</f>
        <v>#N/A</v>
      </c>
      <c r="AG131" s="87"/>
      <c r="AH131" s="86" t="e">
        <f>VLOOKUP(AG131,字典表!P$1:Q$62256,2,)</f>
        <v>#N/A</v>
      </c>
      <c r="AI131" s="87"/>
      <c r="AJ131" s="86" t="e">
        <f>VLOOKUP(AI131,字典表!AD$1:AE$65536,2,)</f>
        <v>#N/A</v>
      </c>
      <c r="AK131" s="87"/>
      <c r="AL131" s="103"/>
      <c r="AM131" s="110"/>
      <c r="AN131" s="87"/>
      <c r="AO131" s="86" t="e">
        <f>VLOOKUP(AN131,字典表!R$1:S$65536,2,)</f>
        <v>#N/A</v>
      </c>
      <c r="AP131" s="87"/>
      <c r="AQ131" s="86" t="e">
        <f>VLOOKUP(AP131,字典表!T$1:U$65536,2,)</f>
        <v>#N/A</v>
      </c>
      <c r="AR131" s="110"/>
      <c r="AS131" s="110"/>
      <c r="AT131" s="80"/>
      <c r="AU131" s="87"/>
      <c r="AV131" s="86" t="e">
        <f>VLOOKUP(AU131,字典表!X$1:Y$65536,2,)</f>
        <v>#N/A</v>
      </c>
      <c r="AW131" s="110"/>
      <c r="AX131" s="110"/>
      <c r="AY131" s="87"/>
      <c r="AZ131" s="87"/>
      <c r="BA131" s="92" t="e">
        <f>VLOOKUP(AZ131,字典表!X$1:Y$65536,2,)</f>
        <v>#N/A</v>
      </c>
      <c r="BB131" s="87"/>
      <c r="BC131" s="104"/>
      <c r="BD131" s="104"/>
      <c r="BE131" s="88"/>
      <c r="BF131" s="88"/>
      <c r="BG131" s="92" t="e">
        <f>VLOOKUP(BF131,字典表!X$1:Y$65536,2,)</f>
        <v>#N/A</v>
      </c>
      <c r="BH131" s="88"/>
      <c r="BI131" s="104"/>
      <c r="BJ131" s="104"/>
      <c r="BK131" s="88"/>
      <c r="BL131" s="88"/>
      <c r="BM131" s="88"/>
      <c r="BN131" s="88"/>
      <c r="BO131" s="104"/>
      <c r="BP131" s="104"/>
      <c r="BQ131" s="88"/>
      <c r="BR131" s="88"/>
      <c r="BS131" s="88"/>
      <c r="BT131" s="88"/>
      <c r="BU131" s="104"/>
      <c r="BV131" s="104"/>
      <c r="BW131" s="88"/>
      <c r="BX131" s="88"/>
      <c r="BY131" s="88"/>
      <c r="BZ131" s="88"/>
      <c r="CA131" s="87"/>
      <c r="CB131" s="87"/>
      <c r="CC131" s="87"/>
      <c r="CD131" s="86" t="e">
        <f>VLOOKUP(CC131,字典表!AB$1:AC$65536,2,)</f>
        <v>#N/A</v>
      </c>
      <c r="CE131" s="88"/>
      <c r="CF131" s="88"/>
      <c r="CG131" s="88"/>
      <c r="CH131" s="88"/>
      <c r="CI131" s="86" t="e">
        <f>VLOOKUP(CH131,字典表!AB$1:AC$65536,2,)</f>
        <v>#N/A</v>
      </c>
      <c r="CJ131" s="88"/>
      <c r="CK131" s="88"/>
      <c r="CL131" s="88"/>
      <c r="CM131" s="88"/>
      <c r="CN131" s="88"/>
      <c r="CO131" s="88"/>
      <c r="CP131" s="88"/>
      <c r="CQ131" s="88"/>
      <c r="CR131" s="88"/>
      <c r="CS131" s="88"/>
      <c r="CT131" s="88"/>
      <c r="CU131" s="88"/>
      <c r="CV131" s="88"/>
      <c r="CW131" s="88"/>
      <c r="CX131" s="88"/>
      <c r="CY131" s="88"/>
    </row>
    <row r="132" spans="1:103" s="227" customFormat="1" ht="15" customHeight="1">
      <c r="A132" s="86"/>
      <c r="B132" s="86" t="e">
        <f>VLOOKUP(A132,字典表!J$1:K$65536,2,)</f>
        <v>#N/A</v>
      </c>
      <c r="C132" s="86"/>
      <c r="D132" s="86" t="e">
        <f>VLOOKUP(C132,字典表!L$1:N$65536,2,)</f>
        <v>#N/A</v>
      </c>
      <c r="E132" s="105"/>
      <c r="F132" s="86"/>
      <c r="G132" s="86" t="e">
        <f>VLOOKUP(F132,字典表!D$1:E$65524,2,)</f>
        <v>#N/A</v>
      </c>
      <c r="H132" s="106"/>
      <c r="I132" s="88"/>
      <c r="J132" s="97" t="e">
        <f>VLOOKUP(I132,字典表!B$1:C$65536,2,)</f>
        <v>#N/A</v>
      </c>
      <c r="K132" s="88"/>
      <c r="L132" s="108"/>
      <c r="M132" s="87"/>
      <c r="N132" s="86" t="e">
        <f>VLOOKUP(M132,字典表!F$1:G$65536,2,)</f>
        <v>#N/A</v>
      </c>
      <c r="O132" s="87"/>
      <c r="P132" s="86" t="e">
        <f>VLOOKUP(O132,字典表!Z$1:AA$65536,2,)</f>
        <v>#N/A</v>
      </c>
      <c r="Q132" s="87"/>
      <c r="R132" s="86" t="e">
        <f>VLOOKUP(Q132,字典表!AF$1:AG$65536,2,)</f>
        <v>#N/A</v>
      </c>
      <c r="S132" s="87"/>
      <c r="T132" s="86" t="e">
        <f>VLOOKUP(S132,字典表!AH$1:AI$65536,2,)</f>
        <v>#N/A</v>
      </c>
      <c r="U132" s="87"/>
      <c r="V132" s="88" t="e">
        <f>VLOOKUP(U132,省市!A$1:B$65536,2,)</f>
        <v>#N/A</v>
      </c>
      <c r="W132" s="87"/>
      <c r="X132" s="88" t="e">
        <f>VLOOKUP(W132,县!A$1:B$65536,2,)</f>
        <v>#N/A</v>
      </c>
      <c r="Y132" s="87"/>
      <c r="Z132" s="88" t="e">
        <f>VLOOKUP(Y132,县!A$1:B$65536,2,)</f>
        <v>#N/A</v>
      </c>
      <c r="AA132" s="87"/>
      <c r="AB132" s="109"/>
      <c r="AC132" s="87"/>
      <c r="AD132" s="86" t="e">
        <f>VLOOKUP(AC132,字典表!H$1:I$65536,2,)</f>
        <v>#N/A</v>
      </c>
      <c r="AE132" s="87"/>
      <c r="AF132" s="86" t="e">
        <f>VLOOKUP(AE132,字典表!N$1:O$65536,2,)</f>
        <v>#N/A</v>
      </c>
      <c r="AG132" s="87"/>
      <c r="AH132" s="86" t="e">
        <f>VLOOKUP(AG132,字典表!P$1:Q$62256,2,)</f>
        <v>#N/A</v>
      </c>
      <c r="AI132" s="87"/>
      <c r="AJ132" s="86" t="e">
        <f>VLOOKUP(AI132,字典表!AD$1:AE$65536,2,)</f>
        <v>#N/A</v>
      </c>
      <c r="AK132" s="87"/>
      <c r="AL132" s="103"/>
      <c r="AM132" s="110"/>
      <c r="AN132" s="87"/>
      <c r="AO132" s="86" t="e">
        <f>VLOOKUP(AN132,字典表!R$1:S$65536,2,)</f>
        <v>#N/A</v>
      </c>
      <c r="AP132" s="87"/>
      <c r="AQ132" s="86" t="e">
        <f>VLOOKUP(AP132,字典表!T$1:U$65536,2,)</f>
        <v>#N/A</v>
      </c>
      <c r="AR132" s="110"/>
      <c r="AS132" s="110"/>
      <c r="AT132" s="111"/>
      <c r="AU132" s="87"/>
      <c r="AV132" s="86" t="e">
        <f>VLOOKUP(AU132,字典表!X$1:Y$65536,2,)</f>
        <v>#N/A</v>
      </c>
      <c r="AW132" s="110"/>
      <c r="AX132" s="110"/>
      <c r="AY132" s="103"/>
      <c r="AZ132" s="87"/>
      <c r="BA132" s="92" t="e">
        <f>VLOOKUP(AZ132,字典表!X$1:Y$65536,2,)</f>
        <v>#N/A</v>
      </c>
      <c r="BB132" s="87"/>
      <c r="BC132" s="104"/>
      <c r="BD132" s="104"/>
      <c r="BE132" s="88"/>
      <c r="BF132" s="88"/>
      <c r="BG132" s="92" t="e">
        <f>VLOOKUP(BF132,字典表!X$1:Y$65536,2,)</f>
        <v>#N/A</v>
      </c>
      <c r="BH132" s="88"/>
      <c r="BI132" s="104"/>
      <c r="BJ132" s="104"/>
      <c r="BK132" s="88"/>
      <c r="BL132" s="88"/>
      <c r="BM132" s="88"/>
      <c r="BN132" s="88"/>
      <c r="BO132" s="104"/>
      <c r="BP132" s="104"/>
      <c r="BQ132" s="88"/>
      <c r="BR132" s="88"/>
      <c r="BS132" s="88"/>
      <c r="BT132" s="88"/>
      <c r="BU132" s="104"/>
      <c r="BV132" s="104"/>
      <c r="BW132" s="88"/>
      <c r="BX132" s="88"/>
      <c r="BY132" s="88"/>
      <c r="BZ132" s="88"/>
      <c r="CA132" s="87"/>
      <c r="CB132" s="87"/>
      <c r="CC132" s="87"/>
      <c r="CD132" s="86" t="e">
        <f>VLOOKUP(CC132,字典表!AB$1:AC$65536,2,)</f>
        <v>#N/A</v>
      </c>
      <c r="CE132" s="88"/>
      <c r="CF132" s="88"/>
      <c r="CG132" s="88"/>
      <c r="CH132" s="88"/>
      <c r="CI132" s="86" t="e">
        <f>VLOOKUP(CH132,字典表!AB$1:AC$65536,2,)</f>
        <v>#N/A</v>
      </c>
      <c r="CJ132" s="88"/>
      <c r="CK132" s="88"/>
      <c r="CL132" s="88"/>
      <c r="CM132" s="88"/>
      <c r="CN132" s="88"/>
      <c r="CO132" s="88"/>
      <c r="CP132" s="88"/>
      <c r="CQ132" s="88"/>
      <c r="CR132" s="88"/>
      <c r="CS132" s="88"/>
      <c r="CT132" s="88"/>
      <c r="CU132" s="88"/>
      <c r="CV132" s="88"/>
      <c r="CW132" s="88"/>
      <c r="CX132" s="88"/>
      <c r="CY132" s="88"/>
    </row>
    <row r="133" spans="1:103" s="227" customFormat="1" ht="15" customHeight="1">
      <c r="A133" s="86"/>
      <c r="B133" s="86" t="e">
        <f>VLOOKUP(A133,字典表!J$1:K$65536,2,)</f>
        <v>#N/A</v>
      </c>
      <c r="C133" s="86"/>
      <c r="D133" s="86" t="e">
        <f>VLOOKUP(C133,字典表!L$1:N$65536,2,)</f>
        <v>#N/A</v>
      </c>
      <c r="E133" s="105"/>
      <c r="F133" s="86"/>
      <c r="G133" s="86" t="e">
        <f>VLOOKUP(F133,字典表!D$1:E$65524,2,)</f>
        <v>#N/A</v>
      </c>
      <c r="H133" s="106"/>
      <c r="I133" s="88"/>
      <c r="J133" s="97" t="e">
        <f>VLOOKUP(I133,字典表!B$1:C$65536,2,)</f>
        <v>#N/A</v>
      </c>
      <c r="K133" s="88"/>
      <c r="L133" s="125"/>
      <c r="M133" s="87"/>
      <c r="N133" s="86" t="e">
        <f>VLOOKUP(M133,字典表!F$1:G$65536,2,)</f>
        <v>#N/A</v>
      </c>
      <c r="O133" s="87"/>
      <c r="P133" s="86" t="e">
        <f>VLOOKUP(O133,字典表!Z$1:AA$65536,2,)</f>
        <v>#N/A</v>
      </c>
      <c r="Q133" s="87"/>
      <c r="R133" s="86" t="e">
        <f>VLOOKUP(Q133,字典表!AF$1:AG$65536,2,)</f>
        <v>#N/A</v>
      </c>
      <c r="S133" s="87"/>
      <c r="T133" s="86" t="e">
        <f>VLOOKUP(S133,字典表!AH$1:AI$65536,2,)</f>
        <v>#N/A</v>
      </c>
      <c r="U133" s="79"/>
      <c r="V133" s="88" t="e">
        <f>VLOOKUP(U133,省市!A$1:B$65536,2,)</f>
        <v>#N/A</v>
      </c>
      <c r="W133" s="79"/>
      <c r="X133" s="88" t="e">
        <f>VLOOKUP(W133,县!A$1:B$65536,2,)</f>
        <v>#N/A</v>
      </c>
      <c r="Y133" s="79"/>
      <c r="Z133" s="88" t="e">
        <f>VLOOKUP(Y133,县!A$1:B$65536,2,)</f>
        <v>#N/A</v>
      </c>
      <c r="AA133" s="87"/>
      <c r="AB133" s="109"/>
      <c r="AC133" s="87"/>
      <c r="AD133" s="86" t="e">
        <f>VLOOKUP(AC133,字典表!H$1:I$65536,2,)</f>
        <v>#N/A</v>
      </c>
      <c r="AE133" s="87"/>
      <c r="AF133" s="86" t="e">
        <f>VLOOKUP(AE133,字典表!N$1:O$65536,2,)</f>
        <v>#N/A</v>
      </c>
      <c r="AG133" s="87"/>
      <c r="AH133" s="86" t="e">
        <f>VLOOKUP(AG133,字典表!P$1:Q$62256,2,)</f>
        <v>#N/A</v>
      </c>
      <c r="AI133" s="87"/>
      <c r="AJ133" s="86" t="e">
        <f>VLOOKUP(AI133,字典表!AD$1:AE$65536,2,)</f>
        <v>#N/A</v>
      </c>
      <c r="AK133" s="87"/>
      <c r="AL133" s="103"/>
      <c r="AM133" s="110"/>
      <c r="AN133" s="87"/>
      <c r="AO133" s="86" t="e">
        <f>VLOOKUP(AN133,字典表!R$1:S$65536,2,)</f>
        <v>#N/A</v>
      </c>
      <c r="AP133" s="87"/>
      <c r="AQ133" s="86" t="e">
        <f>VLOOKUP(AP133,字典表!T$1:U$65536,2,)</f>
        <v>#N/A</v>
      </c>
      <c r="AR133" s="110"/>
      <c r="AS133" s="110"/>
      <c r="AT133" s="111"/>
      <c r="AU133" s="87"/>
      <c r="AV133" s="86" t="e">
        <f>VLOOKUP(AU133,字典表!X$1:Y$65536,2,)</f>
        <v>#N/A</v>
      </c>
      <c r="AW133" s="110"/>
      <c r="AX133" s="110"/>
      <c r="AY133" s="87"/>
      <c r="AZ133" s="87"/>
      <c r="BA133" s="92" t="e">
        <f>VLOOKUP(AZ133,字典表!X$1:Y$65536,2,)</f>
        <v>#N/A</v>
      </c>
      <c r="BB133" s="87"/>
      <c r="BC133" s="104"/>
      <c r="BD133" s="104"/>
      <c r="BE133" s="88"/>
      <c r="BF133" s="88"/>
      <c r="BG133" s="92" t="e">
        <f>VLOOKUP(BF133,字典表!X$1:Y$65536,2,)</f>
        <v>#N/A</v>
      </c>
      <c r="BH133" s="88"/>
      <c r="BI133" s="104"/>
      <c r="BJ133" s="104"/>
      <c r="BK133" s="88"/>
      <c r="BL133" s="88"/>
      <c r="BM133" s="88"/>
      <c r="BN133" s="88"/>
      <c r="BO133" s="104"/>
      <c r="BP133" s="104"/>
      <c r="BQ133" s="88"/>
      <c r="BR133" s="88"/>
      <c r="BS133" s="88"/>
      <c r="BT133" s="88"/>
      <c r="BU133" s="104"/>
      <c r="BV133" s="104"/>
      <c r="BW133" s="88"/>
      <c r="BX133" s="88"/>
      <c r="BY133" s="88"/>
      <c r="BZ133" s="88"/>
      <c r="CA133" s="87"/>
      <c r="CB133" s="87"/>
      <c r="CC133" s="87"/>
      <c r="CD133" s="86" t="e">
        <f>VLOOKUP(CC133,字典表!AB$1:AC$65536,2,)</f>
        <v>#N/A</v>
      </c>
      <c r="CE133" s="88"/>
      <c r="CF133" s="88"/>
      <c r="CG133" s="88"/>
      <c r="CH133" s="88"/>
      <c r="CI133" s="86" t="e">
        <f>VLOOKUP(CH133,字典表!AB$1:AC$65536,2,)</f>
        <v>#N/A</v>
      </c>
      <c r="CJ133" s="88"/>
      <c r="CK133" s="88"/>
      <c r="CL133" s="88"/>
      <c r="CM133" s="88"/>
      <c r="CN133" s="88"/>
      <c r="CO133" s="88"/>
      <c r="CP133" s="88"/>
      <c r="CQ133" s="88"/>
      <c r="CR133" s="88"/>
      <c r="CS133" s="88"/>
      <c r="CT133" s="88"/>
      <c r="CU133" s="88"/>
      <c r="CV133" s="88"/>
      <c r="CW133" s="88"/>
      <c r="CX133" s="88"/>
      <c r="CY133" s="88"/>
    </row>
    <row r="134" spans="1:103" s="227" customFormat="1" ht="15" customHeight="1">
      <c r="A134" s="86"/>
      <c r="B134" s="86" t="e">
        <f>VLOOKUP(A134,字典表!J$1:K$65536,2,)</f>
        <v>#N/A</v>
      </c>
      <c r="C134" s="86"/>
      <c r="D134" s="86" t="e">
        <f>VLOOKUP(C134,字典表!L$1:N$65536,2,)</f>
        <v>#N/A</v>
      </c>
      <c r="E134" s="105"/>
      <c r="F134" s="86"/>
      <c r="G134" s="86" t="e">
        <f>VLOOKUP(F134,字典表!D$1:E$65524,2,)</f>
        <v>#N/A</v>
      </c>
      <c r="H134" s="106"/>
      <c r="I134" s="88"/>
      <c r="J134" s="97" t="e">
        <f>VLOOKUP(I134,字典表!B$1:C$65536,2,)</f>
        <v>#N/A</v>
      </c>
      <c r="K134" s="88"/>
      <c r="L134" s="108"/>
      <c r="M134" s="87"/>
      <c r="N134" s="86" t="e">
        <f>VLOOKUP(M134,字典表!F$1:G$65536,2,)</f>
        <v>#N/A</v>
      </c>
      <c r="O134" s="87"/>
      <c r="P134" s="86" t="e">
        <f>VLOOKUP(O134,字典表!Z$1:AA$65536,2,)</f>
        <v>#N/A</v>
      </c>
      <c r="Q134" s="87"/>
      <c r="R134" s="86" t="e">
        <f>VLOOKUP(Q134,字典表!AF$1:AG$65536,2,)</f>
        <v>#N/A</v>
      </c>
      <c r="S134" s="87"/>
      <c r="T134" s="86" t="e">
        <f>VLOOKUP(S134,字典表!AH$1:AI$65536,2,)</f>
        <v>#N/A</v>
      </c>
      <c r="U134" s="87"/>
      <c r="V134" s="88" t="e">
        <f>VLOOKUP(U134,省市!A$1:B$65536,2,)</f>
        <v>#N/A</v>
      </c>
      <c r="W134" s="87"/>
      <c r="X134" s="88" t="e">
        <f>VLOOKUP(W134,县!A$1:B$65536,2,)</f>
        <v>#N/A</v>
      </c>
      <c r="Y134" s="87"/>
      <c r="Z134" s="88" t="e">
        <f>VLOOKUP(Y134,县!A$1:B$65536,2,)</f>
        <v>#N/A</v>
      </c>
      <c r="AA134" s="87"/>
      <c r="AB134" s="140"/>
      <c r="AC134" s="87"/>
      <c r="AD134" s="86" t="e">
        <f>VLOOKUP(AC134,字典表!H$1:I$65536,2,)</f>
        <v>#N/A</v>
      </c>
      <c r="AE134" s="87"/>
      <c r="AF134" s="86" t="e">
        <f>VLOOKUP(AE134,字典表!N$1:O$65536,2,)</f>
        <v>#N/A</v>
      </c>
      <c r="AG134" s="87"/>
      <c r="AH134" s="86" t="e">
        <f>VLOOKUP(AG134,字典表!P$1:Q$62256,2,)</f>
        <v>#N/A</v>
      </c>
      <c r="AI134" s="87"/>
      <c r="AJ134" s="86" t="e">
        <f>VLOOKUP(AI134,字典表!AD$1:AE$65536,2,)</f>
        <v>#N/A</v>
      </c>
      <c r="AK134" s="87"/>
      <c r="AL134" s="103"/>
      <c r="AM134" s="110"/>
      <c r="AN134" s="87"/>
      <c r="AO134" s="86" t="e">
        <f>VLOOKUP(AN134,字典表!R$1:S$65536,2,)</f>
        <v>#N/A</v>
      </c>
      <c r="AP134" s="87"/>
      <c r="AQ134" s="86" t="e">
        <f>VLOOKUP(AP134,字典表!T$1:U$65536,2,)</f>
        <v>#N/A</v>
      </c>
      <c r="AR134" s="110"/>
      <c r="AS134" s="110"/>
      <c r="AT134" s="111"/>
      <c r="AU134" s="87"/>
      <c r="AV134" s="86" t="e">
        <f>VLOOKUP(AU134,字典表!X$1:Y$65536,2,)</f>
        <v>#N/A</v>
      </c>
      <c r="AW134" s="110"/>
      <c r="AX134" s="110"/>
      <c r="AY134" s="87"/>
      <c r="AZ134" s="87"/>
      <c r="BA134" s="92" t="e">
        <f>VLOOKUP(AZ134,字典表!X$1:Y$65536,2,)</f>
        <v>#N/A</v>
      </c>
      <c r="BB134" s="87"/>
      <c r="BC134" s="104"/>
      <c r="BD134" s="104"/>
      <c r="BE134" s="88"/>
      <c r="BF134" s="88"/>
      <c r="BG134" s="92" t="e">
        <f>VLOOKUP(BF134,字典表!X$1:Y$65536,2,)</f>
        <v>#N/A</v>
      </c>
      <c r="BH134" s="88"/>
      <c r="BI134" s="104"/>
      <c r="BJ134" s="104"/>
      <c r="BK134" s="88"/>
      <c r="BL134" s="88"/>
      <c r="BM134" s="88"/>
      <c r="BN134" s="88"/>
      <c r="BO134" s="104"/>
      <c r="BP134" s="104"/>
      <c r="BQ134" s="88"/>
      <c r="BR134" s="88"/>
      <c r="BS134" s="88"/>
      <c r="BT134" s="88"/>
      <c r="BU134" s="104"/>
      <c r="BV134" s="104"/>
      <c r="BW134" s="88"/>
      <c r="BX134" s="88"/>
      <c r="BY134" s="88"/>
      <c r="BZ134" s="88"/>
      <c r="CA134" s="87"/>
      <c r="CB134" s="87"/>
      <c r="CC134" s="87"/>
      <c r="CD134" s="86" t="e">
        <f>VLOOKUP(CC134,字典表!AB$1:AC$65536,2,)</f>
        <v>#N/A</v>
      </c>
      <c r="CE134" s="88"/>
      <c r="CF134" s="88"/>
      <c r="CG134" s="88"/>
      <c r="CH134" s="88"/>
      <c r="CI134" s="86" t="e">
        <f>VLOOKUP(CH134,字典表!AB$1:AC$65536,2,)</f>
        <v>#N/A</v>
      </c>
      <c r="CJ134" s="88"/>
      <c r="CK134" s="88"/>
      <c r="CL134" s="88"/>
      <c r="CM134" s="88"/>
      <c r="CN134" s="88"/>
      <c r="CO134" s="88"/>
      <c r="CP134" s="88"/>
      <c r="CQ134" s="88"/>
      <c r="CR134" s="88"/>
      <c r="CS134" s="88"/>
      <c r="CT134" s="88"/>
      <c r="CU134" s="88"/>
      <c r="CV134" s="88"/>
      <c r="CW134" s="88"/>
      <c r="CX134" s="88"/>
      <c r="CY134" s="88"/>
    </row>
    <row r="135" spans="1:103" s="227" customFormat="1" ht="15" customHeight="1">
      <c r="A135" s="88"/>
      <c r="B135" s="86" t="e">
        <f>VLOOKUP(A135,字典表!J$1:K$65536,2,)</f>
        <v>#N/A</v>
      </c>
      <c r="C135" s="88"/>
      <c r="D135" s="86" t="e">
        <f>VLOOKUP(C135,字典表!L$1:N$65536,2,)</f>
        <v>#N/A</v>
      </c>
      <c r="E135" s="88"/>
      <c r="F135" s="86"/>
      <c r="G135" s="86" t="e">
        <f>VLOOKUP(F135,字典表!D$1:E$65524,2,)</f>
        <v>#N/A</v>
      </c>
      <c r="H135" s="106"/>
      <c r="I135" s="88"/>
      <c r="J135" s="97" t="e">
        <f>VLOOKUP(I135,字典表!B$1:C$65536,2,)</f>
        <v>#N/A</v>
      </c>
      <c r="K135" s="88"/>
      <c r="L135" s="79"/>
      <c r="M135" s="79"/>
      <c r="N135" s="86" t="e">
        <f>VLOOKUP(M135,字典表!F$1:G$65536,2,)</f>
        <v>#N/A</v>
      </c>
      <c r="O135" s="79"/>
      <c r="P135" s="86" t="e">
        <f>VLOOKUP(O135,字典表!Z$1:AA$65536,2,)</f>
        <v>#N/A</v>
      </c>
      <c r="Q135" s="87"/>
      <c r="R135" s="86" t="e">
        <f>VLOOKUP(Q135,字典表!AF$1:AG$65536,2,)</f>
        <v>#N/A</v>
      </c>
      <c r="S135" s="79"/>
      <c r="T135" s="86" t="e">
        <f>VLOOKUP(S135,字典表!AH$1:AI$65536,2,)</f>
        <v>#N/A</v>
      </c>
      <c r="U135" s="79"/>
      <c r="V135" s="88" t="e">
        <f>VLOOKUP(U135,省市!A$1:B$65536,2,)</f>
        <v>#N/A</v>
      </c>
      <c r="W135" s="79"/>
      <c r="X135" s="88" t="e">
        <f>VLOOKUP(W135,县!A$1:B$65536,2,)</f>
        <v>#N/A</v>
      </c>
      <c r="Y135" s="79"/>
      <c r="Z135" s="88" t="e">
        <f>VLOOKUP(Y135,县!A$1:B$65536,2,)</f>
        <v>#N/A</v>
      </c>
      <c r="AA135" s="79"/>
      <c r="AB135" s="90"/>
      <c r="AC135" s="79"/>
      <c r="AD135" s="86" t="e">
        <f>VLOOKUP(AC135,字典表!H$1:I$65536,2,)</f>
        <v>#N/A</v>
      </c>
      <c r="AE135" s="87"/>
      <c r="AF135" s="86" t="e">
        <f>VLOOKUP(AE135,字典表!N$1:O$65536,2,)</f>
        <v>#N/A</v>
      </c>
      <c r="AG135" s="79"/>
      <c r="AH135" s="86" t="e">
        <f>VLOOKUP(AG135,字典表!P$1:Q$62256,2,)</f>
        <v>#N/A</v>
      </c>
      <c r="AI135" s="87"/>
      <c r="AJ135" s="86" t="e">
        <f>VLOOKUP(AI135,字典表!AD$1:AE$65536,2,)</f>
        <v>#N/A</v>
      </c>
      <c r="AK135" s="87"/>
      <c r="AL135" s="89"/>
      <c r="AM135" s="141"/>
      <c r="AN135" s="87"/>
      <c r="AO135" s="86" t="e">
        <f>VLOOKUP(AN135,字典表!R$1:S$65536,2,)</f>
        <v>#N/A</v>
      </c>
      <c r="AP135" s="87"/>
      <c r="AQ135" s="86" t="e">
        <f>VLOOKUP(AP135,字典表!T$1:U$65536,2,)</f>
        <v>#N/A</v>
      </c>
      <c r="AR135" s="110"/>
      <c r="AS135" s="110"/>
      <c r="AT135" s="80"/>
      <c r="AU135" s="79"/>
      <c r="AV135" s="86" t="e">
        <f>VLOOKUP(AU135,字典表!X$1:Y$65536,2,)</f>
        <v>#N/A</v>
      </c>
      <c r="AW135" s="110"/>
      <c r="AX135" s="110"/>
      <c r="AY135" s="79"/>
      <c r="AZ135" s="79"/>
      <c r="BA135" s="92" t="e">
        <f>VLOOKUP(AZ135,字典表!X$1:Y$65536,2,)</f>
        <v>#N/A</v>
      </c>
      <c r="BB135" s="79"/>
      <c r="BC135" s="104"/>
      <c r="BD135" s="104"/>
      <c r="BE135" s="88"/>
      <c r="BF135" s="88"/>
      <c r="BG135" s="92" t="e">
        <f>VLOOKUP(BF135,字典表!X$1:Y$65536,2,)</f>
        <v>#N/A</v>
      </c>
      <c r="BH135" s="88"/>
      <c r="BI135" s="104"/>
      <c r="BJ135" s="104"/>
      <c r="BK135" s="88"/>
      <c r="BL135" s="88"/>
      <c r="BM135" s="88"/>
      <c r="BN135" s="88"/>
      <c r="BO135" s="104"/>
      <c r="BP135" s="104"/>
      <c r="BQ135" s="88"/>
      <c r="BR135" s="88"/>
      <c r="BS135" s="88"/>
      <c r="BT135" s="88"/>
      <c r="BU135" s="104"/>
      <c r="BV135" s="104"/>
      <c r="BW135" s="88"/>
      <c r="BX135" s="88"/>
      <c r="BY135" s="88"/>
      <c r="BZ135" s="88"/>
      <c r="CA135" s="79"/>
      <c r="CB135" s="79"/>
      <c r="CC135" s="79"/>
      <c r="CD135" s="86" t="e">
        <f>VLOOKUP(CC135,字典表!AB$1:AC$65536,2,)</f>
        <v>#N/A</v>
      </c>
      <c r="CE135" s="88"/>
      <c r="CF135" s="88"/>
      <c r="CG135" s="88"/>
      <c r="CH135" s="88"/>
      <c r="CI135" s="86" t="e">
        <f>VLOOKUP(CH135,字典表!AB$1:AC$65536,2,)</f>
        <v>#N/A</v>
      </c>
      <c r="CJ135" s="88"/>
      <c r="CK135" s="88"/>
      <c r="CL135" s="88"/>
      <c r="CM135" s="88"/>
      <c r="CN135" s="88"/>
      <c r="CO135" s="88"/>
      <c r="CP135" s="88"/>
      <c r="CQ135" s="88"/>
      <c r="CR135" s="88"/>
      <c r="CS135" s="88"/>
      <c r="CT135" s="88"/>
      <c r="CU135" s="88"/>
      <c r="CV135" s="88"/>
      <c r="CW135" s="88"/>
      <c r="CX135" s="88"/>
      <c r="CY135" s="88"/>
    </row>
    <row r="136" spans="1:103" s="227" customFormat="1" ht="15" customHeight="1">
      <c r="A136" s="88"/>
      <c r="B136" s="86" t="e">
        <f>VLOOKUP(A136,字典表!J$1:K$65536,2,)</f>
        <v>#N/A</v>
      </c>
      <c r="C136" s="88"/>
      <c r="D136" s="86" t="e">
        <f>VLOOKUP(C136,字典表!L$1:N$65536,2,)</f>
        <v>#N/A</v>
      </c>
      <c r="E136" s="88"/>
      <c r="F136" s="86"/>
      <c r="G136" s="86" t="e">
        <f>VLOOKUP(F136,字典表!D$1:E$65524,2,)</f>
        <v>#N/A</v>
      </c>
      <c r="H136" s="106"/>
      <c r="I136" s="88"/>
      <c r="J136" s="97" t="e">
        <f>VLOOKUP(I136,字典表!B$1:C$65536,2,)</f>
        <v>#N/A</v>
      </c>
      <c r="K136" s="88"/>
      <c r="L136" s="79"/>
      <c r="M136" s="79"/>
      <c r="N136" s="86" t="e">
        <f>VLOOKUP(M136,字典表!F$1:G$65536,2,)</f>
        <v>#N/A</v>
      </c>
      <c r="O136" s="79"/>
      <c r="P136" s="86" t="e">
        <f>VLOOKUP(O136,字典表!Z$1:AA$65536,2,)</f>
        <v>#N/A</v>
      </c>
      <c r="Q136" s="87"/>
      <c r="R136" s="86" t="e">
        <f>VLOOKUP(Q136,字典表!AF$1:AG$65536,2,)</f>
        <v>#N/A</v>
      </c>
      <c r="S136" s="79"/>
      <c r="T136" s="86" t="e">
        <f>VLOOKUP(S136,字典表!AH$1:AI$65536,2,)</f>
        <v>#N/A</v>
      </c>
      <c r="U136" s="79"/>
      <c r="V136" s="88" t="e">
        <f>VLOOKUP(U136,省市!A$1:B$65536,2,)</f>
        <v>#N/A</v>
      </c>
      <c r="W136" s="79"/>
      <c r="X136" s="88" t="e">
        <f>VLOOKUP(W136,县!A$1:B$65536,2,)</f>
        <v>#N/A</v>
      </c>
      <c r="Y136" s="79"/>
      <c r="Z136" s="88" t="e">
        <f>VLOOKUP(Y136,县!A$1:B$65536,2,)</f>
        <v>#N/A</v>
      </c>
      <c r="AA136" s="79"/>
      <c r="AB136" s="90"/>
      <c r="AC136" s="79"/>
      <c r="AD136" s="86" t="e">
        <f>VLOOKUP(AC136,字典表!H$1:I$65536,2,)</f>
        <v>#N/A</v>
      </c>
      <c r="AE136" s="87"/>
      <c r="AF136" s="86" t="e">
        <f>VLOOKUP(AE136,字典表!N$1:O$65536,2,)</f>
        <v>#N/A</v>
      </c>
      <c r="AG136" s="79"/>
      <c r="AH136" s="86" t="e">
        <f>VLOOKUP(AG136,字典表!P$1:Q$62256,2,)</f>
        <v>#N/A</v>
      </c>
      <c r="AI136" s="87"/>
      <c r="AJ136" s="86" t="e">
        <f>VLOOKUP(AI136,字典表!AD$1:AE$65536,2,)</f>
        <v>#N/A</v>
      </c>
      <c r="AK136" s="87"/>
      <c r="AL136" s="89"/>
      <c r="AM136" s="141"/>
      <c r="AN136" s="87"/>
      <c r="AO136" s="86" t="e">
        <f>VLOOKUP(AN136,字典表!R$1:S$65536,2,)</f>
        <v>#N/A</v>
      </c>
      <c r="AP136" s="87"/>
      <c r="AQ136" s="86" t="e">
        <f>VLOOKUP(AP136,字典表!T$1:U$65536,2,)</f>
        <v>#N/A</v>
      </c>
      <c r="AR136" s="110"/>
      <c r="AS136" s="110"/>
      <c r="AT136" s="80"/>
      <c r="AU136" s="79"/>
      <c r="AV136" s="86" t="e">
        <f>VLOOKUP(AU136,字典表!X$1:Y$65536,2,)</f>
        <v>#N/A</v>
      </c>
      <c r="AW136" s="110"/>
      <c r="AX136" s="110"/>
      <c r="AY136" s="79"/>
      <c r="AZ136" s="79"/>
      <c r="BA136" s="92" t="e">
        <f>VLOOKUP(AZ136,字典表!X$1:Y$65536,2,)</f>
        <v>#N/A</v>
      </c>
      <c r="BB136" s="79"/>
      <c r="BC136" s="104"/>
      <c r="BD136" s="104"/>
      <c r="BE136" s="88"/>
      <c r="BF136" s="88"/>
      <c r="BG136" s="92" t="e">
        <f>VLOOKUP(BF136,字典表!X$1:Y$65536,2,)</f>
        <v>#N/A</v>
      </c>
      <c r="BH136" s="88"/>
      <c r="BI136" s="104"/>
      <c r="BJ136" s="104"/>
      <c r="BK136" s="88"/>
      <c r="BL136" s="88"/>
      <c r="BM136" s="88"/>
      <c r="BN136" s="88"/>
      <c r="BO136" s="104"/>
      <c r="BP136" s="104"/>
      <c r="BQ136" s="88"/>
      <c r="BR136" s="88"/>
      <c r="BS136" s="88"/>
      <c r="BT136" s="88"/>
      <c r="BU136" s="104"/>
      <c r="BV136" s="104"/>
      <c r="BW136" s="88"/>
      <c r="BX136" s="88"/>
      <c r="BY136" s="88"/>
      <c r="BZ136" s="88"/>
      <c r="CA136" s="79"/>
      <c r="CB136" s="79"/>
      <c r="CC136" s="79"/>
      <c r="CD136" s="86" t="e">
        <f>VLOOKUP(CC136,字典表!AB$1:AC$65536,2,)</f>
        <v>#N/A</v>
      </c>
      <c r="CE136" s="88"/>
      <c r="CF136" s="88"/>
      <c r="CG136" s="88"/>
      <c r="CH136" s="88"/>
      <c r="CI136" s="86" t="e">
        <f>VLOOKUP(CH136,字典表!AB$1:AC$65536,2,)</f>
        <v>#N/A</v>
      </c>
      <c r="CJ136" s="88"/>
      <c r="CK136" s="88"/>
      <c r="CL136" s="88"/>
      <c r="CM136" s="88"/>
      <c r="CN136" s="88"/>
      <c r="CO136" s="88"/>
      <c r="CP136" s="88"/>
      <c r="CQ136" s="88"/>
      <c r="CR136" s="88"/>
      <c r="CS136" s="88"/>
      <c r="CT136" s="88"/>
      <c r="CU136" s="88"/>
      <c r="CV136" s="88"/>
      <c r="CW136" s="88"/>
      <c r="CX136" s="88"/>
      <c r="CY136" s="88"/>
    </row>
    <row r="137" spans="1:103" s="227" customFormat="1" ht="15" customHeight="1">
      <c r="A137" s="88"/>
      <c r="B137" s="86" t="e">
        <f>VLOOKUP(A137,字典表!J$1:K$65536,2,)</f>
        <v>#N/A</v>
      </c>
      <c r="C137" s="88"/>
      <c r="D137" s="86" t="e">
        <f>VLOOKUP(C137,字典表!L$1:N$65536,2,)</f>
        <v>#N/A</v>
      </c>
      <c r="E137" s="88"/>
      <c r="F137" s="86"/>
      <c r="G137" s="86" t="e">
        <f>VLOOKUP(F137,字典表!D$1:E$65524,2,)</f>
        <v>#N/A</v>
      </c>
      <c r="H137" s="106"/>
      <c r="I137" s="88"/>
      <c r="J137" s="97" t="e">
        <f>VLOOKUP(I137,字典表!B$1:C$65536,2,)</f>
        <v>#N/A</v>
      </c>
      <c r="K137" s="88"/>
      <c r="L137" s="79"/>
      <c r="M137" s="79"/>
      <c r="N137" s="86" t="e">
        <f>VLOOKUP(M137,字典表!F$1:G$65536,2,)</f>
        <v>#N/A</v>
      </c>
      <c r="O137" s="79"/>
      <c r="P137" s="86" t="e">
        <f>VLOOKUP(O137,字典表!Z$1:AA$65536,2,)</f>
        <v>#N/A</v>
      </c>
      <c r="Q137" s="87"/>
      <c r="R137" s="86" t="e">
        <f>VLOOKUP(Q137,字典表!AF$1:AG$65536,2,)</f>
        <v>#N/A</v>
      </c>
      <c r="S137" s="79"/>
      <c r="T137" s="86" t="e">
        <f>VLOOKUP(S137,字典表!AH$1:AI$65536,2,)</f>
        <v>#N/A</v>
      </c>
      <c r="U137" s="79"/>
      <c r="V137" s="88" t="e">
        <f>VLOOKUP(U137,省市!A$1:B$65536,2,)</f>
        <v>#N/A</v>
      </c>
      <c r="W137" s="79"/>
      <c r="X137" s="88" t="e">
        <f>VLOOKUP(W137,县!A$1:B$65536,2,)</f>
        <v>#N/A</v>
      </c>
      <c r="Y137" s="79"/>
      <c r="Z137" s="88" t="e">
        <f>VLOOKUP(Y137,县!A$1:B$65536,2,)</f>
        <v>#N/A</v>
      </c>
      <c r="AA137" s="79"/>
      <c r="AB137" s="90"/>
      <c r="AC137" s="79"/>
      <c r="AD137" s="86" t="e">
        <f>VLOOKUP(AC137,字典表!H$1:I$65536,2,)</f>
        <v>#N/A</v>
      </c>
      <c r="AE137" s="79"/>
      <c r="AF137" s="86" t="e">
        <f>VLOOKUP(AE137,字典表!N$1:O$65536,2,)</f>
        <v>#N/A</v>
      </c>
      <c r="AG137" s="79"/>
      <c r="AH137" s="86" t="e">
        <f>VLOOKUP(AG137,字典表!P$1:Q$62256,2,)</f>
        <v>#N/A</v>
      </c>
      <c r="AI137" s="79"/>
      <c r="AJ137" s="86" t="e">
        <f>VLOOKUP(AI137,字典表!AD$1:AE$65536,2,)</f>
        <v>#N/A</v>
      </c>
      <c r="AK137" s="87"/>
      <c r="AL137" s="89"/>
      <c r="AM137" s="141"/>
      <c r="AN137" s="87"/>
      <c r="AO137" s="86" t="e">
        <f>VLOOKUP(AN137,字典表!R$1:S$65536,2,)</f>
        <v>#N/A</v>
      </c>
      <c r="AP137" s="87"/>
      <c r="AQ137" s="86" t="e">
        <f>VLOOKUP(AP137,字典表!T$1:U$65536,2,)</f>
        <v>#N/A</v>
      </c>
      <c r="AR137" s="110"/>
      <c r="AS137" s="110"/>
      <c r="AT137" s="80"/>
      <c r="AU137" s="79"/>
      <c r="AV137" s="86" t="e">
        <f>VLOOKUP(AU137,字典表!X$1:Y$65536,2,)</f>
        <v>#N/A</v>
      </c>
      <c r="AW137" s="110"/>
      <c r="AX137" s="110"/>
      <c r="AY137" s="79"/>
      <c r="AZ137" s="79"/>
      <c r="BA137" s="92" t="e">
        <f>VLOOKUP(AZ137,字典表!X$1:Y$65536,2,)</f>
        <v>#N/A</v>
      </c>
      <c r="BB137" s="79"/>
      <c r="BC137" s="104"/>
      <c r="BD137" s="104"/>
      <c r="BE137" s="88"/>
      <c r="BF137" s="88"/>
      <c r="BG137" s="92" t="e">
        <f>VLOOKUP(BF137,字典表!X$1:Y$65536,2,)</f>
        <v>#N/A</v>
      </c>
      <c r="BH137" s="88"/>
      <c r="BI137" s="104"/>
      <c r="BJ137" s="104"/>
      <c r="BK137" s="88"/>
      <c r="BL137" s="88"/>
      <c r="BM137" s="88"/>
      <c r="BN137" s="88"/>
      <c r="BO137" s="104"/>
      <c r="BP137" s="104"/>
      <c r="BQ137" s="88"/>
      <c r="BR137" s="88"/>
      <c r="BS137" s="88"/>
      <c r="BT137" s="88"/>
      <c r="BU137" s="104"/>
      <c r="BV137" s="104"/>
      <c r="BW137" s="88"/>
      <c r="BX137" s="88"/>
      <c r="BY137" s="88"/>
      <c r="BZ137" s="88"/>
      <c r="CA137" s="79"/>
      <c r="CB137" s="79"/>
      <c r="CC137" s="79"/>
      <c r="CD137" s="86" t="e">
        <f>VLOOKUP(CC137,字典表!AB$1:AC$65536,2,)</f>
        <v>#N/A</v>
      </c>
      <c r="CE137" s="88"/>
      <c r="CF137" s="88"/>
      <c r="CG137" s="88"/>
      <c r="CH137" s="88"/>
      <c r="CI137" s="86" t="e">
        <f>VLOOKUP(CH137,字典表!AB$1:AC$65536,2,)</f>
        <v>#N/A</v>
      </c>
      <c r="CJ137" s="88"/>
      <c r="CK137" s="88"/>
      <c r="CL137" s="88"/>
      <c r="CM137" s="88"/>
      <c r="CN137" s="88"/>
      <c r="CO137" s="88"/>
      <c r="CP137" s="88"/>
      <c r="CQ137" s="88"/>
      <c r="CR137" s="88"/>
      <c r="CS137" s="88"/>
      <c r="CT137" s="88"/>
      <c r="CU137" s="88"/>
      <c r="CV137" s="88"/>
      <c r="CW137" s="88"/>
      <c r="CX137" s="88"/>
      <c r="CY137" s="88"/>
    </row>
    <row r="138" spans="1:103" s="227" customFormat="1" ht="15" customHeight="1">
      <c r="A138" s="88"/>
      <c r="B138" s="86" t="e">
        <f>VLOOKUP(A138,字典表!J$1:K$65536,2,)</f>
        <v>#N/A</v>
      </c>
      <c r="C138" s="88"/>
      <c r="D138" s="86" t="e">
        <f>VLOOKUP(C138,字典表!L$1:N$65536,2,)</f>
        <v>#N/A</v>
      </c>
      <c r="E138" s="88"/>
      <c r="F138" s="86"/>
      <c r="G138" s="86" t="e">
        <f>VLOOKUP(F138,字典表!D$1:E$65524,2,)</f>
        <v>#N/A</v>
      </c>
      <c r="H138" s="106"/>
      <c r="I138" s="88"/>
      <c r="J138" s="97" t="e">
        <f>VLOOKUP(I138,字典表!B$1:C$65536,2,)</f>
        <v>#N/A</v>
      </c>
      <c r="K138" s="88"/>
      <c r="L138" s="79"/>
      <c r="M138" s="79"/>
      <c r="N138" s="86" t="e">
        <f>VLOOKUP(M138,字典表!F$1:G$65536,2,)</f>
        <v>#N/A</v>
      </c>
      <c r="O138" s="79"/>
      <c r="P138" s="86" t="e">
        <f>VLOOKUP(O138,字典表!Z$1:AA$65536,2,)</f>
        <v>#N/A</v>
      </c>
      <c r="Q138" s="87"/>
      <c r="R138" s="86" t="e">
        <f>VLOOKUP(Q138,字典表!AF$1:AG$65536,2,)</f>
        <v>#N/A</v>
      </c>
      <c r="S138" s="79"/>
      <c r="T138" s="86" t="e">
        <f>VLOOKUP(S138,字典表!AH$1:AI$65536,2,)</f>
        <v>#N/A</v>
      </c>
      <c r="U138" s="79"/>
      <c r="V138" s="88" t="e">
        <f>VLOOKUP(U138,省市!A$1:B$65536,2,)</f>
        <v>#N/A</v>
      </c>
      <c r="W138" s="79"/>
      <c r="X138" s="88" t="e">
        <f>VLOOKUP(W138,县!A$1:B$65536,2,)</f>
        <v>#N/A</v>
      </c>
      <c r="Y138" s="79"/>
      <c r="Z138" s="88" t="e">
        <f>VLOOKUP(Y138,县!A$1:B$65536,2,)</f>
        <v>#N/A</v>
      </c>
      <c r="AA138" s="79"/>
      <c r="AB138" s="90"/>
      <c r="AC138" s="79"/>
      <c r="AD138" s="86" t="e">
        <f>VLOOKUP(AC138,字典表!H$1:I$65536,2,)</f>
        <v>#N/A</v>
      </c>
      <c r="AE138" s="79"/>
      <c r="AF138" s="86" t="e">
        <f>VLOOKUP(AE138,字典表!N$1:O$65536,2,)</f>
        <v>#N/A</v>
      </c>
      <c r="AG138" s="79"/>
      <c r="AH138" s="86" t="e">
        <f>VLOOKUP(AG138,字典表!P$1:Q$62256,2,)</f>
        <v>#N/A</v>
      </c>
      <c r="AI138" s="79"/>
      <c r="AJ138" s="86" t="e">
        <f>VLOOKUP(AI138,字典表!AD$1:AE$65536,2,)</f>
        <v>#N/A</v>
      </c>
      <c r="AK138" s="87"/>
      <c r="AL138" s="89"/>
      <c r="AM138" s="141"/>
      <c r="AN138" s="87"/>
      <c r="AO138" s="86" t="e">
        <f>VLOOKUP(AN138,字典表!R$1:S$65536,2,)</f>
        <v>#N/A</v>
      </c>
      <c r="AP138" s="87"/>
      <c r="AQ138" s="86" t="e">
        <f>VLOOKUP(AP138,字典表!T$1:U$65536,2,)</f>
        <v>#N/A</v>
      </c>
      <c r="AR138" s="110"/>
      <c r="AS138" s="110"/>
      <c r="AT138" s="80"/>
      <c r="AU138" s="79"/>
      <c r="AV138" s="86" t="e">
        <f>VLOOKUP(AU138,字典表!X$1:Y$65536,2,)</f>
        <v>#N/A</v>
      </c>
      <c r="AW138" s="110"/>
      <c r="AX138" s="110"/>
      <c r="AY138" s="79"/>
      <c r="AZ138" s="79"/>
      <c r="BA138" s="92" t="e">
        <f>VLOOKUP(AZ138,字典表!X$1:Y$65536,2,)</f>
        <v>#N/A</v>
      </c>
      <c r="BB138" s="79"/>
      <c r="BC138" s="104"/>
      <c r="BD138" s="104"/>
      <c r="BE138" s="88"/>
      <c r="BF138" s="88"/>
      <c r="BG138" s="92" t="e">
        <f>VLOOKUP(BF138,字典表!X$1:Y$65536,2,)</f>
        <v>#N/A</v>
      </c>
      <c r="BH138" s="88"/>
      <c r="BI138" s="104"/>
      <c r="BJ138" s="104"/>
      <c r="BK138" s="88"/>
      <c r="BL138" s="88"/>
      <c r="BM138" s="88"/>
      <c r="BN138" s="88"/>
      <c r="BO138" s="104"/>
      <c r="BP138" s="104"/>
      <c r="BQ138" s="88"/>
      <c r="BR138" s="88"/>
      <c r="BS138" s="88"/>
      <c r="BT138" s="88"/>
      <c r="BU138" s="104"/>
      <c r="BV138" s="104"/>
      <c r="BW138" s="88"/>
      <c r="BX138" s="88"/>
      <c r="BY138" s="88"/>
      <c r="BZ138" s="88"/>
      <c r="CA138" s="79"/>
      <c r="CB138" s="79"/>
      <c r="CC138" s="79"/>
      <c r="CD138" s="86" t="e">
        <f>VLOOKUP(CC138,字典表!AB$1:AC$65536,2,)</f>
        <v>#N/A</v>
      </c>
      <c r="CE138" s="88"/>
      <c r="CF138" s="88"/>
      <c r="CG138" s="88"/>
      <c r="CH138" s="88"/>
      <c r="CI138" s="86" t="e">
        <f>VLOOKUP(CH138,字典表!AB$1:AC$65536,2,)</f>
        <v>#N/A</v>
      </c>
      <c r="CJ138" s="88"/>
      <c r="CK138" s="88"/>
      <c r="CL138" s="88"/>
      <c r="CM138" s="88"/>
      <c r="CN138" s="88"/>
      <c r="CO138" s="88"/>
      <c r="CP138" s="88"/>
      <c r="CQ138" s="88"/>
      <c r="CR138" s="88"/>
      <c r="CS138" s="88"/>
      <c r="CT138" s="88"/>
      <c r="CU138" s="88"/>
      <c r="CV138" s="88"/>
      <c r="CW138" s="88"/>
      <c r="CX138" s="88"/>
      <c r="CY138" s="88"/>
    </row>
    <row r="139" spans="1:103" s="227" customFormat="1" ht="15" customHeight="1">
      <c r="A139" s="88"/>
      <c r="B139" s="86" t="e">
        <f>VLOOKUP(A139,字典表!J$1:K$65536,2,)</f>
        <v>#N/A</v>
      </c>
      <c r="C139" s="88"/>
      <c r="D139" s="86" t="e">
        <f>VLOOKUP(C139,字典表!L$1:N$65536,2,)</f>
        <v>#N/A</v>
      </c>
      <c r="E139" s="88"/>
      <c r="F139" s="86"/>
      <c r="G139" s="86" t="e">
        <f>VLOOKUP(F139,字典表!D$1:E$65524,2,)</f>
        <v>#N/A</v>
      </c>
      <c r="H139" s="106"/>
      <c r="I139" s="88"/>
      <c r="J139" s="97" t="e">
        <f>VLOOKUP(I139,字典表!B$1:C$65536,2,)</f>
        <v>#N/A</v>
      </c>
      <c r="K139" s="88"/>
      <c r="L139" s="79"/>
      <c r="M139" s="79"/>
      <c r="N139" s="86" t="e">
        <f>VLOOKUP(M139,字典表!F$1:G$65536,2,)</f>
        <v>#N/A</v>
      </c>
      <c r="O139" s="79"/>
      <c r="P139" s="86" t="e">
        <f>VLOOKUP(O139,字典表!Z$1:AA$65536,2,)</f>
        <v>#N/A</v>
      </c>
      <c r="Q139" s="87"/>
      <c r="R139" s="86" t="e">
        <f>VLOOKUP(Q139,字典表!AF$1:AG$65536,2,)</f>
        <v>#N/A</v>
      </c>
      <c r="S139" s="79"/>
      <c r="T139" s="86" t="e">
        <f>VLOOKUP(S139,字典表!AH$1:AI$65536,2,)</f>
        <v>#N/A</v>
      </c>
      <c r="U139" s="79"/>
      <c r="V139" s="88" t="e">
        <f>VLOOKUP(U139,省市!A$1:B$65536,2,)</f>
        <v>#N/A</v>
      </c>
      <c r="W139" s="79"/>
      <c r="X139" s="88" t="e">
        <f>VLOOKUP(W139,县!A$1:B$65536,2,)</f>
        <v>#N/A</v>
      </c>
      <c r="Y139" s="79"/>
      <c r="Z139" s="88" t="e">
        <f>VLOOKUP(Y139,县!A$1:B$65536,2,)</f>
        <v>#N/A</v>
      </c>
      <c r="AA139" s="79"/>
      <c r="AB139" s="90"/>
      <c r="AC139" s="79"/>
      <c r="AD139" s="86" t="e">
        <f>VLOOKUP(AC139,字典表!H$1:I$65536,2,)</f>
        <v>#N/A</v>
      </c>
      <c r="AE139" s="79"/>
      <c r="AF139" s="86" t="e">
        <f>VLOOKUP(AE139,字典表!N$1:O$65536,2,)</f>
        <v>#N/A</v>
      </c>
      <c r="AG139" s="79"/>
      <c r="AH139" s="86" t="e">
        <f>VLOOKUP(AG139,字典表!P$1:Q$62256,2,)</f>
        <v>#N/A</v>
      </c>
      <c r="AI139" s="79"/>
      <c r="AJ139" s="86" t="e">
        <f>VLOOKUP(AI139,字典表!AD$1:AE$65536,2,)</f>
        <v>#N/A</v>
      </c>
      <c r="AK139" s="87"/>
      <c r="AL139" s="89"/>
      <c r="AM139" s="141"/>
      <c r="AN139" s="87"/>
      <c r="AO139" s="86" t="e">
        <f>VLOOKUP(AN139,字典表!R$1:S$65536,2,)</f>
        <v>#N/A</v>
      </c>
      <c r="AP139" s="87"/>
      <c r="AQ139" s="86" t="e">
        <f>VLOOKUP(AP139,字典表!T$1:U$65536,2,)</f>
        <v>#N/A</v>
      </c>
      <c r="AR139" s="110"/>
      <c r="AS139" s="110"/>
      <c r="AT139" s="80"/>
      <c r="AU139" s="79"/>
      <c r="AV139" s="86" t="e">
        <f>VLOOKUP(AU139,字典表!X$1:Y$65536,2,)</f>
        <v>#N/A</v>
      </c>
      <c r="AW139" s="110"/>
      <c r="AX139" s="110"/>
      <c r="AY139" s="79"/>
      <c r="AZ139" s="79"/>
      <c r="BA139" s="92" t="e">
        <f>VLOOKUP(AZ139,字典表!X$1:Y$65536,2,)</f>
        <v>#N/A</v>
      </c>
      <c r="BB139" s="79"/>
      <c r="BC139" s="104"/>
      <c r="BD139" s="104"/>
      <c r="BE139" s="88"/>
      <c r="BF139" s="88"/>
      <c r="BG139" s="92" t="e">
        <f>VLOOKUP(BF139,字典表!X$1:Y$65536,2,)</f>
        <v>#N/A</v>
      </c>
      <c r="BH139" s="88"/>
      <c r="BI139" s="104"/>
      <c r="BJ139" s="104"/>
      <c r="BK139" s="88"/>
      <c r="BL139" s="88"/>
      <c r="BM139" s="88"/>
      <c r="BN139" s="88"/>
      <c r="BO139" s="104"/>
      <c r="BP139" s="104"/>
      <c r="BQ139" s="88"/>
      <c r="BR139" s="88"/>
      <c r="BS139" s="88"/>
      <c r="BT139" s="88"/>
      <c r="BU139" s="104"/>
      <c r="BV139" s="104"/>
      <c r="BW139" s="88"/>
      <c r="BX139" s="88"/>
      <c r="BY139" s="88"/>
      <c r="BZ139" s="88"/>
      <c r="CA139" s="79"/>
      <c r="CB139" s="79"/>
      <c r="CC139" s="79"/>
      <c r="CD139" s="86" t="e">
        <f>VLOOKUP(CC139,字典表!AB$1:AC$65536,2,)</f>
        <v>#N/A</v>
      </c>
      <c r="CE139" s="88"/>
      <c r="CF139" s="88"/>
      <c r="CG139" s="88"/>
      <c r="CH139" s="88"/>
      <c r="CI139" s="86" t="e">
        <f>VLOOKUP(CH139,字典表!AB$1:AC$65536,2,)</f>
        <v>#N/A</v>
      </c>
      <c r="CJ139" s="88"/>
      <c r="CK139" s="88"/>
      <c r="CL139" s="88"/>
      <c r="CM139" s="88"/>
      <c r="CN139" s="88"/>
      <c r="CO139" s="88"/>
      <c r="CP139" s="88"/>
      <c r="CQ139" s="88"/>
      <c r="CR139" s="88"/>
      <c r="CS139" s="88"/>
      <c r="CT139" s="88"/>
      <c r="CU139" s="88"/>
      <c r="CV139" s="88"/>
      <c r="CW139" s="88"/>
      <c r="CX139" s="88"/>
      <c r="CY139" s="88"/>
    </row>
    <row r="140" spans="1:103" s="227" customFormat="1" ht="15" customHeight="1">
      <c r="A140" s="88"/>
      <c r="B140" s="86" t="e">
        <f>VLOOKUP(A140,字典表!J$1:K$65536,2,)</f>
        <v>#N/A</v>
      </c>
      <c r="C140" s="88"/>
      <c r="D140" s="86" t="e">
        <f>VLOOKUP(C140,字典表!L$1:N$65536,2,)</f>
        <v>#N/A</v>
      </c>
      <c r="E140" s="88"/>
      <c r="F140" s="86"/>
      <c r="G140" s="86" t="e">
        <f>VLOOKUP(F140,字典表!D$1:E$65524,2,)</f>
        <v>#N/A</v>
      </c>
      <c r="H140" s="106"/>
      <c r="I140" s="88"/>
      <c r="J140" s="97" t="e">
        <f>VLOOKUP(I140,字典表!B$1:C$65536,2,)</f>
        <v>#N/A</v>
      </c>
      <c r="K140" s="88"/>
      <c r="L140" s="79"/>
      <c r="M140" s="79"/>
      <c r="N140" s="86" t="e">
        <f>VLOOKUP(M140,字典表!F$1:G$65536,2,)</f>
        <v>#N/A</v>
      </c>
      <c r="O140" s="79"/>
      <c r="P140" s="86" t="e">
        <f>VLOOKUP(O140,字典表!Z$1:AA$65536,2,)</f>
        <v>#N/A</v>
      </c>
      <c r="Q140" s="87"/>
      <c r="R140" s="86" t="e">
        <f>VLOOKUP(Q140,字典表!AF$1:AG$65536,2,)</f>
        <v>#N/A</v>
      </c>
      <c r="S140" s="79"/>
      <c r="T140" s="86" t="e">
        <f>VLOOKUP(S140,字典表!AH$1:AI$65536,2,)</f>
        <v>#N/A</v>
      </c>
      <c r="U140" s="79"/>
      <c r="V140" s="88" t="e">
        <f>VLOOKUP(U140,省市!A$1:B$65536,2,)</f>
        <v>#N/A</v>
      </c>
      <c r="W140" s="79"/>
      <c r="X140" s="88" t="e">
        <f>VLOOKUP(W140,县!A$1:B$65536,2,)</f>
        <v>#N/A</v>
      </c>
      <c r="Y140" s="79"/>
      <c r="Z140" s="88" t="e">
        <f>VLOOKUP(Y140,县!A$1:B$65536,2,)</f>
        <v>#N/A</v>
      </c>
      <c r="AA140" s="79"/>
      <c r="AB140" s="90"/>
      <c r="AC140" s="79"/>
      <c r="AD140" s="86" t="e">
        <f>VLOOKUP(AC140,字典表!H$1:I$65536,2,)</f>
        <v>#N/A</v>
      </c>
      <c r="AE140" s="79"/>
      <c r="AF140" s="86" t="e">
        <f>VLOOKUP(AE140,字典表!N$1:O$65536,2,)</f>
        <v>#N/A</v>
      </c>
      <c r="AG140" s="79"/>
      <c r="AH140" s="86" t="e">
        <f>VLOOKUP(AG140,字典表!P$1:Q$62256,2,)</f>
        <v>#N/A</v>
      </c>
      <c r="AI140" s="79"/>
      <c r="AJ140" s="86" t="e">
        <f>VLOOKUP(AI140,字典表!AD$1:AE$65536,2,)</f>
        <v>#N/A</v>
      </c>
      <c r="AK140" s="87"/>
      <c r="AL140" s="89"/>
      <c r="AM140" s="141"/>
      <c r="AN140" s="87"/>
      <c r="AO140" s="86" t="e">
        <f>VLOOKUP(AN140,字典表!R$1:S$65536,2,)</f>
        <v>#N/A</v>
      </c>
      <c r="AP140" s="87"/>
      <c r="AQ140" s="86" t="e">
        <f>VLOOKUP(AP140,字典表!T$1:U$65536,2,)</f>
        <v>#N/A</v>
      </c>
      <c r="AR140" s="110"/>
      <c r="AS140" s="110"/>
      <c r="AT140" s="80"/>
      <c r="AU140" s="79"/>
      <c r="AV140" s="86" t="e">
        <f>VLOOKUP(AU140,字典表!X$1:Y$65536,2,)</f>
        <v>#N/A</v>
      </c>
      <c r="AW140" s="110"/>
      <c r="AX140" s="110"/>
      <c r="AY140" s="79"/>
      <c r="AZ140" s="79"/>
      <c r="BA140" s="92" t="e">
        <f>VLOOKUP(AZ140,字典表!X$1:Y$65536,2,)</f>
        <v>#N/A</v>
      </c>
      <c r="BB140" s="79"/>
      <c r="BC140" s="104"/>
      <c r="BD140" s="104"/>
      <c r="BE140" s="88"/>
      <c r="BF140" s="88"/>
      <c r="BG140" s="92" t="e">
        <f>VLOOKUP(BF140,字典表!X$1:Y$65536,2,)</f>
        <v>#N/A</v>
      </c>
      <c r="BH140" s="88"/>
      <c r="BI140" s="104"/>
      <c r="BJ140" s="104"/>
      <c r="BK140" s="88"/>
      <c r="BL140" s="88"/>
      <c r="BM140" s="88"/>
      <c r="BN140" s="88"/>
      <c r="BO140" s="104"/>
      <c r="BP140" s="104"/>
      <c r="BQ140" s="88"/>
      <c r="BR140" s="88"/>
      <c r="BS140" s="88"/>
      <c r="BT140" s="88"/>
      <c r="BU140" s="104"/>
      <c r="BV140" s="104"/>
      <c r="BW140" s="88"/>
      <c r="BX140" s="88"/>
      <c r="BY140" s="88"/>
      <c r="BZ140" s="88"/>
      <c r="CA140" s="79"/>
      <c r="CB140" s="79"/>
      <c r="CC140" s="79"/>
      <c r="CD140" s="86" t="e">
        <f>VLOOKUP(CC140,字典表!AB$1:AC$65536,2,)</f>
        <v>#N/A</v>
      </c>
      <c r="CE140" s="88"/>
      <c r="CF140" s="88"/>
      <c r="CG140" s="88"/>
      <c r="CH140" s="88"/>
      <c r="CI140" s="86" t="e">
        <f>VLOOKUP(CH140,字典表!AB$1:AC$65536,2,)</f>
        <v>#N/A</v>
      </c>
      <c r="CJ140" s="88"/>
      <c r="CK140" s="88"/>
      <c r="CL140" s="88"/>
      <c r="CM140" s="88"/>
      <c r="CN140" s="88"/>
      <c r="CO140" s="88"/>
      <c r="CP140" s="88"/>
      <c r="CQ140" s="88"/>
      <c r="CR140" s="88"/>
      <c r="CS140" s="88"/>
      <c r="CT140" s="88"/>
      <c r="CU140" s="88"/>
      <c r="CV140" s="88"/>
      <c r="CW140" s="88"/>
      <c r="CX140" s="88"/>
      <c r="CY140" s="88"/>
    </row>
    <row r="141" spans="1:103" s="227" customFormat="1" ht="15" customHeight="1">
      <c r="A141" s="88"/>
      <c r="B141" s="86" t="e">
        <f>VLOOKUP(A141,字典表!J$1:K$65536,2,)</f>
        <v>#N/A</v>
      </c>
      <c r="C141" s="88"/>
      <c r="D141" s="86" t="e">
        <f>VLOOKUP(C141,字典表!L$1:N$65536,2,)</f>
        <v>#N/A</v>
      </c>
      <c r="E141" s="88"/>
      <c r="F141" s="86"/>
      <c r="G141" s="86" t="e">
        <f>VLOOKUP(F141,字典表!D$1:E$65524,2,)</f>
        <v>#N/A</v>
      </c>
      <c r="H141" s="106"/>
      <c r="I141" s="88"/>
      <c r="J141" s="97" t="e">
        <f>VLOOKUP(I141,字典表!B$1:C$65536,2,)</f>
        <v>#N/A</v>
      </c>
      <c r="K141" s="88"/>
      <c r="L141" s="79"/>
      <c r="M141" s="79"/>
      <c r="N141" s="86" t="e">
        <f>VLOOKUP(M141,字典表!F$1:G$65536,2,)</f>
        <v>#N/A</v>
      </c>
      <c r="O141" s="79"/>
      <c r="P141" s="86" t="e">
        <f>VLOOKUP(O141,字典表!Z$1:AA$65536,2,)</f>
        <v>#N/A</v>
      </c>
      <c r="Q141" s="87"/>
      <c r="R141" s="86" t="e">
        <f>VLOOKUP(Q141,字典表!AF$1:AG$65536,2,)</f>
        <v>#N/A</v>
      </c>
      <c r="S141" s="79"/>
      <c r="T141" s="86" t="e">
        <f>VLOOKUP(S141,字典表!AH$1:AI$65536,2,)</f>
        <v>#N/A</v>
      </c>
      <c r="U141" s="79"/>
      <c r="V141" s="88" t="e">
        <f>VLOOKUP(U141,省市!A$1:B$65536,2,)</f>
        <v>#N/A</v>
      </c>
      <c r="W141" s="79"/>
      <c r="X141" s="88" t="e">
        <f>VLOOKUP(W141,县!A$1:B$65536,2,)</f>
        <v>#N/A</v>
      </c>
      <c r="Y141" s="79"/>
      <c r="Z141" s="88" t="e">
        <f>VLOOKUP(Y141,县!A$1:B$65536,2,)</f>
        <v>#N/A</v>
      </c>
      <c r="AA141" s="79"/>
      <c r="AB141" s="90"/>
      <c r="AC141" s="79"/>
      <c r="AD141" s="86" t="e">
        <f>VLOOKUP(AC141,字典表!H$1:I$65536,2,)</f>
        <v>#N/A</v>
      </c>
      <c r="AE141" s="79"/>
      <c r="AF141" s="86" t="e">
        <f>VLOOKUP(AE141,字典表!N$1:O$65536,2,)</f>
        <v>#N/A</v>
      </c>
      <c r="AG141" s="79"/>
      <c r="AH141" s="86" t="e">
        <f>VLOOKUP(AG141,字典表!P$1:Q$62256,2,)</f>
        <v>#N/A</v>
      </c>
      <c r="AI141" s="79"/>
      <c r="AJ141" s="86" t="e">
        <f>VLOOKUP(AI141,字典表!AD$1:AE$65536,2,)</f>
        <v>#N/A</v>
      </c>
      <c r="AK141" s="87"/>
      <c r="AL141" s="89"/>
      <c r="AM141" s="141"/>
      <c r="AN141" s="87"/>
      <c r="AO141" s="86" t="e">
        <f>VLOOKUP(AN141,字典表!R$1:S$65536,2,)</f>
        <v>#N/A</v>
      </c>
      <c r="AP141" s="87"/>
      <c r="AQ141" s="86" t="e">
        <f>VLOOKUP(AP141,字典表!T$1:U$65536,2,)</f>
        <v>#N/A</v>
      </c>
      <c r="AR141" s="110"/>
      <c r="AS141" s="110"/>
      <c r="AT141" s="80"/>
      <c r="AU141" s="79"/>
      <c r="AV141" s="86" t="e">
        <f>VLOOKUP(AU141,字典表!X$1:Y$65536,2,)</f>
        <v>#N/A</v>
      </c>
      <c r="AW141" s="110"/>
      <c r="AX141" s="110"/>
      <c r="AY141" s="79"/>
      <c r="AZ141" s="79"/>
      <c r="BA141" s="92" t="e">
        <f>VLOOKUP(AZ141,字典表!X$1:Y$65536,2,)</f>
        <v>#N/A</v>
      </c>
      <c r="BB141" s="79"/>
      <c r="BC141" s="104"/>
      <c r="BD141" s="104"/>
      <c r="BE141" s="88"/>
      <c r="BF141" s="88"/>
      <c r="BG141" s="92" t="e">
        <f>VLOOKUP(BF141,字典表!X$1:Y$65536,2,)</f>
        <v>#N/A</v>
      </c>
      <c r="BH141" s="88"/>
      <c r="BI141" s="104"/>
      <c r="BJ141" s="104"/>
      <c r="BK141" s="88"/>
      <c r="BL141" s="88"/>
      <c r="BM141" s="88"/>
      <c r="BN141" s="88"/>
      <c r="BO141" s="104"/>
      <c r="BP141" s="104"/>
      <c r="BQ141" s="88"/>
      <c r="BR141" s="88"/>
      <c r="BS141" s="88"/>
      <c r="BT141" s="88"/>
      <c r="BU141" s="104"/>
      <c r="BV141" s="104"/>
      <c r="BW141" s="88"/>
      <c r="BX141" s="88"/>
      <c r="BY141" s="88"/>
      <c r="BZ141" s="88"/>
      <c r="CA141" s="79"/>
      <c r="CB141" s="79"/>
      <c r="CC141" s="79"/>
      <c r="CD141" s="86" t="e">
        <f>VLOOKUP(CC141,字典表!AB$1:AC$65536,2,)</f>
        <v>#N/A</v>
      </c>
      <c r="CE141" s="88"/>
      <c r="CF141" s="88"/>
      <c r="CG141" s="88"/>
      <c r="CH141" s="88"/>
      <c r="CI141" s="86" t="e">
        <f>VLOOKUP(CH141,字典表!AB$1:AC$65536,2,)</f>
        <v>#N/A</v>
      </c>
      <c r="CJ141" s="88"/>
      <c r="CK141" s="88"/>
      <c r="CL141" s="88"/>
      <c r="CM141" s="88"/>
      <c r="CN141" s="88"/>
      <c r="CO141" s="88"/>
      <c r="CP141" s="88"/>
      <c r="CQ141" s="88"/>
      <c r="CR141" s="88"/>
      <c r="CS141" s="88"/>
      <c r="CT141" s="88"/>
      <c r="CU141" s="88"/>
      <c r="CV141" s="88"/>
      <c r="CW141" s="88"/>
      <c r="CX141" s="88"/>
      <c r="CY141" s="88"/>
    </row>
    <row r="142" spans="1:103" s="227" customFormat="1" ht="15" customHeight="1">
      <c r="A142" s="88"/>
      <c r="B142" s="86" t="e">
        <f>VLOOKUP(A142,字典表!J$1:K$65536,2,)</f>
        <v>#N/A</v>
      </c>
      <c r="C142" s="88"/>
      <c r="D142" s="86" t="e">
        <f>VLOOKUP(C142,字典表!L$1:N$65536,2,)</f>
        <v>#N/A</v>
      </c>
      <c r="E142" s="88"/>
      <c r="F142" s="86"/>
      <c r="G142" s="86" t="e">
        <f>VLOOKUP(F142,字典表!D$1:E$65524,2,)</f>
        <v>#N/A</v>
      </c>
      <c r="H142" s="106"/>
      <c r="I142" s="88"/>
      <c r="J142" s="97" t="e">
        <f>VLOOKUP(I142,字典表!B$1:C$65536,2,)</f>
        <v>#N/A</v>
      </c>
      <c r="K142" s="88"/>
      <c r="L142" s="79"/>
      <c r="M142" s="79"/>
      <c r="N142" s="86" t="e">
        <f>VLOOKUP(M142,字典表!F$1:G$65536,2,)</f>
        <v>#N/A</v>
      </c>
      <c r="O142" s="79"/>
      <c r="P142" s="86" t="e">
        <f>VLOOKUP(O142,字典表!Z$1:AA$65536,2,)</f>
        <v>#N/A</v>
      </c>
      <c r="Q142" s="87"/>
      <c r="R142" s="86" t="e">
        <f>VLOOKUP(Q142,字典表!AF$1:AG$65536,2,)</f>
        <v>#N/A</v>
      </c>
      <c r="S142" s="79"/>
      <c r="T142" s="86" t="e">
        <f>VLOOKUP(S142,字典表!AH$1:AI$65536,2,)</f>
        <v>#N/A</v>
      </c>
      <c r="U142" s="79"/>
      <c r="V142" s="88" t="e">
        <f>VLOOKUP(U142,省市!A$1:B$65536,2,)</f>
        <v>#N/A</v>
      </c>
      <c r="W142" s="79"/>
      <c r="X142" s="88" t="e">
        <f>VLOOKUP(W142,县!A$1:B$65536,2,)</f>
        <v>#N/A</v>
      </c>
      <c r="Y142" s="79"/>
      <c r="Z142" s="88" t="e">
        <f>VLOOKUP(Y142,县!A$1:B$65536,2,)</f>
        <v>#N/A</v>
      </c>
      <c r="AA142" s="79"/>
      <c r="AB142" s="90"/>
      <c r="AC142" s="79"/>
      <c r="AD142" s="86" t="e">
        <f>VLOOKUP(AC142,字典表!H$1:I$65536,2,)</f>
        <v>#N/A</v>
      </c>
      <c r="AE142" s="79"/>
      <c r="AF142" s="86" t="e">
        <f>VLOOKUP(AE142,字典表!N$1:O$65536,2,)</f>
        <v>#N/A</v>
      </c>
      <c r="AG142" s="79"/>
      <c r="AH142" s="86" t="e">
        <f>VLOOKUP(AG142,字典表!P$1:Q$62256,2,)</f>
        <v>#N/A</v>
      </c>
      <c r="AI142" s="79"/>
      <c r="AJ142" s="86" t="e">
        <f>VLOOKUP(AI142,字典表!AD$1:AE$65536,2,)</f>
        <v>#N/A</v>
      </c>
      <c r="AK142" s="87"/>
      <c r="AL142" s="89"/>
      <c r="AM142" s="141"/>
      <c r="AN142" s="87"/>
      <c r="AO142" s="86" t="e">
        <f>VLOOKUP(AN142,字典表!R$1:S$65536,2,)</f>
        <v>#N/A</v>
      </c>
      <c r="AP142" s="87"/>
      <c r="AQ142" s="86" t="e">
        <f>VLOOKUP(AP142,字典表!T$1:U$65536,2,)</f>
        <v>#N/A</v>
      </c>
      <c r="AR142" s="110"/>
      <c r="AS142" s="110"/>
      <c r="AT142" s="80"/>
      <c r="AU142" s="79"/>
      <c r="AV142" s="86" t="e">
        <f>VLOOKUP(AU142,字典表!X$1:Y$65536,2,)</f>
        <v>#N/A</v>
      </c>
      <c r="AW142" s="110"/>
      <c r="AX142" s="110"/>
      <c r="AY142" s="79"/>
      <c r="AZ142" s="79"/>
      <c r="BA142" s="92" t="e">
        <f>VLOOKUP(AZ142,字典表!X$1:Y$65536,2,)</f>
        <v>#N/A</v>
      </c>
      <c r="BB142" s="79"/>
      <c r="BC142" s="104"/>
      <c r="BD142" s="104"/>
      <c r="BE142" s="88"/>
      <c r="BF142" s="88"/>
      <c r="BG142" s="92" t="e">
        <f>VLOOKUP(BF142,字典表!X$1:Y$65536,2,)</f>
        <v>#N/A</v>
      </c>
      <c r="BH142" s="88"/>
      <c r="BI142" s="104"/>
      <c r="BJ142" s="104"/>
      <c r="BK142" s="88"/>
      <c r="BL142" s="88"/>
      <c r="BM142" s="88"/>
      <c r="BN142" s="88"/>
      <c r="BO142" s="104"/>
      <c r="BP142" s="104"/>
      <c r="BQ142" s="88"/>
      <c r="BR142" s="88"/>
      <c r="BS142" s="88"/>
      <c r="BT142" s="88"/>
      <c r="BU142" s="104"/>
      <c r="BV142" s="104"/>
      <c r="BW142" s="88"/>
      <c r="BX142" s="88"/>
      <c r="BY142" s="88"/>
      <c r="BZ142" s="88"/>
      <c r="CA142" s="79"/>
      <c r="CB142" s="79"/>
      <c r="CC142" s="79"/>
      <c r="CD142" s="86" t="e">
        <f>VLOOKUP(CC142,字典表!AB$1:AC$65536,2,)</f>
        <v>#N/A</v>
      </c>
      <c r="CE142" s="88"/>
      <c r="CF142" s="88"/>
      <c r="CG142" s="88"/>
      <c r="CH142" s="88"/>
      <c r="CI142" s="86" t="e">
        <f>VLOOKUP(CH142,字典表!AB$1:AC$65536,2,)</f>
        <v>#N/A</v>
      </c>
      <c r="CJ142" s="88"/>
      <c r="CK142" s="88"/>
      <c r="CL142" s="88"/>
      <c r="CM142" s="88"/>
      <c r="CN142" s="88"/>
      <c r="CO142" s="88"/>
      <c r="CP142" s="88"/>
      <c r="CQ142" s="88"/>
      <c r="CR142" s="88"/>
      <c r="CS142" s="88"/>
      <c r="CT142" s="88"/>
      <c r="CU142" s="88"/>
      <c r="CV142" s="88"/>
      <c r="CW142" s="88"/>
      <c r="CX142" s="88"/>
      <c r="CY142" s="88"/>
    </row>
    <row r="143" spans="1:103" s="227" customFormat="1" ht="15" customHeight="1">
      <c r="A143" s="88"/>
      <c r="B143" s="86" t="e">
        <f>VLOOKUP(A143,字典表!J$1:K$65536,2,)</f>
        <v>#N/A</v>
      </c>
      <c r="C143" s="88"/>
      <c r="D143" s="86" t="e">
        <f>VLOOKUP(C143,字典表!L$1:N$65536,2,)</f>
        <v>#N/A</v>
      </c>
      <c r="E143" s="88"/>
      <c r="F143" s="86"/>
      <c r="G143" s="86" t="e">
        <f>VLOOKUP(F143,字典表!D$1:E$65524,2,)</f>
        <v>#N/A</v>
      </c>
      <c r="H143" s="79"/>
      <c r="I143" s="88"/>
      <c r="J143" s="97" t="e">
        <f>VLOOKUP(I143,字典表!B$1:C$65536,2,)</f>
        <v>#N/A</v>
      </c>
      <c r="K143" s="88"/>
      <c r="L143" s="79"/>
      <c r="M143" s="79"/>
      <c r="N143" s="86" t="e">
        <f>VLOOKUP(M143,字典表!F$1:G$65536,2,)</f>
        <v>#N/A</v>
      </c>
      <c r="O143" s="79"/>
      <c r="P143" s="86" t="e">
        <f>VLOOKUP(O143,字典表!Z$1:AA$65536,2,)</f>
        <v>#N/A</v>
      </c>
      <c r="Q143" s="87"/>
      <c r="R143" s="86" t="e">
        <f>VLOOKUP(Q143,字典表!AF$1:AG$65536,2,)</f>
        <v>#N/A</v>
      </c>
      <c r="S143" s="79"/>
      <c r="T143" s="86" t="e">
        <f>VLOOKUP(S143,字典表!AH$1:AI$65536,2,)</f>
        <v>#N/A</v>
      </c>
      <c r="U143" s="79"/>
      <c r="V143" s="88" t="e">
        <f>VLOOKUP(U143,省市!A$1:B$65536,2,)</f>
        <v>#N/A</v>
      </c>
      <c r="W143" s="79"/>
      <c r="X143" s="88" t="e">
        <f>VLOOKUP(W143,县!A$1:B$65536,2,)</f>
        <v>#N/A</v>
      </c>
      <c r="Y143" s="79"/>
      <c r="Z143" s="88" t="e">
        <f>VLOOKUP(Y143,县!A$1:B$65536,2,)</f>
        <v>#N/A</v>
      </c>
      <c r="AA143" s="79"/>
      <c r="AB143" s="90"/>
      <c r="AC143" s="79"/>
      <c r="AD143" s="86" t="e">
        <f>VLOOKUP(AC143,字典表!H$1:I$65536,2,)</f>
        <v>#N/A</v>
      </c>
      <c r="AE143" s="79"/>
      <c r="AF143" s="86" t="e">
        <f>VLOOKUP(AE143,字典表!N$1:O$65536,2,)</f>
        <v>#N/A</v>
      </c>
      <c r="AG143" s="79"/>
      <c r="AH143" s="86" t="e">
        <f>VLOOKUP(AG143,字典表!P$1:Q$62256,2,)</f>
        <v>#N/A</v>
      </c>
      <c r="AI143" s="79"/>
      <c r="AJ143" s="86" t="e">
        <f>VLOOKUP(AI143,字典表!AD$1:AE$65536,2,)</f>
        <v>#N/A</v>
      </c>
      <c r="AK143" s="87"/>
      <c r="AL143" s="89"/>
      <c r="AM143" s="141"/>
      <c r="AN143" s="87"/>
      <c r="AO143" s="86" t="e">
        <f>VLOOKUP(AN143,字典表!R$1:S$65536,2,)</f>
        <v>#N/A</v>
      </c>
      <c r="AP143" s="87"/>
      <c r="AQ143" s="86" t="e">
        <f>VLOOKUP(AP143,字典表!T$1:U$65536,2,)</f>
        <v>#N/A</v>
      </c>
      <c r="AR143" s="110"/>
      <c r="AS143" s="110"/>
      <c r="AT143" s="80"/>
      <c r="AU143" s="79"/>
      <c r="AV143" s="86" t="e">
        <f>VLOOKUP(AU143,字典表!X$1:Y$65536,2,)</f>
        <v>#N/A</v>
      </c>
      <c r="AW143" s="110"/>
      <c r="AX143" s="110"/>
      <c r="AY143" s="79"/>
      <c r="AZ143" s="79"/>
      <c r="BA143" s="92" t="e">
        <f>VLOOKUP(AZ143,字典表!X$1:Y$65536,2,)</f>
        <v>#N/A</v>
      </c>
      <c r="BB143" s="79"/>
      <c r="BC143" s="104"/>
      <c r="BD143" s="104"/>
      <c r="BE143" s="88"/>
      <c r="BF143" s="88"/>
      <c r="BG143" s="92" t="e">
        <f>VLOOKUP(BF143,字典表!X$1:Y$65536,2,)</f>
        <v>#N/A</v>
      </c>
      <c r="BH143" s="88"/>
      <c r="BI143" s="104"/>
      <c r="BJ143" s="104"/>
      <c r="BK143" s="88"/>
      <c r="BL143" s="88"/>
      <c r="BM143" s="88"/>
      <c r="BN143" s="88"/>
      <c r="BO143" s="104"/>
      <c r="BP143" s="104"/>
      <c r="BQ143" s="88"/>
      <c r="BR143" s="88"/>
      <c r="BS143" s="88"/>
      <c r="BT143" s="88"/>
      <c r="BU143" s="104"/>
      <c r="BV143" s="104"/>
      <c r="BW143" s="88"/>
      <c r="BX143" s="88"/>
      <c r="BY143" s="88"/>
      <c r="BZ143" s="88"/>
      <c r="CA143" s="79"/>
      <c r="CB143" s="79"/>
      <c r="CC143" s="79"/>
      <c r="CD143" s="86" t="e">
        <f>VLOOKUP(CC143,字典表!AB$1:AC$65536,2,)</f>
        <v>#N/A</v>
      </c>
      <c r="CE143" s="88"/>
      <c r="CF143" s="88"/>
      <c r="CG143" s="88"/>
      <c r="CH143" s="88"/>
      <c r="CI143" s="86" t="e">
        <f>VLOOKUP(CH143,字典表!AB$1:AC$65536,2,)</f>
        <v>#N/A</v>
      </c>
      <c r="CJ143" s="88"/>
      <c r="CK143" s="88"/>
      <c r="CL143" s="88"/>
      <c r="CM143" s="88"/>
      <c r="CN143" s="88"/>
      <c r="CO143" s="88"/>
      <c r="CP143" s="88"/>
      <c r="CQ143" s="88"/>
      <c r="CR143" s="88"/>
      <c r="CS143" s="88"/>
      <c r="CT143" s="88"/>
      <c r="CU143" s="88"/>
      <c r="CV143" s="88"/>
      <c r="CW143" s="88"/>
      <c r="CX143" s="88"/>
      <c r="CY143" s="88"/>
    </row>
    <row r="144" spans="1:103" s="227" customFormat="1" ht="15" customHeight="1">
      <c r="A144" s="88"/>
      <c r="B144" s="86" t="e">
        <f>VLOOKUP(A144,字典表!J$1:K$65536,2,)</f>
        <v>#N/A</v>
      </c>
      <c r="C144" s="88"/>
      <c r="D144" s="86" t="e">
        <f>VLOOKUP(C144,字典表!L$1:N$65536,2,)</f>
        <v>#N/A</v>
      </c>
      <c r="E144" s="88"/>
      <c r="F144" s="86"/>
      <c r="G144" s="86" t="e">
        <f>VLOOKUP(F144,字典表!D$1:E$65524,2,)</f>
        <v>#N/A</v>
      </c>
      <c r="H144" s="79"/>
      <c r="I144" s="88"/>
      <c r="J144" s="97" t="e">
        <f>VLOOKUP(I144,字典表!B$1:C$65536,2,)</f>
        <v>#N/A</v>
      </c>
      <c r="K144" s="88"/>
      <c r="L144" s="79"/>
      <c r="M144" s="79"/>
      <c r="N144" s="86" t="e">
        <f>VLOOKUP(M144,字典表!F$1:G$65536,2,)</f>
        <v>#N/A</v>
      </c>
      <c r="O144" s="79"/>
      <c r="P144" s="86" t="e">
        <f>VLOOKUP(O144,字典表!Z$1:AA$65536,2,)</f>
        <v>#N/A</v>
      </c>
      <c r="Q144" s="87"/>
      <c r="R144" s="86" t="e">
        <f>VLOOKUP(Q144,字典表!AF$1:AG$65536,2,)</f>
        <v>#N/A</v>
      </c>
      <c r="S144" s="79"/>
      <c r="T144" s="86" t="e">
        <f>VLOOKUP(S144,字典表!AH$1:AI$65536,2,)</f>
        <v>#N/A</v>
      </c>
      <c r="U144" s="79"/>
      <c r="V144" s="88" t="e">
        <f>VLOOKUP(U144,省市!A$1:B$65536,2,)</f>
        <v>#N/A</v>
      </c>
      <c r="W144" s="79"/>
      <c r="X144" s="88" t="e">
        <f>VLOOKUP(W144,县!A$1:B$65536,2,)</f>
        <v>#N/A</v>
      </c>
      <c r="Y144" s="79"/>
      <c r="Z144" s="88" t="e">
        <f>VLOOKUP(Y144,县!A$1:B$65536,2,)</f>
        <v>#N/A</v>
      </c>
      <c r="AA144" s="79"/>
      <c r="AB144" s="90"/>
      <c r="AC144" s="79"/>
      <c r="AD144" s="86" t="e">
        <f>VLOOKUP(AC144,字典表!H$1:I$65536,2,)</f>
        <v>#N/A</v>
      </c>
      <c r="AE144" s="79"/>
      <c r="AF144" s="86" t="e">
        <f>VLOOKUP(AE144,字典表!N$1:O$65536,2,)</f>
        <v>#N/A</v>
      </c>
      <c r="AG144" s="79"/>
      <c r="AH144" s="86" t="e">
        <f>VLOOKUP(AG144,字典表!P$1:Q$62256,2,)</f>
        <v>#N/A</v>
      </c>
      <c r="AI144" s="79"/>
      <c r="AJ144" s="86" t="e">
        <f>VLOOKUP(AI144,字典表!AD$1:AE$65536,2,)</f>
        <v>#N/A</v>
      </c>
      <c r="AK144" s="87"/>
      <c r="AL144" s="89"/>
      <c r="AM144" s="141"/>
      <c r="AN144" s="87"/>
      <c r="AO144" s="86" t="e">
        <f>VLOOKUP(AN144,字典表!R$1:S$65536,2,)</f>
        <v>#N/A</v>
      </c>
      <c r="AP144" s="87"/>
      <c r="AQ144" s="86" t="e">
        <f>VLOOKUP(AP144,字典表!T$1:U$65536,2,)</f>
        <v>#N/A</v>
      </c>
      <c r="AR144" s="110"/>
      <c r="AS144" s="110"/>
      <c r="AT144" s="80"/>
      <c r="AU144" s="79"/>
      <c r="AV144" s="86" t="e">
        <f>VLOOKUP(AU144,字典表!X$1:Y$65536,2,)</f>
        <v>#N/A</v>
      </c>
      <c r="AW144" s="110"/>
      <c r="AX144" s="110"/>
      <c r="AY144" s="79"/>
      <c r="AZ144" s="79"/>
      <c r="BA144" s="92" t="e">
        <f>VLOOKUP(AZ144,字典表!X$1:Y$65536,2,)</f>
        <v>#N/A</v>
      </c>
      <c r="BB144" s="79"/>
      <c r="BC144" s="104"/>
      <c r="BD144" s="104"/>
      <c r="BE144" s="88"/>
      <c r="BF144" s="88"/>
      <c r="BG144" s="92" t="e">
        <f>VLOOKUP(BF144,字典表!X$1:Y$65536,2,)</f>
        <v>#N/A</v>
      </c>
      <c r="BH144" s="88"/>
      <c r="BI144" s="104"/>
      <c r="BJ144" s="104"/>
      <c r="BK144" s="88"/>
      <c r="BL144" s="88"/>
      <c r="BM144" s="88"/>
      <c r="BN144" s="88"/>
      <c r="BO144" s="104"/>
      <c r="BP144" s="104"/>
      <c r="BQ144" s="88"/>
      <c r="BR144" s="88"/>
      <c r="BS144" s="88"/>
      <c r="BT144" s="88"/>
      <c r="BU144" s="104"/>
      <c r="BV144" s="104"/>
      <c r="BW144" s="88"/>
      <c r="BX144" s="88"/>
      <c r="BY144" s="88"/>
      <c r="BZ144" s="88"/>
      <c r="CA144" s="79"/>
      <c r="CB144" s="79"/>
      <c r="CC144" s="79"/>
      <c r="CD144" s="86" t="e">
        <f>VLOOKUP(CC144,字典表!AB$1:AC$65536,2,)</f>
        <v>#N/A</v>
      </c>
      <c r="CE144" s="88"/>
      <c r="CF144" s="88"/>
      <c r="CG144" s="88"/>
      <c r="CH144" s="88"/>
      <c r="CI144" s="86" t="e">
        <f>VLOOKUP(CH144,字典表!AB$1:AC$65536,2,)</f>
        <v>#N/A</v>
      </c>
      <c r="CJ144" s="88"/>
      <c r="CK144" s="88"/>
      <c r="CL144" s="88"/>
      <c r="CM144" s="88"/>
      <c r="CN144" s="88"/>
      <c r="CO144" s="88"/>
      <c r="CP144" s="88"/>
      <c r="CQ144" s="88"/>
      <c r="CR144" s="88"/>
      <c r="CS144" s="88"/>
      <c r="CT144" s="88"/>
      <c r="CU144" s="88"/>
      <c r="CV144" s="88"/>
      <c r="CW144" s="88"/>
      <c r="CX144" s="88"/>
      <c r="CY144" s="88"/>
    </row>
    <row r="145" spans="1:103" s="227" customFormat="1" ht="15" customHeight="1">
      <c r="A145" s="88"/>
      <c r="B145" s="86" t="e">
        <f>VLOOKUP(A145,字典表!J$1:K$65536,2,)</f>
        <v>#N/A</v>
      </c>
      <c r="C145" s="88"/>
      <c r="D145" s="86" t="e">
        <f>VLOOKUP(C145,字典表!L$1:N$65536,2,)</f>
        <v>#N/A</v>
      </c>
      <c r="E145" s="88"/>
      <c r="F145" s="86"/>
      <c r="G145" s="86" t="e">
        <f>VLOOKUP(F145,字典表!D$1:E$65524,2,)</f>
        <v>#N/A</v>
      </c>
      <c r="H145" s="79"/>
      <c r="I145" s="88"/>
      <c r="J145" s="97" t="e">
        <f>VLOOKUP(I145,字典表!B$1:C$65536,2,)</f>
        <v>#N/A</v>
      </c>
      <c r="K145" s="88"/>
      <c r="L145" s="79"/>
      <c r="M145" s="79"/>
      <c r="N145" s="86" t="e">
        <f>VLOOKUP(M145,字典表!F$1:G$65536,2,)</f>
        <v>#N/A</v>
      </c>
      <c r="O145" s="79"/>
      <c r="P145" s="86" t="e">
        <f>VLOOKUP(O145,字典表!Z$1:AA$65536,2,)</f>
        <v>#N/A</v>
      </c>
      <c r="Q145" s="87"/>
      <c r="R145" s="86" t="e">
        <f>VLOOKUP(Q145,字典表!AF$1:AG$65536,2,)</f>
        <v>#N/A</v>
      </c>
      <c r="S145" s="79"/>
      <c r="T145" s="86" t="e">
        <f>VLOOKUP(S145,字典表!AH$1:AI$65536,2,)</f>
        <v>#N/A</v>
      </c>
      <c r="U145" s="79"/>
      <c r="V145" s="88" t="e">
        <f>VLOOKUP(U145,省市!A$1:B$65536,2,)</f>
        <v>#N/A</v>
      </c>
      <c r="W145" s="79"/>
      <c r="X145" s="88" t="e">
        <f>VLOOKUP(W145,县!A$1:B$65536,2,)</f>
        <v>#N/A</v>
      </c>
      <c r="Y145" s="79"/>
      <c r="Z145" s="88" t="e">
        <f>VLOOKUP(Y145,县!A$1:B$65536,2,)</f>
        <v>#N/A</v>
      </c>
      <c r="AA145" s="79"/>
      <c r="AB145" s="90"/>
      <c r="AC145" s="79"/>
      <c r="AD145" s="86" t="e">
        <f>VLOOKUP(AC145,字典表!H$1:I$65536,2,)</f>
        <v>#N/A</v>
      </c>
      <c r="AE145" s="79"/>
      <c r="AF145" s="86" t="e">
        <f>VLOOKUP(AE145,字典表!N$1:O$65536,2,)</f>
        <v>#N/A</v>
      </c>
      <c r="AG145" s="79"/>
      <c r="AH145" s="86" t="e">
        <f>VLOOKUP(AG145,字典表!P$1:Q$62256,2,)</f>
        <v>#N/A</v>
      </c>
      <c r="AI145" s="79"/>
      <c r="AJ145" s="86" t="e">
        <f>VLOOKUP(AI145,字典表!AD$1:AE$65536,2,)</f>
        <v>#N/A</v>
      </c>
      <c r="AK145" s="87"/>
      <c r="AL145" s="89"/>
      <c r="AM145" s="141"/>
      <c r="AN145" s="87"/>
      <c r="AO145" s="86" t="e">
        <f>VLOOKUP(AN145,字典表!R$1:S$65536,2,)</f>
        <v>#N/A</v>
      </c>
      <c r="AP145" s="87"/>
      <c r="AQ145" s="86" t="e">
        <f>VLOOKUP(AP145,字典表!T$1:U$65536,2,)</f>
        <v>#N/A</v>
      </c>
      <c r="AR145" s="110"/>
      <c r="AS145" s="110"/>
      <c r="AT145" s="80"/>
      <c r="AU145" s="79"/>
      <c r="AV145" s="86" t="e">
        <f>VLOOKUP(AU145,字典表!X$1:Y$65536,2,)</f>
        <v>#N/A</v>
      </c>
      <c r="AW145" s="110"/>
      <c r="AX145" s="110"/>
      <c r="AY145" s="79"/>
      <c r="AZ145" s="79"/>
      <c r="BA145" s="92" t="e">
        <f>VLOOKUP(AZ145,字典表!X$1:Y$65536,2,)</f>
        <v>#N/A</v>
      </c>
      <c r="BB145" s="79"/>
      <c r="BC145" s="104"/>
      <c r="BD145" s="104"/>
      <c r="BE145" s="88"/>
      <c r="BF145" s="88"/>
      <c r="BG145" s="92" t="e">
        <f>VLOOKUP(BF145,字典表!X$1:Y$65536,2,)</f>
        <v>#N/A</v>
      </c>
      <c r="BH145" s="88"/>
      <c r="BI145" s="104"/>
      <c r="BJ145" s="104"/>
      <c r="BK145" s="88"/>
      <c r="BL145" s="88"/>
      <c r="BM145" s="88"/>
      <c r="BN145" s="88"/>
      <c r="BO145" s="104"/>
      <c r="BP145" s="104"/>
      <c r="BQ145" s="88"/>
      <c r="BR145" s="88"/>
      <c r="BS145" s="88"/>
      <c r="BT145" s="88"/>
      <c r="BU145" s="104"/>
      <c r="BV145" s="104"/>
      <c r="BW145" s="88"/>
      <c r="BX145" s="88"/>
      <c r="BY145" s="88"/>
      <c r="BZ145" s="88"/>
      <c r="CA145" s="79"/>
      <c r="CB145" s="79"/>
      <c r="CC145" s="79"/>
      <c r="CD145" s="86" t="e">
        <f>VLOOKUP(CC145,字典表!AB$1:AC$65536,2,)</f>
        <v>#N/A</v>
      </c>
      <c r="CE145" s="88"/>
      <c r="CF145" s="88"/>
      <c r="CG145" s="88"/>
      <c r="CH145" s="88"/>
      <c r="CI145" s="86" t="e">
        <f>VLOOKUP(CH145,字典表!AB$1:AC$65536,2,)</f>
        <v>#N/A</v>
      </c>
      <c r="CJ145" s="88"/>
      <c r="CK145" s="88"/>
      <c r="CL145" s="88"/>
      <c r="CM145" s="88"/>
      <c r="CN145" s="88"/>
      <c r="CO145" s="88"/>
      <c r="CP145" s="88"/>
      <c r="CQ145" s="88"/>
      <c r="CR145" s="88"/>
      <c r="CS145" s="88"/>
      <c r="CT145" s="88"/>
      <c r="CU145" s="88"/>
      <c r="CV145" s="88"/>
      <c r="CW145" s="88"/>
      <c r="CX145" s="88"/>
      <c r="CY145" s="88"/>
    </row>
    <row r="146" spans="1:103" s="227" customFormat="1" ht="15" customHeight="1">
      <c r="A146" s="88"/>
      <c r="B146" s="86" t="e">
        <f>VLOOKUP(A146,字典表!J$1:K$65536,2,)</f>
        <v>#N/A</v>
      </c>
      <c r="C146" s="86"/>
      <c r="D146" s="86" t="e">
        <f>VLOOKUP(C146,字典表!L$1:N$65536,2,)</f>
        <v>#N/A</v>
      </c>
      <c r="E146" s="88"/>
      <c r="F146" s="86"/>
      <c r="G146" s="86" t="e">
        <f>VLOOKUP(F146,字典表!D$1:E$65524,2,)</f>
        <v>#N/A</v>
      </c>
      <c r="H146" s="79"/>
      <c r="I146" s="88"/>
      <c r="J146" s="97" t="e">
        <f>VLOOKUP(I146,字典表!B$1:C$65536,2,)</f>
        <v>#N/A</v>
      </c>
      <c r="K146" s="88"/>
      <c r="L146" s="79"/>
      <c r="M146" s="79"/>
      <c r="N146" s="86" t="e">
        <f>VLOOKUP(M146,字典表!F$1:G$65536,2,)</f>
        <v>#N/A</v>
      </c>
      <c r="O146" s="79"/>
      <c r="P146" s="86" t="e">
        <f>VLOOKUP(O146,字典表!Z$1:AA$65536,2,)</f>
        <v>#N/A</v>
      </c>
      <c r="Q146" s="87"/>
      <c r="R146" s="86" t="e">
        <f>VLOOKUP(Q146,字典表!AF$1:AG$65536,2,)</f>
        <v>#N/A</v>
      </c>
      <c r="S146" s="79"/>
      <c r="T146" s="86" t="e">
        <f>VLOOKUP(S146,字典表!AH$1:AI$65536,2,)</f>
        <v>#N/A</v>
      </c>
      <c r="U146" s="79"/>
      <c r="V146" s="88" t="e">
        <f>VLOOKUP(U146,省市!A$1:B$65536,2,)</f>
        <v>#N/A</v>
      </c>
      <c r="W146" s="79"/>
      <c r="X146" s="88" t="e">
        <f>VLOOKUP(W146,县!A$1:B$65536,2,)</f>
        <v>#N/A</v>
      </c>
      <c r="Y146" s="79"/>
      <c r="Z146" s="88" t="e">
        <f>VLOOKUP(Y146,县!A$1:B$65536,2,)</f>
        <v>#N/A</v>
      </c>
      <c r="AA146" s="79"/>
      <c r="AB146" s="90"/>
      <c r="AC146" s="79"/>
      <c r="AD146" s="86" t="e">
        <f>VLOOKUP(AC146,字典表!H$1:I$65536,2,)</f>
        <v>#N/A</v>
      </c>
      <c r="AE146" s="79"/>
      <c r="AF146" s="86" t="e">
        <f>VLOOKUP(AE146,字典表!N$1:O$65536,2,)</f>
        <v>#N/A</v>
      </c>
      <c r="AG146" s="79"/>
      <c r="AH146" s="86" t="e">
        <f>VLOOKUP(AG146,字典表!P$1:Q$62256,2,)</f>
        <v>#N/A</v>
      </c>
      <c r="AI146" s="87"/>
      <c r="AJ146" s="86" t="e">
        <f>VLOOKUP(AI146,字典表!AD$1:AE$65536,2,)</f>
        <v>#N/A</v>
      </c>
      <c r="AK146" s="87"/>
      <c r="AL146" s="89"/>
      <c r="AM146" s="141"/>
      <c r="AN146" s="87"/>
      <c r="AO146" s="86" t="e">
        <f>VLOOKUP(AN146,字典表!R$1:S$65536,2,)</f>
        <v>#N/A</v>
      </c>
      <c r="AP146" s="87"/>
      <c r="AQ146" s="86" t="e">
        <f>VLOOKUP(AP146,字典表!T$1:U$65536,2,)</f>
        <v>#N/A</v>
      </c>
      <c r="AR146" s="110"/>
      <c r="AS146" s="110"/>
      <c r="AT146" s="80"/>
      <c r="AU146" s="79"/>
      <c r="AV146" s="86" t="e">
        <f>VLOOKUP(AU146,字典表!X$1:Y$65536,2,)</f>
        <v>#N/A</v>
      </c>
      <c r="AW146" s="110"/>
      <c r="AX146" s="110"/>
      <c r="AY146" s="79"/>
      <c r="AZ146" s="79"/>
      <c r="BA146" s="92" t="e">
        <f>VLOOKUP(AZ146,字典表!X$1:Y$65536,2,)</f>
        <v>#N/A</v>
      </c>
      <c r="BB146" s="79"/>
      <c r="BC146" s="104"/>
      <c r="BD146" s="104"/>
      <c r="BE146" s="88"/>
      <c r="BF146" s="88"/>
      <c r="BG146" s="92" t="e">
        <f>VLOOKUP(BF146,字典表!X$1:Y$65536,2,)</f>
        <v>#N/A</v>
      </c>
      <c r="BH146" s="88"/>
      <c r="BI146" s="104"/>
      <c r="BJ146" s="104"/>
      <c r="BK146" s="88"/>
      <c r="BL146" s="88"/>
      <c r="BM146" s="88"/>
      <c r="BN146" s="88"/>
      <c r="BO146" s="104"/>
      <c r="BP146" s="104"/>
      <c r="BQ146" s="88"/>
      <c r="BR146" s="88"/>
      <c r="BS146" s="88"/>
      <c r="BT146" s="88"/>
      <c r="BU146" s="104"/>
      <c r="BV146" s="104"/>
      <c r="BW146" s="88"/>
      <c r="BX146" s="88"/>
      <c r="BY146" s="88"/>
      <c r="BZ146" s="88"/>
      <c r="CA146" s="79"/>
      <c r="CB146" s="79"/>
      <c r="CC146" s="79"/>
      <c r="CD146" s="86" t="e">
        <f>VLOOKUP(CC146,字典表!AB$1:AC$65536,2,)</f>
        <v>#N/A</v>
      </c>
      <c r="CE146" s="88"/>
      <c r="CF146" s="88"/>
      <c r="CG146" s="88"/>
      <c r="CH146" s="88"/>
      <c r="CI146" s="86" t="e">
        <f>VLOOKUP(CH146,字典表!AB$1:AC$65536,2,)</f>
        <v>#N/A</v>
      </c>
      <c r="CJ146" s="88"/>
      <c r="CK146" s="88"/>
      <c r="CL146" s="88"/>
      <c r="CM146" s="88"/>
      <c r="CN146" s="88"/>
      <c r="CO146" s="88"/>
      <c r="CP146" s="88"/>
      <c r="CQ146" s="88"/>
      <c r="CR146" s="88"/>
      <c r="CS146" s="88"/>
      <c r="CT146" s="88"/>
      <c r="CU146" s="88"/>
      <c r="CV146" s="88"/>
      <c r="CW146" s="88"/>
      <c r="CX146" s="88"/>
      <c r="CY146" s="88"/>
    </row>
    <row r="147" spans="1:103" s="227" customFormat="1" ht="15" customHeight="1">
      <c r="A147" s="88"/>
      <c r="B147" s="86" t="e">
        <f>VLOOKUP(A147,字典表!J$1:K$65536,2,)</f>
        <v>#N/A</v>
      </c>
      <c r="C147" s="86"/>
      <c r="D147" s="86" t="e">
        <f>VLOOKUP(C147,字典表!L$1:N$65536,2,)</f>
        <v>#N/A</v>
      </c>
      <c r="E147" s="88"/>
      <c r="F147" s="86"/>
      <c r="G147" s="86" t="e">
        <f>VLOOKUP(F147,字典表!D$1:E$65524,2,)</f>
        <v>#N/A</v>
      </c>
      <c r="H147" s="79"/>
      <c r="I147" s="88"/>
      <c r="J147" s="97" t="e">
        <f>VLOOKUP(I147,字典表!B$1:C$65536,2,)</f>
        <v>#N/A</v>
      </c>
      <c r="K147" s="88"/>
      <c r="L147" s="79"/>
      <c r="M147" s="79"/>
      <c r="N147" s="86" t="e">
        <f>VLOOKUP(M147,字典表!F$1:G$65536,2,)</f>
        <v>#N/A</v>
      </c>
      <c r="O147" s="79"/>
      <c r="P147" s="86" t="e">
        <f>VLOOKUP(O147,字典表!Z$1:AA$65536,2,)</f>
        <v>#N/A</v>
      </c>
      <c r="Q147" s="87"/>
      <c r="R147" s="86" t="e">
        <f>VLOOKUP(Q147,字典表!AF$1:AG$65536,2,)</f>
        <v>#N/A</v>
      </c>
      <c r="S147" s="79"/>
      <c r="T147" s="86" t="e">
        <f>VLOOKUP(S147,字典表!AH$1:AI$65536,2,)</f>
        <v>#N/A</v>
      </c>
      <c r="U147" s="79"/>
      <c r="V147" s="88" t="e">
        <f>VLOOKUP(U147,省市!A$1:B$65536,2,)</f>
        <v>#N/A</v>
      </c>
      <c r="W147" s="79"/>
      <c r="X147" s="88" t="e">
        <f>VLOOKUP(W147,县!A$1:B$65536,2,)</f>
        <v>#N/A</v>
      </c>
      <c r="Y147" s="79"/>
      <c r="Z147" s="88" t="e">
        <f>VLOOKUP(Y147,县!A$1:B$65536,2,)</f>
        <v>#N/A</v>
      </c>
      <c r="AA147" s="79"/>
      <c r="AB147" s="90"/>
      <c r="AC147" s="79"/>
      <c r="AD147" s="86" t="e">
        <f>VLOOKUP(AC147,字典表!H$1:I$65536,2,)</f>
        <v>#N/A</v>
      </c>
      <c r="AE147" s="79"/>
      <c r="AF147" s="86" t="e">
        <f>VLOOKUP(AE147,字典表!N$1:O$65536,2,)</f>
        <v>#N/A</v>
      </c>
      <c r="AG147" s="79"/>
      <c r="AH147" s="86" t="e">
        <f>VLOOKUP(AG147,字典表!P$1:Q$62256,2,)</f>
        <v>#N/A</v>
      </c>
      <c r="AI147" s="87"/>
      <c r="AJ147" s="86" t="e">
        <f>VLOOKUP(AI147,字典表!AD$1:AE$65536,2,)</f>
        <v>#N/A</v>
      </c>
      <c r="AK147" s="87"/>
      <c r="AL147" s="89"/>
      <c r="AM147" s="141"/>
      <c r="AN147" s="87"/>
      <c r="AO147" s="86" t="e">
        <f>VLOOKUP(AN147,字典表!R$1:S$65536,2,)</f>
        <v>#N/A</v>
      </c>
      <c r="AP147" s="87"/>
      <c r="AQ147" s="86" t="e">
        <f>VLOOKUP(AP147,字典表!T$1:U$65536,2,)</f>
        <v>#N/A</v>
      </c>
      <c r="AR147" s="110"/>
      <c r="AS147" s="110"/>
      <c r="AT147" s="80"/>
      <c r="AU147" s="79"/>
      <c r="AV147" s="86" t="e">
        <f>VLOOKUP(AU147,字典表!X$1:Y$65536,2,)</f>
        <v>#N/A</v>
      </c>
      <c r="AW147" s="110"/>
      <c r="AX147" s="110"/>
      <c r="AY147" s="79"/>
      <c r="AZ147" s="79"/>
      <c r="BA147" s="92" t="e">
        <f>VLOOKUP(AZ147,字典表!X$1:Y$65536,2,)</f>
        <v>#N/A</v>
      </c>
      <c r="BB147" s="79"/>
      <c r="BC147" s="104"/>
      <c r="BD147" s="104"/>
      <c r="BE147" s="88"/>
      <c r="BF147" s="88"/>
      <c r="BG147" s="92" t="e">
        <f>VLOOKUP(BF147,字典表!X$1:Y$65536,2,)</f>
        <v>#N/A</v>
      </c>
      <c r="BH147" s="88"/>
      <c r="BI147" s="104"/>
      <c r="BJ147" s="104"/>
      <c r="BK147" s="88"/>
      <c r="BL147" s="88"/>
      <c r="BM147" s="88"/>
      <c r="BN147" s="88"/>
      <c r="BO147" s="104"/>
      <c r="BP147" s="104"/>
      <c r="BQ147" s="88"/>
      <c r="BR147" s="88"/>
      <c r="BS147" s="88"/>
      <c r="BT147" s="88"/>
      <c r="BU147" s="104"/>
      <c r="BV147" s="104"/>
      <c r="BW147" s="88"/>
      <c r="BX147" s="88"/>
      <c r="BY147" s="88"/>
      <c r="BZ147" s="88"/>
      <c r="CA147" s="79"/>
      <c r="CB147" s="79"/>
      <c r="CC147" s="79"/>
      <c r="CD147" s="86" t="e">
        <f>VLOOKUP(CC147,字典表!AB$1:AC$65536,2,)</f>
        <v>#N/A</v>
      </c>
      <c r="CE147" s="88"/>
      <c r="CF147" s="88"/>
      <c r="CG147" s="88"/>
      <c r="CH147" s="88"/>
      <c r="CI147" s="86" t="e">
        <f>VLOOKUP(CH147,字典表!AB$1:AC$65536,2,)</f>
        <v>#N/A</v>
      </c>
      <c r="CJ147" s="88"/>
      <c r="CK147" s="88"/>
      <c r="CL147" s="88"/>
      <c r="CM147" s="88"/>
      <c r="CN147" s="88"/>
      <c r="CO147" s="88"/>
      <c r="CP147" s="88"/>
      <c r="CQ147" s="88"/>
      <c r="CR147" s="88"/>
      <c r="CS147" s="88"/>
      <c r="CT147" s="88"/>
      <c r="CU147" s="88"/>
      <c r="CV147" s="88"/>
      <c r="CW147" s="88"/>
      <c r="CX147" s="88"/>
      <c r="CY147" s="88"/>
    </row>
    <row r="148" spans="1:103" s="227" customFormat="1" ht="15" customHeight="1">
      <c r="A148" s="88"/>
      <c r="B148" s="86" t="e">
        <f>VLOOKUP(A148,字典表!J$1:K$65536,2,)</f>
        <v>#N/A</v>
      </c>
      <c r="C148" s="86"/>
      <c r="D148" s="86" t="e">
        <f>VLOOKUP(C148,字典表!L$1:N$65536,2,)</f>
        <v>#N/A</v>
      </c>
      <c r="E148" s="88"/>
      <c r="F148" s="86"/>
      <c r="G148" s="86" t="e">
        <f>VLOOKUP(F148,字典表!D$1:E$65524,2,)</f>
        <v>#N/A</v>
      </c>
      <c r="H148" s="79"/>
      <c r="I148" s="88"/>
      <c r="J148" s="97" t="e">
        <f>VLOOKUP(I148,字典表!B$1:C$65536,2,)</f>
        <v>#N/A</v>
      </c>
      <c r="K148" s="88"/>
      <c r="L148" s="79"/>
      <c r="M148" s="79"/>
      <c r="N148" s="86" t="e">
        <f>VLOOKUP(M148,字典表!F$1:G$65536,2,)</f>
        <v>#N/A</v>
      </c>
      <c r="O148" s="79"/>
      <c r="P148" s="86" t="e">
        <f>VLOOKUP(O148,字典表!Z$1:AA$65536,2,)</f>
        <v>#N/A</v>
      </c>
      <c r="Q148" s="87"/>
      <c r="R148" s="86" t="e">
        <f>VLOOKUP(Q148,字典表!AF$1:AG$65536,2,)</f>
        <v>#N/A</v>
      </c>
      <c r="S148" s="79"/>
      <c r="T148" s="86" t="e">
        <f>VLOOKUP(S148,字典表!AH$1:AI$65536,2,)</f>
        <v>#N/A</v>
      </c>
      <c r="U148" s="79"/>
      <c r="V148" s="88" t="e">
        <f>VLOOKUP(U148,省市!A$1:B$65536,2,)</f>
        <v>#N/A</v>
      </c>
      <c r="W148" s="79"/>
      <c r="X148" s="88" t="e">
        <f>VLOOKUP(W148,县!A$1:B$65536,2,)</f>
        <v>#N/A</v>
      </c>
      <c r="Y148" s="79"/>
      <c r="Z148" s="88" t="e">
        <f>VLOOKUP(Y148,县!A$1:B$65536,2,)</f>
        <v>#N/A</v>
      </c>
      <c r="AA148" s="79"/>
      <c r="AB148" s="90"/>
      <c r="AC148" s="79"/>
      <c r="AD148" s="86" t="e">
        <f>VLOOKUP(AC148,字典表!H$1:I$65536,2,)</f>
        <v>#N/A</v>
      </c>
      <c r="AE148" s="79"/>
      <c r="AF148" s="86" t="e">
        <f>VLOOKUP(AE148,字典表!N$1:O$65536,2,)</f>
        <v>#N/A</v>
      </c>
      <c r="AG148" s="79"/>
      <c r="AH148" s="86" t="e">
        <f>VLOOKUP(AG148,字典表!P$1:Q$62256,2,)</f>
        <v>#N/A</v>
      </c>
      <c r="AI148" s="87"/>
      <c r="AJ148" s="86" t="e">
        <f>VLOOKUP(AI148,字典表!AD$1:AE$65536,2,)</f>
        <v>#N/A</v>
      </c>
      <c r="AK148" s="87"/>
      <c r="AL148" s="89"/>
      <c r="AM148" s="141"/>
      <c r="AN148" s="87"/>
      <c r="AO148" s="86" t="e">
        <f>VLOOKUP(AN148,字典表!R$1:S$65536,2,)</f>
        <v>#N/A</v>
      </c>
      <c r="AP148" s="87"/>
      <c r="AQ148" s="86" t="e">
        <f>VLOOKUP(AP148,字典表!T$1:U$65536,2,)</f>
        <v>#N/A</v>
      </c>
      <c r="AR148" s="110"/>
      <c r="AS148" s="110"/>
      <c r="AT148" s="80"/>
      <c r="AU148" s="79"/>
      <c r="AV148" s="86" t="e">
        <f>VLOOKUP(AU148,字典表!X$1:Y$65536,2,)</f>
        <v>#N/A</v>
      </c>
      <c r="AW148" s="110"/>
      <c r="AX148" s="110"/>
      <c r="AY148" s="79"/>
      <c r="AZ148" s="79"/>
      <c r="BA148" s="92" t="e">
        <f>VLOOKUP(AZ148,字典表!X$1:Y$65536,2,)</f>
        <v>#N/A</v>
      </c>
      <c r="BB148" s="79"/>
      <c r="BC148" s="104"/>
      <c r="BD148" s="104"/>
      <c r="BE148" s="88"/>
      <c r="BF148" s="88"/>
      <c r="BG148" s="92" t="e">
        <f>VLOOKUP(BF148,字典表!X$1:Y$65536,2,)</f>
        <v>#N/A</v>
      </c>
      <c r="BH148" s="88"/>
      <c r="BI148" s="104"/>
      <c r="BJ148" s="104"/>
      <c r="BK148" s="88"/>
      <c r="BL148" s="88"/>
      <c r="BM148" s="88"/>
      <c r="BN148" s="88"/>
      <c r="BO148" s="104"/>
      <c r="BP148" s="104"/>
      <c r="BQ148" s="88"/>
      <c r="BR148" s="88"/>
      <c r="BS148" s="88"/>
      <c r="BT148" s="88"/>
      <c r="BU148" s="104"/>
      <c r="BV148" s="104"/>
      <c r="BW148" s="88"/>
      <c r="BX148" s="88"/>
      <c r="BY148" s="88"/>
      <c r="BZ148" s="88"/>
      <c r="CA148" s="79"/>
      <c r="CB148" s="79"/>
      <c r="CC148" s="79"/>
      <c r="CD148" s="86" t="e">
        <f>VLOOKUP(CC148,字典表!AB$1:AC$65536,2,)</f>
        <v>#N/A</v>
      </c>
      <c r="CE148" s="88"/>
      <c r="CF148" s="88"/>
      <c r="CG148" s="88"/>
      <c r="CH148" s="88"/>
      <c r="CI148" s="86" t="e">
        <f>VLOOKUP(CH148,字典表!AB$1:AC$65536,2,)</f>
        <v>#N/A</v>
      </c>
      <c r="CJ148" s="88"/>
      <c r="CK148" s="88"/>
      <c r="CL148" s="88"/>
      <c r="CM148" s="88"/>
      <c r="CN148" s="88"/>
      <c r="CO148" s="88"/>
      <c r="CP148" s="88"/>
      <c r="CQ148" s="88"/>
      <c r="CR148" s="88"/>
      <c r="CS148" s="88"/>
      <c r="CT148" s="88"/>
      <c r="CU148" s="88"/>
      <c r="CV148" s="88"/>
      <c r="CW148" s="88"/>
      <c r="CX148" s="88"/>
      <c r="CY148" s="88"/>
    </row>
    <row r="149" spans="1:103" s="227" customFormat="1" ht="15" customHeight="1">
      <c r="A149" s="88"/>
      <c r="B149" s="86" t="e">
        <f>VLOOKUP(A149,字典表!J$1:K$65536,2,)</f>
        <v>#N/A</v>
      </c>
      <c r="C149" s="86"/>
      <c r="D149" s="86" t="e">
        <f>VLOOKUP(C149,字典表!L$1:N$65536,2,)</f>
        <v>#N/A</v>
      </c>
      <c r="E149" s="88"/>
      <c r="F149" s="86"/>
      <c r="G149" s="86" t="e">
        <f>VLOOKUP(F149,字典表!D$1:E$65524,2,)</f>
        <v>#N/A</v>
      </c>
      <c r="H149" s="79"/>
      <c r="I149" s="88"/>
      <c r="J149" s="97" t="e">
        <f>VLOOKUP(I149,字典表!B$1:C$65536,2,)</f>
        <v>#N/A</v>
      </c>
      <c r="K149" s="88"/>
      <c r="L149" s="79"/>
      <c r="M149" s="79"/>
      <c r="N149" s="86" t="e">
        <f>VLOOKUP(M149,字典表!F$1:G$65536,2,)</f>
        <v>#N/A</v>
      </c>
      <c r="O149" s="79"/>
      <c r="P149" s="86" t="e">
        <f>VLOOKUP(O149,字典表!Z$1:AA$65536,2,)</f>
        <v>#N/A</v>
      </c>
      <c r="Q149" s="87"/>
      <c r="R149" s="86" t="e">
        <f>VLOOKUP(Q149,字典表!AF$1:AG$65536,2,)</f>
        <v>#N/A</v>
      </c>
      <c r="S149" s="79"/>
      <c r="T149" s="86" t="e">
        <f>VLOOKUP(S149,字典表!AH$1:AI$65536,2,)</f>
        <v>#N/A</v>
      </c>
      <c r="U149" s="79"/>
      <c r="V149" s="88" t="e">
        <f>VLOOKUP(U149,省市!A$1:B$65536,2,)</f>
        <v>#N/A</v>
      </c>
      <c r="W149" s="79"/>
      <c r="X149" s="88" t="e">
        <f>VLOOKUP(W149,县!A$1:B$65536,2,)</f>
        <v>#N/A</v>
      </c>
      <c r="Y149" s="79"/>
      <c r="Z149" s="88" t="e">
        <f>VLOOKUP(Y149,县!A$1:B$65536,2,)</f>
        <v>#N/A</v>
      </c>
      <c r="AA149" s="79"/>
      <c r="AB149" s="90"/>
      <c r="AC149" s="79"/>
      <c r="AD149" s="86" t="e">
        <f>VLOOKUP(AC149,字典表!H$1:I$65536,2,)</f>
        <v>#N/A</v>
      </c>
      <c r="AE149" s="79"/>
      <c r="AF149" s="86" t="e">
        <f>VLOOKUP(AE149,字典表!N$1:O$65536,2,)</f>
        <v>#N/A</v>
      </c>
      <c r="AG149" s="79"/>
      <c r="AH149" s="86" t="e">
        <f>VLOOKUP(AG149,字典表!P$1:Q$62256,2,)</f>
        <v>#N/A</v>
      </c>
      <c r="AI149" s="87"/>
      <c r="AJ149" s="86" t="e">
        <f>VLOOKUP(AI149,字典表!AD$1:AE$65536,2,)</f>
        <v>#N/A</v>
      </c>
      <c r="AK149" s="87"/>
      <c r="AL149" s="89"/>
      <c r="AM149" s="141"/>
      <c r="AN149" s="87"/>
      <c r="AO149" s="86" t="e">
        <f>VLOOKUP(AN149,字典表!R$1:S$65536,2,)</f>
        <v>#N/A</v>
      </c>
      <c r="AP149" s="87"/>
      <c r="AQ149" s="86" t="e">
        <f>VLOOKUP(AP149,字典表!T$1:U$65536,2,)</f>
        <v>#N/A</v>
      </c>
      <c r="AR149" s="110"/>
      <c r="AS149" s="110"/>
      <c r="AT149" s="80"/>
      <c r="AU149" s="79"/>
      <c r="AV149" s="86" t="e">
        <f>VLOOKUP(AU149,字典表!X$1:Y$65536,2,)</f>
        <v>#N/A</v>
      </c>
      <c r="AW149" s="110"/>
      <c r="AX149" s="110"/>
      <c r="AY149" s="79"/>
      <c r="AZ149" s="79"/>
      <c r="BA149" s="92" t="e">
        <f>VLOOKUP(AZ149,字典表!X$1:Y$65536,2,)</f>
        <v>#N/A</v>
      </c>
      <c r="BB149" s="79"/>
      <c r="BC149" s="104"/>
      <c r="BD149" s="104"/>
      <c r="BE149" s="88"/>
      <c r="BF149" s="88"/>
      <c r="BG149" s="92" t="e">
        <f>VLOOKUP(BF149,字典表!X$1:Y$65536,2,)</f>
        <v>#N/A</v>
      </c>
      <c r="BH149" s="88"/>
      <c r="BI149" s="104"/>
      <c r="BJ149" s="104"/>
      <c r="BK149" s="88"/>
      <c r="BL149" s="88"/>
      <c r="BM149" s="88"/>
      <c r="BN149" s="88"/>
      <c r="BO149" s="104"/>
      <c r="BP149" s="104"/>
      <c r="BQ149" s="88"/>
      <c r="BR149" s="88"/>
      <c r="BS149" s="88"/>
      <c r="BT149" s="88"/>
      <c r="BU149" s="104"/>
      <c r="BV149" s="104"/>
      <c r="BW149" s="88"/>
      <c r="BX149" s="88"/>
      <c r="BY149" s="88"/>
      <c r="BZ149" s="88"/>
      <c r="CA149" s="79"/>
      <c r="CB149" s="79"/>
      <c r="CC149" s="79"/>
      <c r="CD149" s="86" t="e">
        <f>VLOOKUP(CC149,字典表!AB$1:AC$65536,2,)</f>
        <v>#N/A</v>
      </c>
      <c r="CE149" s="88"/>
      <c r="CF149" s="88"/>
      <c r="CG149" s="88"/>
      <c r="CH149" s="88"/>
      <c r="CI149" s="86" t="e">
        <f>VLOOKUP(CH149,字典表!AB$1:AC$65536,2,)</f>
        <v>#N/A</v>
      </c>
      <c r="CJ149" s="88"/>
      <c r="CK149" s="88"/>
      <c r="CL149" s="88"/>
      <c r="CM149" s="88"/>
      <c r="CN149" s="88"/>
      <c r="CO149" s="88"/>
      <c r="CP149" s="88"/>
      <c r="CQ149" s="88"/>
      <c r="CR149" s="88"/>
      <c r="CS149" s="88"/>
      <c r="CT149" s="88"/>
      <c r="CU149" s="88"/>
      <c r="CV149" s="88"/>
      <c r="CW149" s="88"/>
      <c r="CX149" s="88"/>
      <c r="CY149" s="88"/>
    </row>
    <row r="150" spans="1:103" s="227" customFormat="1" ht="15" customHeight="1">
      <c r="A150" s="88"/>
      <c r="B150" s="86" t="e">
        <f>VLOOKUP(A150,字典表!J$1:K$65536,2,)</f>
        <v>#N/A</v>
      </c>
      <c r="C150" s="88"/>
      <c r="D150" s="86" t="e">
        <f>VLOOKUP(C150,字典表!L$1:N$65536,2,)</f>
        <v>#N/A</v>
      </c>
      <c r="E150" s="88"/>
      <c r="F150" s="86"/>
      <c r="G150" s="86" t="e">
        <f>VLOOKUP(F150,字典表!D$1:E$65524,2,)</f>
        <v>#N/A</v>
      </c>
      <c r="H150" s="79"/>
      <c r="I150" s="88"/>
      <c r="J150" s="97" t="e">
        <f>VLOOKUP(I150,字典表!B$1:C$65536,2,)</f>
        <v>#N/A</v>
      </c>
      <c r="K150" s="88"/>
      <c r="L150" s="79"/>
      <c r="M150" s="79"/>
      <c r="N150" s="86" t="e">
        <f>VLOOKUP(M150,字典表!F$1:G$65536,2,)</f>
        <v>#N/A</v>
      </c>
      <c r="O150" s="79"/>
      <c r="P150" s="86" t="e">
        <f>VLOOKUP(O150,字典表!Z$1:AA$65536,2,)</f>
        <v>#N/A</v>
      </c>
      <c r="Q150" s="87"/>
      <c r="R150" s="86" t="e">
        <f>VLOOKUP(Q150,字典表!AF$1:AG$65536,2,)</f>
        <v>#N/A</v>
      </c>
      <c r="S150" s="79"/>
      <c r="T150" s="86" t="e">
        <f>VLOOKUP(S150,字典表!AH$1:AI$65536,2,)</f>
        <v>#N/A</v>
      </c>
      <c r="U150" s="79"/>
      <c r="V150" s="88" t="e">
        <f>VLOOKUP(U150,省市!A$1:B$65536,2,)</f>
        <v>#N/A</v>
      </c>
      <c r="W150" s="79"/>
      <c r="X150" s="88" t="e">
        <f>VLOOKUP(W150,县!A$1:B$65536,2,)</f>
        <v>#N/A</v>
      </c>
      <c r="Y150" s="79"/>
      <c r="Z150" s="88" t="e">
        <f>VLOOKUP(Y150,县!A$1:B$65536,2,)</f>
        <v>#N/A</v>
      </c>
      <c r="AA150" s="79"/>
      <c r="AB150" s="90"/>
      <c r="AC150" s="79"/>
      <c r="AD150" s="86" t="e">
        <f>VLOOKUP(AC150,字典表!H$1:I$65536,2,)</f>
        <v>#N/A</v>
      </c>
      <c r="AE150" s="79"/>
      <c r="AF150" s="86" t="e">
        <f>VLOOKUP(AE150,字典表!N$1:O$65536,2,)</f>
        <v>#N/A</v>
      </c>
      <c r="AG150" s="79"/>
      <c r="AH150" s="86" t="e">
        <f>VLOOKUP(AG150,字典表!P$1:Q$62256,2,)</f>
        <v>#N/A</v>
      </c>
      <c r="AI150" s="79"/>
      <c r="AJ150" s="86" t="e">
        <f>VLOOKUP(AI150,字典表!AD$1:AE$65536,2,)</f>
        <v>#N/A</v>
      </c>
      <c r="AK150" s="87"/>
      <c r="AL150" s="89"/>
      <c r="AM150" s="141"/>
      <c r="AN150" s="87"/>
      <c r="AO150" s="86" t="e">
        <f>VLOOKUP(AN150,字典表!R$1:S$65536,2,)</f>
        <v>#N/A</v>
      </c>
      <c r="AP150" s="87"/>
      <c r="AQ150" s="86" t="e">
        <f>VLOOKUP(AP150,字典表!T$1:U$65536,2,)</f>
        <v>#N/A</v>
      </c>
      <c r="AR150" s="110"/>
      <c r="AS150" s="110"/>
      <c r="AT150" s="80"/>
      <c r="AU150" s="79"/>
      <c r="AV150" s="86" t="e">
        <f>VLOOKUP(AU150,字典表!X$1:Y$65536,2,)</f>
        <v>#N/A</v>
      </c>
      <c r="AW150" s="110"/>
      <c r="AX150" s="110"/>
      <c r="AY150" s="79"/>
      <c r="AZ150" s="79"/>
      <c r="BA150" s="92" t="e">
        <f>VLOOKUP(AZ150,字典表!X$1:Y$65536,2,)</f>
        <v>#N/A</v>
      </c>
      <c r="BB150" s="79"/>
      <c r="BC150" s="104"/>
      <c r="BD150" s="104"/>
      <c r="BE150" s="88"/>
      <c r="BF150" s="88"/>
      <c r="BG150" s="92" t="e">
        <f>VLOOKUP(BF150,字典表!X$1:Y$65536,2,)</f>
        <v>#N/A</v>
      </c>
      <c r="BH150" s="88"/>
      <c r="BI150" s="104"/>
      <c r="BJ150" s="104"/>
      <c r="BK150" s="88"/>
      <c r="BL150" s="88"/>
      <c r="BM150" s="88"/>
      <c r="BN150" s="88"/>
      <c r="BO150" s="104"/>
      <c r="BP150" s="104"/>
      <c r="BQ150" s="88"/>
      <c r="BR150" s="88"/>
      <c r="BS150" s="88"/>
      <c r="BT150" s="88"/>
      <c r="BU150" s="104"/>
      <c r="BV150" s="104"/>
      <c r="BW150" s="88"/>
      <c r="BX150" s="88"/>
      <c r="BY150" s="88"/>
      <c r="BZ150" s="88"/>
      <c r="CA150" s="79"/>
      <c r="CB150" s="79"/>
      <c r="CC150" s="79"/>
      <c r="CD150" s="86" t="e">
        <f>VLOOKUP(CC150,字典表!AB$1:AC$65536,2,)</f>
        <v>#N/A</v>
      </c>
      <c r="CE150" s="88"/>
      <c r="CF150" s="88"/>
      <c r="CG150" s="88"/>
      <c r="CH150" s="88"/>
      <c r="CI150" s="86" t="e">
        <f>VLOOKUP(CH150,字典表!AB$1:AC$65536,2,)</f>
        <v>#N/A</v>
      </c>
      <c r="CJ150" s="88"/>
      <c r="CK150" s="88"/>
      <c r="CL150" s="88"/>
      <c r="CM150" s="88"/>
      <c r="CN150" s="88"/>
      <c r="CO150" s="88"/>
      <c r="CP150" s="88"/>
      <c r="CQ150" s="88"/>
      <c r="CR150" s="88"/>
      <c r="CS150" s="88"/>
      <c r="CT150" s="88"/>
      <c r="CU150" s="88"/>
      <c r="CV150" s="88"/>
      <c r="CW150" s="88"/>
      <c r="CX150" s="88"/>
      <c r="CY150" s="88"/>
    </row>
    <row r="151" spans="1:103" s="227" customFormat="1" ht="15" customHeight="1">
      <c r="A151" s="88"/>
      <c r="B151" s="86" t="e">
        <f>VLOOKUP(A151,字典表!J$1:K$65536,2,)</f>
        <v>#N/A</v>
      </c>
      <c r="C151" s="88"/>
      <c r="D151" s="86" t="e">
        <f>VLOOKUP(C151,字典表!L$1:N$65536,2,)</f>
        <v>#N/A</v>
      </c>
      <c r="E151" s="88"/>
      <c r="F151" s="86"/>
      <c r="G151" s="86" t="e">
        <f>VLOOKUP(F151,字典表!D$1:E$65524,2,)</f>
        <v>#N/A</v>
      </c>
      <c r="H151" s="79"/>
      <c r="I151" s="88"/>
      <c r="J151" s="97" t="e">
        <f>VLOOKUP(I151,字典表!B$1:C$65536,2,)</f>
        <v>#N/A</v>
      </c>
      <c r="K151" s="88"/>
      <c r="L151" s="79"/>
      <c r="M151" s="79"/>
      <c r="N151" s="86" t="e">
        <f>VLOOKUP(M151,字典表!F$1:G$65536,2,)</f>
        <v>#N/A</v>
      </c>
      <c r="O151" s="79"/>
      <c r="P151" s="86" t="e">
        <f>VLOOKUP(O151,字典表!Z$1:AA$65536,2,)</f>
        <v>#N/A</v>
      </c>
      <c r="Q151" s="87"/>
      <c r="R151" s="86" t="e">
        <f>VLOOKUP(Q151,字典表!AF$1:AG$65536,2,)</f>
        <v>#N/A</v>
      </c>
      <c r="S151" s="79"/>
      <c r="T151" s="86" t="e">
        <f>VLOOKUP(S151,字典表!AH$1:AI$65536,2,)</f>
        <v>#N/A</v>
      </c>
      <c r="U151" s="79"/>
      <c r="V151" s="88" t="e">
        <f>VLOOKUP(U151,省市!A$1:B$65536,2,)</f>
        <v>#N/A</v>
      </c>
      <c r="W151" s="79"/>
      <c r="X151" s="88" t="e">
        <f>VLOOKUP(W151,县!A$1:B$65536,2,)</f>
        <v>#N/A</v>
      </c>
      <c r="Y151" s="79"/>
      <c r="Z151" s="88" t="e">
        <f>VLOOKUP(Y151,县!A$1:B$65536,2,)</f>
        <v>#N/A</v>
      </c>
      <c r="AA151" s="79"/>
      <c r="AB151" s="90"/>
      <c r="AC151" s="79"/>
      <c r="AD151" s="86" t="e">
        <f>VLOOKUP(AC151,字典表!H$1:I$65536,2,)</f>
        <v>#N/A</v>
      </c>
      <c r="AE151" s="79"/>
      <c r="AF151" s="86" t="e">
        <f>VLOOKUP(AE151,字典表!N$1:O$65536,2,)</f>
        <v>#N/A</v>
      </c>
      <c r="AG151" s="79"/>
      <c r="AH151" s="86" t="e">
        <f>VLOOKUP(AG151,字典表!P$1:Q$62256,2,)</f>
        <v>#N/A</v>
      </c>
      <c r="AI151" s="79"/>
      <c r="AJ151" s="86" t="e">
        <f>VLOOKUP(AI151,字典表!AD$1:AE$65536,2,)</f>
        <v>#N/A</v>
      </c>
      <c r="AK151" s="87"/>
      <c r="AL151" s="89"/>
      <c r="AM151" s="141"/>
      <c r="AN151" s="87"/>
      <c r="AO151" s="86" t="e">
        <f>VLOOKUP(AN151,字典表!R$1:S$65536,2,)</f>
        <v>#N/A</v>
      </c>
      <c r="AP151" s="87"/>
      <c r="AQ151" s="86" t="e">
        <f>VLOOKUP(AP151,字典表!T$1:U$65536,2,)</f>
        <v>#N/A</v>
      </c>
      <c r="AR151" s="110"/>
      <c r="AS151" s="110"/>
      <c r="AT151" s="80"/>
      <c r="AU151" s="79"/>
      <c r="AV151" s="86" t="e">
        <f>VLOOKUP(AU151,字典表!X$1:Y$65536,2,)</f>
        <v>#N/A</v>
      </c>
      <c r="AW151" s="110"/>
      <c r="AX151" s="110"/>
      <c r="AY151" s="79"/>
      <c r="AZ151" s="79"/>
      <c r="BA151" s="92" t="e">
        <f>VLOOKUP(AZ151,字典表!X$1:Y$65536,2,)</f>
        <v>#N/A</v>
      </c>
      <c r="BB151" s="79"/>
      <c r="BC151" s="104"/>
      <c r="BD151" s="104"/>
      <c r="BE151" s="88"/>
      <c r="BF151" s="88"/>
      <c r="BG151" s="92" t="e">
        <f>VLOOKUP(BF151,字典表!X$1:Y$65536,2,)</f>
        <v>#N/A</v>
      </c>
      <c r="BH151" s="88"/>
      <c r="BI151" s="104"/>
      <c r="BJ151" s="104"/>
      <c r="BK151" s="88"/>
      <c r="BL151" s="88"/>
      <c r="BM151" s="88"/>
      <c r="BN151" s="88"/>
      <c r="BO151" s="104"/>
      <c r="BP151" s="104"/>
      <c r="BQ151" s="88"/>
      <c r="BR151" s="88"/>
      <c r="BS151" s="88"/>
      <c r="BT151" s="88"/>
      <c r="BU151" s="104"/>
      <c r="BV151" s="104"/>
      <c r="BW151" s="88"/>
      <c r="BX151" s="88"/>
      <c r="BY151" s="88"/>
      <c r="BZ151" s="88"/>
      <c r="CA151" s="79"/>
      <c r="CB151" s="79"/>
      <c r="CC151" s="79"/>
      <c r="CD151" s="86" t="e">
        <f>VLOOKUP(CC151,字典表!AB$1:AC$65536,2,)</f>
        <v>#N/A</v>
      </c>
      <c r="CE151" s="88"/>
      <c r="CF151" s="88"/>
      <c r="CG151" s="88"/>
      <c r="CH151" s="88"/>
      <c r="CI151" s="86" t="e">
        <f>VLOOKUP(CH151,字典表!AB$1:AC$65536,2,)</f>
        <v>#N/A</v>
      </c>
      <c r="CJ151" s="88"/>
      <c r="CK151" s="88"/>
      <c r="CL151" s="88"/>
      <c r="CM151" s="88"/>
      <c r="CN151" s="88"/>
      <c r="CO151" s="88"/>
      <c r="CP151" s="88"/>
      <c r="CQ151" s="88"/>
      <c r="CR151" s="88"/>
      <c r="CS151" s="88"/>
      <c r="CT151" s="88"/>
      <c r="CU151" s="88"/>
      <c r="CV151" s="88"/>
      <c r="CW151" s="88"/>
      <c r="CX151" s="88"/>
      <c r="CY151" s="88"/>
    </row>
    <row r="152" spans="1:103" s="227" customFormat="1" ht="15" customHeight="1">
      <c r="A152" s="88"/>
      <c r="B152" s="86" t="e">
        <f>VLOOKUP(A152,字典表!J$1:K$65536,2,)</f>
        <v>#N/A</v>
      </c>
      <c r="C152" s="88"/>
      <c r="D152" s="86" t="e">
        <f>VLOOKUP(C152,字典表!L$1:N$65536,2,)</f>
        <v>#N/A</v>
      </c>
      <c r="E152" s="88"/>
      <c r="F152" s="86"/>
      <c r="G152" s="86" t="e">
        <f>VLOOKUP(F152,字典表!D$1:E$65524,2,)</f>
        <v>#N/A</v>
      </c>
      <c r="H152" s="79"/>
      <c r="I152" s="88"/>
      <c r="J152" s="97" t="e">
        <f>VLOOKUP(I152,字典表!B$1:C$65536,2,)</f>
        <v>#N/A</v>
      </c>
      <c r="K152" s="88"/>
      <c r="L152" s="79"/>
      <c r="M152" s="79"/>
      <c r="N152" s="86" t="e">
        <f>VLOOKUP(M152,字典表!F$1:G$65536,2,)</f>
        <v>#N/A</v>
      </c>
      <c r="O152" s="79"/>
      <c r="P152" s="86" t="e">
        <f>VLOOKUP(O152,字典表!Z$1:AA$65536,2,)</f>
        <v>#N/A</v>
      </c>
      <c r="Q152" s="87"/>
      <c r="R152" s="86" t="e">
        <f>VLOOKUP(Q152,字典表!AF$1:AG$65536,2,)</f>
        <v>#N/A</v>
      </c>
      <c r="S152" s="79"/>
      <c r="T152" s="86" t="e">
        <f>VLOOKUP(S152,字典表!AH$1:AI$65536,2,)</f>
        <v>#N/A</v>
      </c>
      <c r="U152" s="79"/>
      <c r="V152" s="88" t="e">
        <f>VLOOKUP(U152,省市!A$1:B$65536,2,)</f>
        <v>#N/A</v>
      </c>
      <c r="W152" s="79"/>
      <c r="X152" s="88" t="e">
        <f>VLOOKUP(W152,县!A$1:B$65536,2,)</f>
        <v>#N/A</v>
      </c>
      <c r="Y152" s="79"/>
      <c r="Z152" s="88" t="e">
        <f>VLOOKUP(Y152,县!A$1:B$65536,2,)</f>
        <v>#N/A</v>
      </c>
      <c r="AA152" s="79"/>
      <c r="AB152" s="90"/>
      <c r="AC152" s="79"/>
      <c r="AD152" s="86" t="e">
        <f>VLOOKUP(AC152,字典表!H$1:I$65536,2,)</f>
        <v>#N/A</v>
      </c>
      <c r="AE152" s="79"/>
      <c r="AF152" s="86" t="e">
        <f>VLOOKUP(AE152,字典表!N$1:O$65536,2,)</f>
        <v>#N/A</v>
      </c>
      <c r="AG152" s="79"/>
      <c r="AH152" s="86" t="e">
        <f>VLOOKUP(AG152,字典表!P$1:Q$62256,2,)</f>
        <v>#N/A</v>
      </c>
      <c r="AI152" s="79"/>
      <c r="AJ152" s="86" t="e">
        <f>VLOOKUP(AI152,字典表!AD$1:AE$65536,2,)</f>
        <v>#N/A</v>
      </c>
      <c r="AK152" s="87"/>
      <c r="AL152" s="89"/>
      <c r="AM152" s="141"/>
      <c r="AN152" s="87"/>
      <c r="AO152" s="86" t="e">
        <f>VLOOKUP(AN152,字典表!R$1:S$65536,2,)</f>
        <v>#N/A</v>
      </c>
      <c r="AP152" s="87"/>
      <c r="AQ152" s="86" t="e">
        <f>VLOOKUP(AP152,字典表!T$1:U$65536,2,)</f>
        <v>#N/A</v>
      </c>
      <c r="AR152" s="110"/>
      <c r="AS152" s="110"/>
      <c r="AT152" s="80"/>
      <c r="AU152" s="79"/>
      <c r="AV152" s="86" t="e">
        <f>VLOOKUP(AU152,字典表!X$1:Y$65536,2,)</f>
        <v>#N/A</v>
      </c>
      <c r="AW152" s="110"/>
      <c r="AX152" s="110"/>
      <c r="AY152" s="79"/>
      <c r="AZ152" s="79"/>
      <c r="BA152" s="92" t="e">
        <f>VLOOKUP(AZ152,字典表!X$1:Y$65536,2,)</f>
        <v>#N/A</v>
      </c>
      <c r="BB152" s="79"/>
      <c r="BC152" s="104"/>
      <c r="BD152" s="104"/>
      <c r="BE152" s="88"/>
      <c r="BF152" s="88"/>
      <c r="BG152" s="92" t="e">
        <f>VLOOKUP(BF152,字典表!X$1:Y$65536,2,)</f>
        <v>#N/A</v>
      </c>
      <c r="BH152" s="88"/>
      <c r="BI152" s="104"/>
      <c r="BJ152" s="104"/>
      <c r="BK152" s="88"/>
      <c r="BL152" s="88"/>
      <c r="BM152" s="88"/>
      <c r="BN152" s="88"/>
      <c r="BO152" s="104"/>
      <c r="BP152" s="104"/>
      <c r="BQ152" s="88"/>
      <c r="BR152" s="88"/>
      <c r="BS152" s="88"/>
      <c r="BT152" s="88"/>
      <c r="BU152" s="104"/>
      <c r="BV152" s="104"/>
      <c r="BW152" s="88"/>
      <c r="BX152" s="88"/>
      <c r="BY152" s="88"/>
      <c r="BZ152" s="88"/>
      <c r="CA152" s="79"/>
      <c r="CB152" s="79"/>
      <c r="CC152" s="79"/>
      <c r="CD152" s="86" t="e">
        <f>VLOOKUP(CC152,字典表!AB$1:AC$65536,2,)</f>
        <v>#N/A</v>
      </c>
      <c r="CE152" s="88"/>
      <c r="CF152" s="88"/>
      <c r="CG152" s="88"/>
      <c r="CH152" s="88"/>
      <c r="CI152" s="86" t="e">
        <f>VLOOKUP(CH152,字典表!AB$1:AC$65536,2,)</f>
        <v>#N/A</v>
      </c>
      <c r="CJ152" s="88"/>
      <c r="CK152" s="88"/>
      <c r="CL152" s="88"/>
      <c r="CM152" s="88"/>
      <c r="CN152" s="88"/>
      <c r="CO152" s="88"/>
      <c r="CP152" s="88"/>
      <c r="CQ152" s="88"/>
      <c r="CR152" s="88"/>
      <c r="CS152" s="88"/>
      <c r="CT152" s="88"/>
      <c r="CU152" s="88"/>
      <c r="CV152" s="88"/>
      <c r="CW152" s="88"/>
      <c r="CX152" s="88"/>
      <c r="CY152" s="88"/>
    </row>
    <row r="153" spans="1:103" s="227" customFormat="1" ht="15" customHeight="1">
      <c r="A153" s="88"/>
      <c r="B153" s="86" t="e">
        <f>VLOOKUP(A153,字典表!J$1:K$65536,2,)</f>
        <v>#N/A</v>
      </c>
      <c r="C153" s="88"/>
      <c r="D153" s="86" t="e">
        <f>VLOOKUP(C153,字典表!L$1:N$65536,2,)</f>
        <v>#N/A</v>
      </c>
      <c r="E153" s="88"/>
      <c r="F153" s="86"/>
      <c r="G153" s="86" t="e">
        <f>VLOOKUP(F153,字典表!D$1:E$65524,2,)</f>
        <v>#N/A</v>
      </c>
      <c r="H153" s="79"/>
      <c r="I153" s="88"/>
      <c r="J153" s="97" t="e">
        <f>VLOOKUP(I153,字典表!B$1:C$65536,2,)</f>
        <v>#N/A</v>
      </c>
      <c r="K153" s="88"/>
      <c r="L153" s="79"/>
      <c r="M153" s="79"/>
      <c r="N153" s="86" t="e">
        <f>VLOOKUP(M153,字典表!F$1:G$65536,2,)</f>
        <v>#N/A</v>
      </c>
      <c r="O153" s="79"/>
      <c r="P153" s="86" t="e">
        <f>VLOOKUP(O153,字典表!Z$1:AA$65536,2,)</f>
        <v>#N/A</v>
      </c>
      <c r="Q153" s="87"/>
      <c r="R153" s="86" t="e">
        <f>VLOOKUP(Q153,字典表!AF$1:AG$65536,2,)</f>
        <v>#N/A</v>
      </c>
      <c r="S153" s="79"/>
      <c r="T153" s="86" t="e">
        <f>VLOOKUP(S153,字典表!AH$1:AI$65536,2,)</f>
        <v>#N/A</v>
      </c>
      <c r="U153" s="79"/>
      <c r="V153" s="88" t="e">
        <f>VLOOKUP(U153,省市!A$1:B$65536,2,)</f>
        <v>#N/A</v>
      </c>
      <c r="W153" s="79"/>
      <c r="X153" s="88" t="e">
        <f>VLOOKUP(W153,县!A$1:B$65536,2,)</f>
        <v>#N/A</v>
      </c>
      <c r="Y153" s="79"/>
      <c r="Z153" s="88" t="e">
        <f>VLOOKUP(Y153,县!A$1:B$65536,2,)</f>
        <v>#N/A</v>
      </c>
      <c r="AA153" s="79"/>
      <c r="AB153" s="90"/>
      <c r="AC153" s="79"/>
      <c r="AD153" s="86" t="e">
        <f>VLOOKUP(AC153,字典表!H$1:I$65536,2,)</f>
        <v>#N/A</v>
      </c>
      <c r="AE153" s="79"/>
      <c r="AF153" s="86" t="e">
        <f>VLOOKUP(AE153,字典表!N$1:O$65536,2,)</f>
        <v>#N/A</v>
      </c>
      <c r="AG153" s="79"/>
      <c r="AH153" s="86" t="e">
        <f>VLOOKUP(AG153,字典表!P$1:Q$62256,2,)</f>
        <v>#N/A</v>
      </c>
      <c r="AI153" s="79"/>
      <c r="AJ153" s="86" t="e">
        <f>VLOOKUP(AI153,字典表!AD$1:AE$65536,2,)</f>
        <v>#N/A</v>
      </c>
      <c r="AK153" s="87"/>
      <c r="AL153" s="89"/>
      <c r="AM153" s="141"/>
      <c r="AN153" s="87"/>
      <c r="AO153" s="86" t="e">
        <f>VLOOKUP(AN153,字典表!R$1:S$65536,2,)</f>
        <v>#N/A</v>
      </c>
      <c r="AP153" s="87"/>
      <c r="AQ153" s="86" t="e">
        <f>VLOOKUP(AP153,字典表!T$1:U$65536,2,)</f>
        <v>#N/A</v>
      </c>
      <c r="AR153" s="110"/>
      <c r="AS153" s="110"/>
      <c r="AT153" s="80"/>
      <c r="AU153" s="79"/>
      <c r="AV153" s="86" t="e">
        <f>VLOOKUP(AU153,字典表!X$1:Y$65536,2,)</f>
        <v>#N/A</v>
      </c>
      <c r="AW153" s="110"/>
      <c r="AX153" s="110"/>
      <c r="AY153" s="79"/>
      <c r="AZ153" s="79"/>
      <c r="BA153" s="92" t="e">
        <f>VLOOKUP(AZ153,字典表!X$1:Y$65536,2,)</f>
        <v>#N/A</v>
      </c>
      <c r="BB153" s="79"/>
      <c r="BC153" s="104"/>
      <c r="BD153" s="104"/>
      <c r="BE153" s="88"/>
      <c r="BF153" s="88"/>
      <c r="BG153" s="92" t="e">
        <f>VLOOKUP(BF153,字典表!X$1:Y$65536,2,)</f>
        <v>#N/A</v>
      </c>
      <c r="BH153" s="88"/>
      <c r="BI153" s="104"/>
      <c r="BJ153" s="104"/>
      <c r="BK153" s="88"/>
      <c r="BL153" s="88"/>
      <c r="BM153" s="88"/>
      <c r="BN153" s="88"/>
      <c r="BO153" s="104"/>
      <c r="BP153" s="104"/>
      <c r="BQ153" s="88"/>
      <c r="BR153" s="88"/>
      <c r="BS153" s="88"/>
      <c r="BT153" s="88"/>
      <c r="BU153" s="104"/>
      <c r="BV153" s="104"/>
      <c r="BW153" s="88"/>
      <c r="BX153" s="88"/>
      <c r="BY153" s="88"/>
      <c r="BZ153" s="88"/>
      <c r="CA153" s="79"/>
      <c r="CB153" s="79"/>
      <c r="CC153" s="79"/>
      <c r="CD153" s="86" t="e">
        <f>VLOOKUP(CC153,字典表!AB$1:AC$65536,2,)</f>
        <v>#N/A</v>
      </c>
      <c r="CE153" s="88"/>
      <c r="CF153" s="88"/>
      <c r="CG153" s="88"/>
      <c r="CH153" s="88"/>
      <c r="CI153" s="86" t="e">
        <f>VLOOKUP(CH153,字典表!AB$1:AC$65536,2,)</f>
        <v>#N/A</v>
      </c>
      <c r="CJ153" s="88"/>
      <c r="CK153" s="88"/>
      <c r="CL153" s="88"/>
      <c r="CM153" s="88"/>
      <c r="CN153" s="88"/>
      <c r="CO153" s="88"/>
      <c r="CP153" s="88"/>
      <c r="CQ153" s="88"/>
      <c r="CR153" s="88"/>
      <c r="CS153" s="88"/>
      <c r="CT153" s="88"/>
      <c r="CU153" s="88"/>
      <c r="CV153" s="88"/>
      <c r="CW153" s="88"/>
      <c r="CX153" s="88"/>
      <c r="CY153" s="88"/>
    </row>
    <row r="154" spans="1:103" s="227" customFormat="1" ht="15" customHeight="1">
      <c r="A154" s="88"/>
      <c r="B154" s="86" t="e">
        <f>VLOOKUP(A154,字典表!J$1:K$65536,2,)</f>
        <v>#N/A</v>
      </c>
      <c r="C154" s="88"/>
      <c r="D154" s="86" t="e">
        <f>VLOOKUP(C154,字典表!L$1:N$65536,2,)</f>
        <v>#N/A</v>
      </c>
      <c r="E154" s="88"/>
      <c r="F154" s="86"/>
      <c r="G154" s="86" t="e">
        <f>VLOOKUP(F154,字典表!D$1:E$65524,2,)</f>
        <v>#N/A</v>
      </c>
      <c r="H154" s="79"/>
      <c r="I154" s="88"/>
      <c r="J154" s="97" t="e">
        <f>VLOOKUP(I154,字典表!B$1:C$65536,2,)</f>
        <v>#N/A</v>
      </c>
      <c r="K154" s="88"/>
      <c r="L154" s="79"/>
      <c r="M154" s="79"/>
      <c r="N154" s="86" t="e">
        <f>VLOOKUP(M154,字典表!F$1:G$65536,2,)</f>
        <v>#N/A</v>
      </c>
      <c r="O154" s="79"/>
      <c r="P154" s="86" t="e">
        <f>VLOOKUP(O154,字典表!Z$1:AA$65536,2,)</f>
        <v>#N/A</v>
      </c>
      <c r="Q154" s="87"/>
      <c r="R154" s="86" t="e">
        <f>VLOOKUP(Q154,字典表!AF$1:AG$65536,2,)</f>
        <v>#N/A</v>
      </c>
      <c r="S154" s="79"/>
      <c r="T154" s="86" t="e">
        <f>VLOOKUP(S154,字典表!AH$1:AI$65536,2,)</f>
        <v>#N/A</v>
      </c>
      <c r="U154" s="79"/>
      <c r="V154" s="88" t="e">
        <f>VLOOKUP(U154,省市!A$1:B$65536,2,)</f>
        <v>#N/A</v>
      </c>
      <c r="W154" s="79"/>
      <c r="X154" s="88" t="e">
        <f>VLOOKUP(W154,县!A$1:B$65536,2,)</f>
        <v>#N/A</v>
      </c>
      <c r="Y154" s="79"/>
      <c r="Z154" s="88" t="e">
        <f>VLOOKUP(Y154,县!A$1:B$65536,2,)</f>
        <v>#N/A</v>
      </c>
      <c r="AA154" s="79"/>
      <c r="AB154" s="90"/>
      <c r="AC154" s="79"/>
      <c r="AD154" s="86" t="e">
        <f>VLOOKUP(AC154,字典表!H$1:I$65536,2,)</f>
        <v>#N/A</v>
      </c>
      <c r="AE154" s="79"/>
      <c r="AF154" s="86" t="e">
        <f>VLOOKUP(AE154,字典表!N$1:O$65536,2,)</f>
        <v>#N/A</v>
      </c>
      <c r="AG154" s="79"/>
      <c r="AH154" s="86" t="e">
        <f>VLOOKUP(AG154,字典表!P$1:Q$62256,2,)</f>
        <v>#N/A</v>
      </c>
      <c r="AI154" s="79"/>
      <c r="AJ154" s="86" t="e">
        <f>VLOOKUP(AI154,字典表!AD$1:AE$65536,2,)</f>
        <v>#N/A</v>
      </c>
      <c r="AK154" s="87"/>
      <c r="AL154" s="89"/>
      <c r="AM154" s="141"/>
      <c r="AN154" s="87"/>
      <c r="AO154" s="86" t="e">
        <f>VLOOKUP(AN154,字典表!R$1:S$65536,2,)</f>
        <v>#N/A</v>
      </c>
      <c r="AP154" s="87"/>
      <c r="AQ154" s="86" t="e">
        <f>VLOOKUP(AP154,字典表!T$1:U$65536,2,)</f>
        <v>#N/A</v>
      </c>
      <c r="AR154" s="110"/>
      <c r="AS154" s="110"/>
      <c r="AT154" s="80"/>
      <c r="AU154" s="79"/>
      <c r="AV154" s="86" t="e">
        <f>VLOOKUP(AU154,字典表!X$1:Y$65536,2,)</f>
        <v>#N/A</v>
      </c>
      <c r="AW154" s="110"/>
      <c r="AX154" s="110"/>
      <c r="AY154" s="79"/>
      <c r="AZ154" s="79"/>
      <c r="BA154" s="92" t="e">
        <f>VLOOKUP(AZ154,字典表!X$1:Y$65536,2,)</f>
        <v>#N/A</v>
      </c>
      <c r="BB154" s="79"/>
      <c r="BC154" s="104"/>
      <c r="BD154" s="104"/>
      <c r="BE154" s="88"/>
      <c r="BF154" s="88"/>
      <c r="BG154" s="92" t="e">
        <f>VLOOKUP(BF154,字典表!X$1:Y$65536,2,)</f>
        <v>#N/A</v>
      </c>
      <c r="BH154" s="88"/>
      <c r="BI154" s="104"/>
      <c r="BJ154" s="104"/>
      <c r="BK154" s="88"/>
      <c r="BL154" s="88"/>
      <c r="BM154" s="88"/>
      <c r="BN154" s="88"/>
      <c r="BO154" s="104"/>
      <c r="BP154" s="104"/>
      <c r="BQ154" s="88"/>
      <c r="BR154" s="88"/>
      <c r="BS154" s="88"/>
      <c r="BT154" s="88"/>
      <c r="BU154" s="104"/>
      <c r="BV154" s="104"/>
      <c r="BW154" s="88"/>
      <c r="BX154" s="88"/>
      <c r="BY154" s="88"/>
      <c r="BZ154" s="88"/>
      <c r="CA154" s="79"/>
      <c r="CB154" s="79"/>
      <c r="CC154" s="79"/>
      <c r="CD154" s="86" t="e">
        <f>VLOOKUP(CC154,字典表!AB$1:AC$65536,2,)</f>
        <v>#N/A</v>
      </c>
      <c r="CE154" s="88"/>
      <c r="CF154" s="88"/>
      <c r="CG154" s="88"/>
      <c r="CH154" s="88"/>
      <c r="CI154" s="86" t="e">
        <f>VLOOKUP(CH154,字典表!AB$1:AC$65536,2,)</f>
        <v>#N/A</v>
      </c>
      <c r="CJ154" s="88"/>
      <c r="CK154" s="88"/>
      <c r="CL154" s="88"/>
      <c r="CM154" s="88"/>
      <c r="CN154" s="88"/>
      <c r="CO154" s="88"/>
      <c r="CP154" s="88"/>
      <c r="CQ154" s="88"/>
      <c r="CR154" s="88"/>
      <c r="CS154" s="88"/>
      <c r="CT154" s="88"/>
      <c r="CU154" s="88"/>
      <c r="CV154" s="88"/>
      <c r="CW154" s="88"/>
      <c r="CX154" s="88"/>
      <c r="CY154" s="88"/>
    </row>
    <row r="155" spans="1:103" s="227" customFormat="1" ht="15" customHeight="1">
      <c r="A155" s="88"/>
      <c r="B155" s="86" t="e">
        <f>VLOOKUP(A155,字典表!J$1:K$65536,2,)</f>
        <v>#N/A</v>
      </c>
      <c r="C155" s="142"/>
      <c r="D155" s="86" t="e">
        <f>VLOOKUP(C155,字典表!L$1:N$65536,2,)</f>
        <v>#N/A</v>
      </c>
      <c r="E155" s="143"/>
      <c r="F155" s="86"/>
      <c r="G155" s="86" t="e">
        <f>VLOOKUP(F155,字典表!D$1:E$65524,2,)</f>
        <v>#N/A</v>
      </c>
      <c r="H155" s="81"/>
      <c r="I155" s="88"/>
      <c r="J155" s="97" t="e">
        <f>VLOOKUP(I155,字典表!B$1:C$65536,2,)</f>
        <v>#N/A</v>
      </c>
      <c r="K155" s="88"/>
      <c r="L155" s="108"/>
      <c r="M155" s="142"/>
      <c r="N155" s="86" t="e">
        <f>VLOOKUP(M155,字典表!F$1:G$65536,2,)</f>
        <v>#N/A</v>
      </c>
      <c r="O155" s="81"/>
      <c r="P155" s="86" t="e">
        <f>VLOOKUP(O155,字典表!Z$1:AA$65536,2,)</f>
        <v>#N/A</v>
      </c>
      <c r="Q155" s="83"/>
      <c r="R155" s="86" t="e">
        <f>VLOOKUP(Q155,字典表!AF$1:AG$65536,2,)</f>
        <v>#N/A</v>
      </c>
      <c r="S155" s="82"/>
      <c r="T155" s="86" t="e">
        <f>VLOOKUP(S155,字典表!AH$1:AI$65536,2,)</f>
        <v>#N/A</v>
      </c>
      <c r="U155" s="79"/>
      <c r="V155" s="88" t="e">
        <f>VLOOKUP(U155,省市!A$1:B$65536,2,)</f>
        <v>#N/A</v>
      </c>
      <c r="W155" s="79"/>
      <c r="X155" s="88" t="e">
        <f>VLOOKUP(W155,县!A$1:B$65536,2,)</f>
        <v>#N/A</v>
      </c>
      <c r="Y155" s="81"/>
      <c r="Z155" s="88" t="e">
        <f>VLOOKUP(Y155,县!A$1:B$65536,2,)</f>
        <v>#N/A</v>
      </c>
      <c r="AA155" s="144"/>
      <c r="AB155" s="90"/>
      <c r="AC155" s="87"/>
      <c r="AD155" s="86" t="e">
        <f>VLOOKUP(AC155,字典表!H$1:I$65536,2,)</f>
        <v>#N/A</v>
      </c>
      <c r="AE155" s="79"/>
      <c r="AF155" s="86" t="e">
        <f>VLOOKUP(AE155,字典表!N$1:O$65536,2,)</f>
        <v>#N/A</v>
      </c>
      <c r="AG155" s="79"/>
      <c r="AH155" s="86" t="e">
        <f>VLOOKUP(AG155,字典表!P$1:Q$62256,2,)</f>
        <v>#N/A</v>
      </c>
      <c r="AI155" s="79"/>
      <c r="AJ155" s="86" t="e">
        <f>VLOOKUP(AI155,字典表!AD$1:AE$65536,2,)</f>
        <v>#N/A</v>
      </c>
      <c r="AK155" s="88"/>
      <c r="AL155" s="145"/>
      <c r="AM155" s="89"/>
      <c r="AN155" s="146"/>
      <c r="AO155" s="86" t="e">
        <f>VLOOKUP(AN155,字典表!R$1:S$65536,2,)</f>
        <v>#N/A</v>
      </c>
      <c r="AP155" s="87"/>
      <c r="AQ155" s="86" t="e">
        <f>VLOOKUP(AP155,字典表!T$1:U$65536,2,)</f>
        <v>#N/A</v>
      </c>
      <c r="AR155" s="145"/>
      <c r="AS155" s="145"/>
      <c r="AT155" s="80"/>
      <c r="AU155" s="81"/>
      <c r="AV155" s="86" t="e">
        <f>VLOOKUP(AU155,字典表!X$1:Y$65536,2,)</f>
        <v>#N/A</v>
      </c>
      <c r="AW155" s="145"/>
      <c r="AX155" s="145"/>
      <c r="AY155" s="89"/>
      <c r="AZ155" s="79"/>
      <c r="BA155" s="92" t="e">
        <f>VLOOKUP(AZ155,字典表!X$1:Y$65536,2,)</f>
        <v>#N/A</v>
      </c>
      <c r="BB155" s="79"/>
      <c r="BC155" s="104"/>
      <c r="BD155" s="104"/>
      <c r="BE155" s="88"/>
      <c r="BF155" s="88"/>
      <c r="BG155" s="92" t="e">
        <f>VLOOKUP(BF155,字典表!X$1:Y$65536,2,)</f>
        <v>#N/A</v>
      </c>
      <c r="BH155" s="88"/>
      <c r="BI155" s="104"/>
      <c r="BJ155" s="104"/>
      <c r="BK155" s="88"/>
      <c r="BL155" s="88"/>
      <c r="BM155" s="88"/>
      <c r="BN155" s="88"/>
      <c r="BO155" s="104"/>
      <c r="BP155" s="104"/>
      <c r="BQ155" s="88"/>
      <c r="BR155" s="88"/>
      <c r="BS155" s="88"/>
      <c r="BT155" s="88"/>
      <c r="BU155" s="104"/>
      <c r="BV155" s="104"/>
      <c r="BW155" s="88"/>
      <c r="BX155" s="88"/>
      <c r="BY155" s="88"/>
      <c r="BZ155" s="88"/>
      <c r="CA155" s="79"/>
      <c r="CB155" s="79"/>
      <c r="CC155" s="79"/>
      <c r="CD155" s="86" t="e">
        <f>VLOOKUP(CC155,字典表!AB$1:AC$65536,2,)</f>
        <v>#N/A</v>
      </c>
      <c r="CE155" s="88"/>
      <c r="CF155" s="88"/>
      <c r="CG155" s="88"/>
      <c r="CH155" s="88"/>
      <c r="CI155" s="86" t="e">
        <f>VLOOKUP(CH155,字典表!AB$1:AC$65536,2,)</f>
        <v>#N/A</v>
      </c>
      <c r="CJ155" s="88"/>
      <c r="CK155" s="88"/>
      <c r="CL155" s="88"/>
      <c r="CM155" s="88"/>
      <c r="CN155" s="88"/>
      <c r="CO155" s="88"/>
      <c r="CP155" s="88"/>
      <c r="CQ155" s="88"/>
      <c r="CR155" s="88"/>
      <c r="CS155" s="88"/>
      <c r="CT155" s="88"/>
      <c r="CU155" s="88"/>
      <c r="CV155" s="88"/>
      <c r="CW155" s="88"/>
      <c r="CX155" s="88"/>
      <c r="CY155" s="88"/>
    </row>
    <row r="156" spans="1:103" s="227" customFormat="1" ht="15" customHeight="1">
      <c r="A156" s="88"/>
      <c r="B156" s="86" t="e">
        <f>VLOOKUP(A156,字典表!J$1:K$65536,2,)</f>
        <v>#N/A</v>
      </c>
      <c r="C156" s="142"/>
      <c r="D156" s="86" t="e">
        <f>VLOOKUP(C156,字典表!L$1:N$65536,2,)</f>
        <v>#N/A</v>
      </c>
      <c r="E156" s="143"/>
      <c r="F156" s="86"/>
      <c r="G156" s="86" t="e">
        <f>VLOOKUP(F156,字典表!D$1:E$65524,2,)</f>
        <v>#N/A</v>
      </c>
      <c r="H156" s="147"/>
      <c r="I156" s="88"/>
      <c r="J156" s="97" t="e">
        <f>VLOOKUP(I156,字典表!B$1:C$65536,2,)</f>
        <v>#N/A</v>
      </c>
      <c r="K156" s="88"/>
      <c r="L156" s="108"/>
      <c r="M156" s="142"/>
      <c r="N156" s="86" t="e">
        <f>VLOOKUP(M156,字典表!F$1:G$65536,2,)</f>
        <v>#N/A</v>
      </c>
      <c r="O156" s="81"/>
      <c r="P156" s="86" t="e">
        <f>VLOOKUP(O156,字典表!Z$1:AA$65536,2,)</f>
        <v>#N/A</v>
      </c>
      <c r="Q156" s="83"/>
      <c r="R156" s="86" t="e">
        <f>VLOOKUP(Q156,字典表!AF$1:AG$65536,2,)</f>
        <v>#N/A</v>
      </c>
      <c r="S156" s="82"/>
      <c r="T156" s="86" t="e">
        <f>VLOOKUP(S156,字典表!AH$1:AI$65536,2,)</f>
        <v>#N/A</v>
      </c>
      <c r="U156" s="79"/>
      <c r="V156" s="88" t="e">
        <f>VLOOKUP(U156,省市!A$1:B$65536,2,)</f>
        <v>#N/A</v>
      </c>
      <c r="W156" s="79"/>
      <c r="X156" s="88" t="e">
        <f>VLOOKUP(W156,县!A$1:B$65536,2,)</f>
        <v>#N/A</v>
      </c>
      <c r="Y156" s="81"/>
      <c r="Z156" s="88" t="e">
        <f>VLOOKUP(Y156,县!A$1:B$65536,2,)</f>
        <v>#N/A</v>
      </c>
      <c r="AA156" s="144"/>
      <c r="AB156" s="90"/>
      <c r="AC156" s="87"/>
      <c r="AD156" s="86" t="e">
        <f>VLOOKUP(AC156,字典表!H$1:I$65536,2,)</f>
        <v>#N/A</v>
      </c>
      <c r="AE156" s="79"/>
      <c r="AF156" s="86" t="e">
        <f>VLOOKUP(AE156,字典表!N$1:O$65536,2,)</f>
        <v>#N/A</v>
      </c>
      <c r="AG156" s="79"/>
      <c r="AH156" s="86" t="e">
        <f>VLOOKUP(AG156,字典表!P$1:Q$62256,2,)</f>
        <v>#N/A</v>
      </c>
      <c r="AI156" s="79"/>
      <c r="AJ156" s="86" t="e">
        <f>VLOOKUP(AI156,字典表!AD$1:AE$65536,2,)</f>
        <v>#N/A</v>
      </c>
      <c r="AK156" s="88"/>
      <c r="AL156" s="145"/>
      <c r="AM156" s="89"/>
      <c r="AN156" s="146"/>
      <c r="AO156" s="86" t="e">
        <f>VLOOKUP(AN156,字典表!R$1:S$65536,2,)</f>
        <v>#N/A</v>
      </c>
      <c r="AP156" s="87"/>
      <c r="AQ156" s="86" t="e">
        <f>VLOOKUP(AP156,字典表!T$1:U$65536,2,)</f>
        <v>#N/A</v>
      </c>
      <c r="AR156" s="145"/>
      <c r="AS156" s="145"/>
      <c r="AT156" s="80"/>
      <c r="AU156" s="81"/>
      <c r="AV156" s="86" t="e">
        <f>VLOOKUP(AU156,字典表!X$1:Y$65536,2,)</f>
        <v>#N/A</v>
      </c>
      <c r="AW156" s="145"/>
      <c r="AX156" s="145"/>
      <c r="AY156" s="89"/>
      <c r="AZ156" s="79"/>
      <c r="BA156" s="92" t="e">
        <f>VLOOKUP(AZ156,字典表!X$1:Y$65536,2,)</f>
        <v>#N/A</v>
      </c>
      <c r="BB156" s="79"/>
      <c r="BC156" s="104"/>
      <c r="BD156" s="104"/>
      <c r="BE156" s="88"/>
      <c r="BF156" s="88"/>
      <c r="BG156" s="92" t="e">
        <f>VLOOKUP(BF156,字典表!X$1:Y$65536,2,)</f>
        <v>#N/A</v>
      </c>
      <c r="BH156" s="88"/>
      <c r="BI156" s="104"/>
      <c r="BJ156" s="104"/>
      <c r="BK156" s="88"/>
      <c r="BL156" s="88"/>
      <c r="BM156" s="88"/>
      <c r="BN156" s="88"/>
      <c r="BO156" s="104"/>
      <c r="BP156" s="104"/>
      <c r="BQ156" s="88"/>
      <c r="BR156" s="88"/>
      <c r="BS156" s="88"/>
      <c r="BT156" s="88"/>
      <c r="BU156" s="104"/>
      <c r="BV156" s="104"/>
      <c r="BW156" s="88"/>
      <c r="BX156" s="88"/>
      <c r="BY156" s="88"/>
      <c r="BZ156" s="88"/>
      <c r="CA156" s="89"/>
      <c r="CB156" s="90"/>
      <c r="CC156" s="79"/>
      <c r="CD156" s="86" t="e">
        <f>VLOOKUP(CC156,字典表!AB$1:AC$65536,2,)</f>
        <v>#N/A</v>
      </c>
      <c r="CE156" s="88"/>
      <c r="CF156" s="88"/>
      <c r="CG156" s="88"/>
      <c r="CH156" s="88"/>
      <c r="CI156" s="86" t="e">
        <f>VLOOKUP(CH156,字典表!AB$1:AC$65536,2,)</f>
        <v>#N/A</v>
      </c>
      <c r="CJ156" s="88"/>
      <c r="CK156" s="88"/>
      <c r="CL156" s="88"/>
      <c r="CM156" s="88"/>
      <c r="CN156" s="88"/>
      <c r="CO156" s="88"/>
      <c r="CP156" s="88"/>
      <c r="CQ156" s="88"/>
      <c r="CR156" s="88"/>
      <c r="CS156" s="88"/>
      <c r="CT156" s="88"/>
      <c r="CU156" s="88"/>
      <c r="CV156" s="88"/>
      <c r="CW156" s="88"/>
      <c r="CX156" s="88"/>
      <c r="CY156" s="88"/>
    </row>
    <row r="157" spans="1:103" s="227" customFormat="1" ht="15" customHeight="1">
      <c r="A157" s="88"/>
      <c r="B157" s="86" t="e">
        <f>VLOOKUP(A157,字典表!J$1:K$65536,2,)</f>
        <v>#N/A</v>
      </c>
      <c r="C157" s="142"/>
      <c r="D157" s="86" t="e">
        <f>VLOOKUP(C157,字典表!L$1:N$65536,2,)</f>
        <v>#N/A</v>
      </c>
      <c r="E157" s="143"/>
      <c r="F157" s="86"/>
      <c r="G157" s="86" t="e">
        <f>VLOOKUP(F157,字典表!D$1:E$65524,2,)</f>
        <v>#N/A</v>
      </c>
      <c r="H157" s="147"/>
      <c r="I157" s="88"/>
      <c r="J157" s="97" t="e">
        <f>VLOOKUP(I157,字典表!B$1:C$65536,2,)</f>
        <v>#N/A</v>
      </c>
      <c r="K157" s="88"/>
      <c r="L157" s="108"/>
      <c r="M157" s="142"/>
      <c r="N157" s="86" t="e">
        <f>VLOOKUP(M157,字典表!F$1:G$65536,2,)</f>
        <v>#N/A</v>
      </c>
      <c r="O157" s="81"/>
      <c r="P157" s="86" t="e">
        <f>VLOOKUP(O157,字典表!Z$1:AA$65536,2,)</f>
        <v>#N/A</v>
      </c>
      <c r="Q157" s="148"/>
      <c r="R157" s="86" t="e">
        <f>VLOOKUP(Q157,字典表!AF$1:AG$65536,2,)</f>
        <v>#N/A</v>
      </c>
      <c r="S157" s="82"/>
      <c r="T157" s="86" t="e">
        <f>VLOOKUP(S157,字典表!AH$1:AI$65536,2,)</f>
        <v>#N/A</v>
      </c>
      <c r="U157" s="79"/>
      <c r="V157" s="88" t="e">
        <f>VLOOKUP(U157,省市!A$1:B$65536,2,)</f>
        <v>#N/A</v>
      </c>
      <c r="W157" s="79"/>
      <c r="X157" s="88" t="e">
        <f>VLOOKUP(W157,县!A$1:B$65536,2,)</f>
        <v>#N/A</v>
      </c>
      <c r="Y157" s="81"/>
      <c r="Z157" s="88" t="e">
        <f>VLOOKUP(Y157,县!A$1:B$65536,2,)</f>
        <v>#N/A</v>
      </c>
      <c r="AA157" s="149"/>
      <c r="AB157" s="90"/>
      <c r="AC157" s="87"/>
      <c r="AD157" s="86" t="e">
        <f>VLOOKUP(AC157,字典表!H$1:I$65536,2,)</f>
        <v>#N/A</v>
      </c>
      <c r="AE157" s="79"/>
      <c r="AF157" s="86" t="e">
        <f>VLOOKUP(AE157,字典表!N$1:O$65536,2,)</f>
        <v>#N/A</v>
      </c>
      <c r="AG157" s="79"/>
      <c r="AH157" s="86" t="e">
        <f>VLOOKUP(AG157,字典表!P$1:Q$62256,2,)</f>
        <v>#N/A</v>
      </c>
      <c r="AI157" s="79"/>
      <c r="AJ157" s="86" t="e">
        <f>VLOOKUP(AI157,字典表!AD$1:AE$65536,2,)</f>
        <v>#N/A</v>
      </c>
      <c r="AK157" s="88"/>
      <c r="AL157" s="145"/>
      <c r="AM157" s="89"/>
      <c r="AN157" s="146"/>
      <c r="AO157" s="86" t="e">
        <f>VLOOKUP(AN157,字典表!R$1:S$65536,2,)</f>
        <v>#N/A</v>
      </c>
      <c r="AP157" s="87"/>
      <c r="AQ157" s="86" t="e">
        <f>VLOOKUP(AP157,字典表!T$1:U$65536,2,)</f>
        <v>#N/A</v>
      </c>
      <c r="AR157" s="145"/>
      <c r="AS157" s="145"/>
      <c r="AT157" s="80"/>
      <c r="AU157" s="81"/>
      <c r="AV157" s="86" t="e">
        <f>VLOOKUP(AU157,字典表!X$1:Y$65536,2,)</f>
        <v>#N/A</v>
      </c>
      <c r="AW157" s="145"/>
      <c r="AX157" s="145"/>
      <c r="AY157" s="89"/>
      <c r="AZ157" s="79"/>
      <c r="BA157" s="92" t="e">
        <f>VLOOKUP(AZ157,字典表!X$1:Y$65536,2,)</f>
        <v>#N/A</v>
      </c>
      <c r="BB157" s="89"/>
      <c r="BC157" s="104"/>
      <c r="BD157" s="104"/>
      <c r="BE157" s="88"/>
      <c r="BF157" s="88"/>
      <c r="BG157" s="92" t="e">
        <f>VLOOKUP(BF157,字典表!X$1:Y$65536,2,)</f>
        <v>#N/A</v>
      </c>
      <c r="BH157" s="88"/>
      <c r="BI157" s="104"/>
      <c r="BJ157" s="104"/>
      <c r="BK157" s="88"/>
      <c r="BL157" s="88"/>
      <c r="BM157" s="88"/>
      <c r="BN157" s="88"/>
      <c r="BO157" s="104"/>
      <c r="BP157" s="104"/>
      <c r="BQ157" s="88"/>
      <c r="BR157" s="88"/>
      <c r="BS157" s="88"/>
      <c r="BT157" s="88"/>
      <c r="BU157" s="104"/>
      <c r="BV157" s="104"/>
      <c r="BW157" s="88"/>
      <c r="BX157" s="88"/>
      <c r="BY157" s="88"/>
      <c r="BZ157" s="88"/>
      <c r="CA157" s="89"/>
      <c r="CB157" s="89"/>
      <c r="CC157" s="79"/>
      <c r="CD157" s="86" t="e">
        <f>VLOOKUP(CC157,字典表!AB$1:AC$65536,2,)</f>
        <v>#N/A</v>
      </c>
      <c r="CE157" s="88"/>
      <c r="CF157" s="88"/>
      <c r="CG157" s="88"/>
      <c r="CH157" s="88"/>
      <c r="CI157" s="86" t="e">
        <f>VLOOKUP(CH157,字典表!AB$1:AC$65536,2,)</f>
        <v>#N/A</v>
      </c>
      <c r="CJ157" s="88"/>
      <c r="CK157" s="88"/>
      <c r="CL157" s="88"/>
      <c r="CM157" s="88"/>
      <c r="CN157" s="88"/>
      <c r="CO157" s="88"/>
      <c r="CP157" s="88"/>
      <c r="CQ157" s="88"/>
      <c r="CR157" s="88"/>
      <c r="CS157" s="88"/>
      <c r="CT157" s="88"/>
      <c r="CU157" s="88"/>
      <c r="CV157" s="88"/>
      <c r="CW157" s="88"/>
      <c r="CX157" s="88"/>
      <c r="CY157" s="88"/>
    </row>
    <row r="158" spans="1:103" s="227" customFormat="1" ht="15" customHeight="1">
      <c r="A158" s="88"/>
      <c r="B158" s="86" t="e">
        <f>VLOOKUP(A158,字典表!J$1:K$65536,2,)</f>
        <v>#N/A</v>
      </c>
      <c r="C158" s="142"/>
      <c r="D158" s="86" t="e">
        <f>VLOOKUP(C158,字典表!L$1:N$65536,2,)</f>
        <v>#N/A</v>
      </c>
      <c r="E158" s="81"/>
      <c r="F158" s="86"/>
      <c r="G158" s="86" t="e">
        <f>VLOOKUP(F158,字典表!D$1:E$65524,2,)</f>
        <v>#N/A</v>
      </c>
      <c r="H158" s="147"/>
      <c r="I158" s="88"/>
      <c r="J158" s="97" t="e">
        <f>VLOOKUP(I158,字典表!B$1:C$65536,2,)</f>
        <v>#N/A</v>
      </c>
      <c r="K158" s="88"/>
      <c r="L158" s="108"/>
      <c r="M158" s="142"/>
      <c r="N158" s="86" t="e">
        <f>VLOOKUP(M158,字典表!F$1:G$65536,2,)</f>
        <v>#N/A</v>
      </c>
      <c r="O158" s="81"/>
      <c r="P158" s="86" t="e">
        <f>VLOOKUP(O158,字典表!Z$1:AA$65536,2,)</f>
        <v>#N/A</v>
      </c>
      <c r="Q158" s="150"/>
      <c r="R158" s="86" t="e">
        <f>VLOOKUP(Q158,字典表!AF$1:AG$65536,2,)</f>
        <v>#N/A</v>
      </c>
      <c r="S158" s="82"/>
      <c r="T158" s="86" t="e">
        <f>VLOOKUP(S158,字典表!AH$1:AI$65536,2,)</f>
        <v>#N/A</v>
      </c>
      <c r="U158" s="79"/>
      <c r="V158" s="88" t="e">
        <f>VLOOKUP(U158,省市!A$1:B$65536,2,)</f>
        <v>#N/A</v>
      </c>
      <c r="W158" s="79"/>
      <c r="X158" s="88" t="e">
        <f>VLOOKUP(W158,县!A$1:B$65536,2,)</f>
        <v>#N/A</v>
      </c>
      <c r="Y158" s="81"/>
      <c r="Z158" s="88" t="e">
        <f>VLOOKUP(Y158,县!A$1:B$65536,2,)</f>
        <v>#N/A</v>
      </c>
      <c r="AA158" s="144"/>
      <c r="AB158" s="90"/>
      <c r="AC158" s="87"/>
      <c r="AD158" s="86" t="e">
        <f>VLOOKUP(AC158,字典表!H$1:I$65536,2,)</f>
        <v>#N/A</v>
      </c>
      <c r="AE158" s="79"/>
      <c r="AF158" s="86" t="e">
        <f>VLOOKUP(AE158,字典表!N$1:O$65536,2,)</f>
        <v>#N/A</v>
      </c>
      <c r="AG158" s="79"/>
      <c r="AH158" s="86" t="e">
        <f>VLOOKUP(AG158,字典表!P$1:Q$62256,2,)</f>
        <v>#N/A</v>
      </c>
      <c r="AI158" s="79"/>
      <c r="AJ158" s="86" t="e">
        <f>VLOOKUP(AI158,字典表!AD$1:AE$65536,2,)</f>
        <v>#N/A</v>
      </c>
      <c r="AK158" s="88"/>
      <c r="AL158" s="145"/>
      <c r="AM158" s="89"/>
      <c r="AN158" s="146"/>
      <c r="AO158" s="86" t="e">
        <f>VLOOKUP(AN158,字典表!R$1:S$65536,2,)</f>
        <v>#N/A</v>
      </c>
      <c r="AP158" s="87"/>
      <c r="AQ158" s="86" t="e">
        <f>VLOOKUP(AP158,字典表!T$1:U$65536,2,)</f>
        <v>#N/A</v>
      </c>
      <c r="AR158" s="145"/>
      <c r="AS158" s="145"/>
      <c r="AT158" s="80"/>
      <c r="AU158" s="81"/>
      <c r="AV158" s="86" t="e">
        <f>VLOOKUP(AU158,字典表!X$1:Y$65536,2,)</f>
        <v>#N/A</v>
      </c>
      <c r="AW158" s="145"/>
      <c r="AX158" s="145"/>
      <c r="AY158" s="79"/>
      <c r="AZ158" s="79"/>
      <c r="BA158" s="92" t="e">
        <f>VLOOKUP(AZ158,字典表!X$1:Y$65536,2,)</f>
        <v>#N/A</v>
      </c>
      <c r="BB158" s="79"/>
      <c r="BC158" s="104"/>
      <c r="BD158" s="104"/>
      <c r="BE158" s="88"/>
      <c r="BF158" s="88"/>
      <c r="BG158" s="92" t="e">
        <f>VLOOKUP(BF158,字典表!X$1:Y$65536,2,)</f>
        <v>#N/A</v>
      </c>
      <c r="BH158" s="88"/>
      <c r="BI158" s="104"/>
      <c r="BJ158" s="104"/>
      <c r="BK158" s="88"/>
      <c r="BL158" s="88"/>
      <c r="BM158" s="88"/>
      <c r="BN158" s="88"/>
      <c r="BO158" s="104"/>
      <c r="BP158" s="104"/>
      <c r="BQ158" s="88"/>
      <c r="BR158" s="88"/>
      <c r="BS158" s="88"/>
      <c r="BT158" s="88"/>
      <c r="BU158" s="104"/>
      <c r="BV158" s="104"/>
      <c r="BW158" s="88"/>
      <c r="BX158" s="88"/>
      <c r="BY158" s="88"/>
      <c r="BZ158" s="88"/>
      <c r="CA158" s="79"/>
      <c r="CB158" s="79"/>
      <c r="CC158" s="79"/>
      <c r="CD158" s="86" t="e">
        <f>VLOOKUP(CC158,字典表!AB$1:AC$65536,2,)</f>
        <v>#N/A</v>
      </c>
      <c r="CE158" s="88"/>
      <c r="CF158" s="88"/>
      <c r="CG158" s="88"/>
      <c r="CH158" s="88"/>
      <c r="CI158" s="86" t="e">
        <f>VLOOKUP(CH158,字典表!AB$1:AC$65536,2,)</f>
        <v>#N/A</v>
      </c>
      <c r="CJ158" s="88"/>
      <c r="CK158" s="88"/>
      <c r="CL158" s="88"/>
      <c r="CM158" s="88"/>
      <c r="CN158" s="88"/>
      <c r="CO158" s="88"/>
      <c r="CP158" s="88"/>
      <c r="CQ158" s="88"/>
      <c r="CR158" s="88"/>
      <c r="CS158" s="88"/>
      <c r="CT158" s="88"/>
      <c r="CU158" s="88"/>
      <c r="CV158" s="88"/>
      <c r="CW158" s="88"/>
      <c r="CX158" s="88"/>
      <c r="CY158" s="88"/>
    </row>
    <row r="159" spans="1:103" s="227" customFormat="1" ht="15" customHeight="1">
      <c r="A159" s="88"/>
      <c r="B159" s="86" t="e">
        <f>VLOOKUP(A159,字典表!J$1:K$65536,2,)</f>
        <v>#N/A</v>
      </c>
      <c r="C159" s="142"/>
      <c r="D159" s="86" t="e">
        <f>VLOOKUP(C159,字典表!L$1:N$65536,2,)</f>
        <v>#N/A</v>
      </c>
      <c r="E159" s="81"/>
      <c r="F159" s="86"/>
      <c r="G159" s="86" t="e">
        <f>VLOOKUP(F159,字典表!D$1:E$65524,2,)</f>
        <v>#N/A</v>
      </c>
      <c r="H159" s="147"/>
      <c r="I159" s="88"/>
      <c r="J159" s="97" t="e">
        <f>VLOOKUP(I159,字典表!B$1:C$65536,2,)</f>
        <v>#N/A</v>
      </c>
      <c r="K159" s="88"/>
      <c r="L159" s="108"/>
      <c r="M159" s="142"/>
      <c r="N159" s="86" t="e">
        <f>VLOOKUP(M159,字典表!F$1:G$65536,2,)</f>
        <v>#N/A</v>
      </c>
      <c r="O159" s="81"/>
      <c r="P159" s="86" t="e">
        <f>VLOOKUP(O159,字典表!Z$1:AA$65536,2,)</f>
        <v>#N/A</v>
      </c>
      <c r="Q159" s="150"/>
      <c r="R159" s="86" t="e">
        <f>VLOOKUP(Q159,字典表!AF$1:AG$65536,2,)</f>
        <v>#N/A</v>
      </c>
      <c r="S159" s="82"/>
      <c r="T159" s="86" t="e">
        <f>VLOOKUP(S159,字典表!AH$1:AI$65536,2,)</f>
        <v>#N/A</v>
      </c>
      <c r="U159" s="79"/>
      <c r="V159" s="88" t="e">
        <f>VLOOKUP(U159,省市!A$1:B$65536,2,)</f>
        <v>#N/A</v>
      </c>
      <c r="W159" s="79"/>
      <c r="X159" s="88" t="e">
        <f>VLOOKUP(W159,县!A$1:B$65536,2,)</f>
        <v>#N/A</v>
      </c>
      <c r="Y159" s="81"/>
      <c r="Z159" s="88" t="e">
        <f>VLOOKUP(Y159,县!A$1:B$65536,2,)</f>
        <v>#N/A</v>
      </c>
      <c r="AA159" s="144"/>
      <c r="AB159" s="90"/>
      <c r="AC159" s="87"/>
      <c r="AD159" s="86" t="e">
        <f>VLOOKUP(AC159,字典表!H$1:I$65536,2,)</f>
        <v>#N/A</v>
      </c>
      <c r="AE159" s="79"/>
      <c r="AF159" s="86" t="e">
        <f>VLOOKUP(AE159,字典表!N$1:O$65536,2,)</f>
        <v>#N/A</v>
      </c>
      <c r="AG159" s="79"/>
      <c r="AH159" s="86" t="e">
        <f>VLOOKUP(AG159,字典表!P$1:Q$62256,2,)</f>
        <v>#N/A</v>
      </c>
      <c r="AI159" s="79"/>
      <c r="AJ159" s="86" t="e">
        <f>VLOOKUP(AI159,字典表!AD$1:AE$65536,2,)</f>
        <v>#N/A</v>
      </c>
      <c r="AK159" s="88"/>
      <c r="AL159" s="145"/>
      <c r="AM159" s="89"/>
      <c r="AN159" s="146"/>
      <c r="AO159" s="86" t="e">
        <f>VLOOKUP(AN159,字典表!R$1:S$65536,2,)</f>
        <v>#N/A</v>
      </c>
      <c r="AP159" s="87"/>
      <c r="AQ159" s="86" t="e">
        <f>VLOOKUP(AP159,字典表!T$1:U$65536,2,)</f>
        <v>#N/A</v>
      </c>
      <c r="AR159" s="145"/>
      <c r="AS159" s="145"/>
      <c r="AT159" s="80"/>
      <c r="AU159" s="81"/>
      <c r="AV159" s="86" t="e">
        <f>VLOOKUP(AU159,字典表!X$1:Y$65536,2,)</f>
        <v>#N/A</v>
      </c>
      <c r="AW159" s="145"/>
      <c r="AX159" s="145"/>
      <c r="AY159" s="79"/>
      <c r="AZ159" s="79"/>
      <c r="BA159" s="92" t="e">
        <f>VLOOKUP(AZ159,字典表!X$1:Y$65536,2,)</f>
        <v>#N/A</v>
      </c>
      <c r="BB159" s="79"/>
      <c r="BC159" s="104"/>
      <c r="BD159" s="104"/>
      <c r="BE159" s="88"/>
      <c r="BF159" s="88"/>
      <c r="BG159" s="92" t="e">
        <f>VLOOKUP(BF159,字典表!X$1:Y$65536,2,)</f>
        <v>#N/A</v>
      </c>
      <c r="BH159" s="88"/>
      <c r="BI159" s="104"/>
      <c r="BJ159" s="104"/>
      <c r="BK159" s="88"/>
      <c r="BL159" s="88"/>
      <c r="BM159" s="88"/>
      <c r="BN159" s="88"/>
      <c r="BO159" s="104"/>
      <c r="BP159" s="104"/>
      <c r="BQ159" s="88"/>
      <c r="BR159" s="88"/>
      <c r="BS159" s="88"/>
      <c r="BT159" s="88"/>
      <c r="BU159" s="104"/>
      <c r="BV159" s="104"/>
      <c r="BW159" s="88"/>
      <c r="BX159" s="88"/>
      <c r="BY159" s="88"/>
      <c r="BZ159" s="88"/>
      <c r="CA159" s="79"/>
      <c r="CB159" s="79"/>
      <c r="CC159" s="79"/>
      <c r="CD159" s="86" t="e">
        <f>VLOOKUP(CC159,字典表!AB$1:AC$65536,2,)</f>
        <v>#N/A</v>
      </c>
      <c r="CE159" s="88"/>
      <c r="CF159" s="88"/>
      <c r="CG159" s="88"/>
      <c r="CH159" s="88"/>
      <c r="CI159" s="86" t="e">
        <f>VLOOKUP(CH159,字典表!AB$1:AC$65536,2,)</f>
        <v>#N/A</v>
      </c>
      <c r="CJ159" s="88"/>
      <c r="CK159" s="88"/>
      <c r="CL159" s="88"/>
      <c r="CM159" s="88"/>
      <c r="CN159" s="88"/>
      <c r="CO159" s="88"/>
      <c r="CP159" s="88"/>
      <c r="CQ159" s="88"/>
      <c r="CR159" s="88"/>
      <c r="CS159" s="88"/>
      <c r="CT159" s="88"/>
      <c r="CU159" s="88"/>
      <c r="CV159" s="88"/>
      <c r="CW159" s="88"/>
      <c r="CX159" s="88"/>
      <c r="CY159" s="88"/>
    </row>
    <row r="160" spans="1:103" s="227" customFormat="1" ht="15" customHeight="1">
      <c r="A160" s="88"/>
      <c r="B160" s="86" t="e">
        <f>VLOOKUP(A160,字典表!J$1:K$65536,2,)</f>
        <v>#N/A</v>
      </c>
      <c r="C160" s="142"/>
      <c r="D160" s="86" t="e">
        <f>VLOOKUP(C160,字典表!L$1:N$65536,2,)</f>
        <v>#N/A</v>
      </c>
      <c r="E160" s="151"/>
      <c r="F160" s="86"/>
      <c r="G160" s="86" t="e">
        <f>VLOOKUP(F160,字典表!D$1:E$65524,2,)</f>
        <v>#N/A</v>
      </c>
      <c r="H160" s="81"/>
      <c r="I160" s="88"/>
      <c r="J160" s="97" t="e">
        <f>VLOOKUP(I160,字典表!B$1:C$65536,2,)</f>
        <v>#N/A</v>
      </c>
      <c r="K160" s="88"/>
      <c r="L160" s="108"/>
      <c r="M160" s="142"/>
      <c r="N160" s="86" t="e">
        <f>VLOOKUP(M160,字典表!F$1:G$65536,2,)</f>
        <v>#N/A</v>
      </c>
      <c r="O160" s="81"/>
      <c r="P160" s="86" t="e">
        <f>VLOOKUP(O160,字典表!Z$1:AA$65536,2,)</f>
        <v>#N/A</v>
      </c>
      <c r="Q160" s="150"/>
      <c r="R160" s="86" t="e">
        <f>VLOOKUP(Q160,字典表!AF$1:AG$65536,2,)</f>
        <v>#N/A</v>
      </c>
      <c r="S160" s="82"/>
      <c r="T160" s="86" t="e">
        <f>VLOOKUP(S160,字典表!AH$1:AI$65536,2,)</f>
        <v>#N/A</v>
      </c>
      <c r="U160" s="79"/>
      <c r="V160" s="88" t="e">
        <f>VLOOKUP(U160,省市!A$1:B$65536,2,)</f>
        <v>#N/A</v>
      </c>
      <c r="W160" s="79"/>
      <c r="X160" s="88" t="e">
        <f>VLOOKUP(W160,县!A$1:B$65536,2,)</f>
        <v>#N/A</v>
      </c>
      <c r="Y160" s="81"/>
      <c r="Z160" s="88" t="e">
        <f>VLOOKUP(Y160,县!A$1:B$65536,2,)</f>
        <v>#N/A</v>
      </c>
      <c r="AA160" s="144"/>
      <c r="AB160" s="90"/>
      <c r="AC160" s="87"/>
      <c r="AD160" s="86" t="e">
        <f>VLOOKUP(AC160,字典表!H$1:I$65536,2,)</f>
        <v>#N/A</v>
      </c>
      <c r="AE160" s="79"/>
      <c r="AF160" s="86" t="e">
        <f>VLOOKUP(AE160,字典表!N$1:O$65536,2,)</f>
        <v>#N/A</v>
      </c>
      <c r="AG160" s="79"/>
      <c r="AH160" s="86" t="e">
        <f>VLOOKUP(AG160,字典表!P$1:Q$62256,2,)</f>
        <v>#N/A</v>
      </c>
      <c r="AI160" s="79"/>
      <c r="AJ160" s="86" t="e">
        <f>VLOOKUP(AI160,字典表!AD$1:AE$65536,2,)</f>
        <v>#N/A</v>
      </c>
      <c r="AK160" s="88"/>
      <c r="AL160" s="145"/>
      <c r="AM160" s="89"/>
      <c r="AN160" s="146"/>
      <c r="AO160" s="86" t="e">
        <f>VLOOKUP(AN160,字典表!R$1:S$65536,2,)</f>
        <v>#N/A</v>
      </c>
      <c r="AP160" s="87"/>
      <c r="AQ160" s="86" t="e">
        <f>VLOOKUP(AP160,字典表!T$1:U$65536,2,)</f>
        <v>#N/A</v>
      </c>
      <c r="AR160" s="145"/>
      <c r="AS160" s="145"/>
      <c r="AT160" s="80"/>
      <c r="AU160" s="81"/>
      <c r="AV160" s="86" t="e">
        <f>VLOOKUP(AU160,字典表!X$1:Y$65536,2,)</f>
        <v>#N/A</v>
      </c>
      <c r="AW160" s="145"/>
      <c r="AX160" s="145"/>
      <c r="AY160" s="79"/>
      <c r="AZ160" s="79"/>
      <c r="BA160" s="92" t="e">
        <f>VLOOKUP(AZ160,字典表!X$1:Y$65536,2,)</f>
        <v>#N/A</v>
      </c>
      <c r="BB160" s="79"/>
      <c r="BC160" s="104"/>
      <c r="BD160" s="104"/>
      <c r="BE160" s="88"/>
      <c r="BF160" s="88"/>
      <c r="BG160" s="92" t="e">
        <f>VLOOKUP(BF160,字典表!X$1:Y$65536,2,)</f>
        <v>#N/A</v>
      </c>
      <c r="BH160" s="88"/>
      <c r="BI160" s="104"/>
      <c r="BJ160" s="104"/>
      <c r="BK160" s="88"/>
      <c r="BL160" s="88"/>
      <c r="BM160" s="88"/>
      <c r="BN160" s="88"/>
      <c r="BO160" s="104"/>
      <c r="BP160" s="104"/>
      <c r="BQ160" s="88"/>
      <c r="BR160" s="88"/>
      <c r="BS160" s="88"/>
      <c r="BT160" s="88"/>
      <c r="BU160" s="104"/>
      <c r="BV160" s="104"/>
      <c r="BW160" s="88"/>
      <c r="BX160" s="88"/>
      <c r="BY160" s="88"/>
      <c r="BZ160" s="88"/>
      <c r="CA160" s="79"/>
      <c r="CB160" s="79"/>
      <c r="CC160" s="79"/>
      <c r="CD160" s="86" t="e">
        <f>VLOOKUP(CC160,字典表!AB$1:AC$65536,2,)</f>
        <v>#N/A</v>
      </c>
      <c r="CE160" s="88"/>
      <c r="CF160" s="88"/>
      <c r="CG160" s="88"/>
      <c r="CH160" s="88"/>
      <c r="CI160" s="86" t="e">
        <f>VLOOKUP(CH160,字典表!AB$1:AC$65536,2,)</f>
        <v>#N/A</v>
      </c>
      <c r="CJ160" s="88"/>
      <c r="CK160" s="88"/>
      <c r="CL160" s="88"/>
      <c r="CM160" s="88"/>
      <c r="CN160" s="88"/>
      <c r="CO160" s="88"/>
      <c r="CP160" s="88"/>
      <c r="CQ160" s="88"/>
      <c r="CR160" s="88"/>
      <c r="CS160" s="88"/>
      <c r="CT160" s="88"/>
      <c r="CU160" s="88"/>
      <c r="CV160" s="88"/>
      <c r="CW160" s="88"/>
      <c r="CX160" s="88"/>
      <c r="CY160" s="88"/>
    </row>
    <row r="161" spans="1:103" s="227" customFormat="1" ht="15" customHeight="1">
      <c r="A161" s="88"/>
      <c r="B161" s="86" t="e">
        <f>VLOOKUP(A161,字典表!J$1:K$65536,2,)</f>
        <v>#N/A</v>
      </c>
      <c r="C161" s="142"/>
      <c r="D161" s="86" t="e">
        <f>VLOOKUP(C161,字典表!L$1:N$65536,2,)</f>
        <v>#N/A</v>
      </c>
      <c r="E161" s="151"/>
      <c r="F161" s="86"/>
      <c r="G161" s="86" t="e">
        <f>VLOOKUP(F161,字典表!D$1:E$65524,2,)</f>
        <v>#N/A</v>
      </c>
      <c r="H161" s="148"/>
      <c r="I161" s="88"/>
      <c r="J161" s="97" t="e">
        <f>VLOOKUP(I161,字典表!B$1:C$65536,2,)</f>
        <v>#N/A</v>
      </c>
      <c r="K161" s="88"/>
      <c r="L161" s="108"/>
      <c r="M161" s="142"/>
      <c r="N161" s="86" t="e">
        <f>VLOOKUP(M161,字典表!F$1:G$65536,2,)</f>
        <v>#N/A</v>
      </c>
      <c r="O161" s="81"/>
      <c r="P161" s="86" t="e">
        <f>VLOOKUP(O161,字典表!Z$1:AA$65536,2,)</f>
        <v>#N/A</v>
      </c>
      <c r="Q161" s="150"/>
      <c r="R161" s="86" t="e">
        <f>VLOOKUP(Q161,字典表!AF$1:AG$65536,2,)</f>
        <v>#N/A</v>
      </c>
      <c r="S161" s="82"/>
      <c r="T161" s="86" t="e">
        <f>VLOOKUP(S161,字典表!AH$1:AI$65536,2,)</f>
        <v>#N/A</v>
      </c>
      <c r="U161" s="79"/>
      <c r="V161" s="88" t="e">
        <f>VLOOKUP(U161,省市!A$1:B$65536,2,)</f>
        <v>#N/A</v>
      </c>
      <c r="W161" s="79"/>
      <c r="X161" s="88" t="e">
        <f>VLOOKUP(W161,县!A$1:B$65536,2,)</f>
        <v>#N/A</v>
      </c>
      <c r="Y161" s="81"/>
      <c r="Z161" s="88" t="e">
        <f>VLOOKUP(Y161,县!A$1:B$65536,2,)</f>
        <v>#N/A</v>
      </c>
      <c r="AA161" s="144"/>
      <c r="AB161" s="90"/>
      <c r="AC161" s="87"/>
      <c r="AD161" s="86" t="e">
        <f>VLOOKUP(AC161,字典表!H$1:I$65536,2,)</f>
        <v>#N/A</v>
      </c>
      <c r="AE161" s="79"/>
      <c r="AF161" s="86" t="e">
        <f>VLOOKUP(AE161,字典表!N$1:O$65536,2,)</f>
        <v>#N/A</v>
      </c>
      <c r="AG161" s="79"/>
      <c r="AH161" s="86" t="e">
        <f>VLOOKUP(AG161,字典表!P$1:Q$62256,2,)</f>
        <v>#N/A</v>
      </c>
      <c r="AI161" s="79"/>
      <c r="AJ161" s="86" t="e">
        <f>VLOOKUP(AI161,字典表!AD$1:AE$65536,2,)</f>
        <v>#N/A</v>
      </c>
      <c r="AK161" s="88"/>
      <c r="AL161" s="145"/>
      <c r="AM161" s="89"/>
      <c r="AN161" s="146"/>
      <c r="AO161" s="86" t="e">
        <f>VLOOKUP(AN161,字典表!R$1:S$65536,2,)</f>
        <v>#N/A</v>
      </c>
      <c r="AP161" s="87"/>
      <c r="AQ161" s="86" t="e">
        <f>VLOOKUP(AP161,字典表!T$1:U$65536,2,)</f>
        <v>#N/A</v>
      </c>
      <c r="AR161" s="145"/>
      <c r="AS161" s="145"/>
      <c r="AT161" s="80"/>
      <c r="AU161" s="81"/>
      <c r="AV161" s="86" t="e">
        <f>VLOOKUP(AU161,字典表!X$1:Y$65536,2,)</f>
        <v>#N/A</v>
      </c>
      <c r="AW161" s="145"/>
      <c r="AX161" s="145"/>
      <c r="AY161" s="79"/>
      <c r="AZ161" s="79"/>
      <c r="BA161" s="92" t="e">
        <f>VLOOKUP(AZ161,字典表!X$1:Y$65536,2,)</f>
        <v>#N/A</v>
      </c>
      <c r="BB161" s="79"/>
      <c r="BC161" s="104"/>
      <c r="BD161" s="104"/>
      <c r="BE161" s="88"/>
      <c r="BF161" s="88"/>
      <c r="BG161" s="92" t="e">
        <f>VLOOKUP(BF161,字典表!X$1:Y$65536,2,)</f>
        <v>#N/A</v>
      </c>
      <c r="BH161" s="88"/>
      <c r="BI161" s="104"/>
      <c r="BJ161" s="104"/>
      <c r="BK161" s="88"/>
      <c r="BL161" s="88"/>
      <c r="BM161" s="88"/>
      <c r="BN161" s="88"/>
      <c r="BO161" s="104"/>
      <c r="BP161" s="104"/>
      <c r="BQ161" s="88"/>
      <c r="BR161" s="88"/>
      <c r="BS161" s="88"/>
      <c r="BT161" s="88"/>
      <c r="BU161" s="104"/>
      <c r="BV161" s="104"/>
      <c r="BW161" s="88"/>
      <c r="BX161" s="88"/>
      <c r="BY161" s="88"/>
      <c r="BZ161" s="88"/>
      <c r="CA161" s="79"/>
      <c r="CB161" s="79"/>
      <c r="CC161" s="79"/>
      <c r="CD161" s="86" t="e">
        <f>VLOOKUP(CC161,字典表!AB$1:AC$65536,2,)</f>
        <v>#N/A</v>
      </c>
      <c r="CE161" s="88"/>
      <c r="CF161" s="88"/>
      <c r="CG161" s="88"/>
      <c r="CH161" s="88"/>
      <c r="CI161" s="86" t="e">
        <f>VLOOKUP(CH161,字典表!AB$1:AC$65536,2,)</f>
        <v>#N/A</v>
      </c>
      <c r="CJ161" s="88"/>
      <c r="CK161" s="88"/>
      <c r="CL161" s="88"/>
      <c r="CM161" s="88"/>
      <c r="CN161" s="88"/>
      <c r="CO161" s="88"/>
      <c r="CP161" s="88"/>
      <c r="CQ161" s="88"/>
      <c r="CR161" s="88"/>
      <c r="CS161" s="88"/>
      <c r="CT161" s="88"/>
      <c r="CU161" s="88"/>
      <c r="CV161" s="88"/>
      <c r="CW161" s="88"/>
      <c r="CX161" s="88"/>
      <c r="CY161" s="88"/>
    </row>
    <row r="162" spans="1:103" s="227" customFormat="1" ht="15" customHeight="1">
      <c r="A162" s="88"/>
      <c r="B162" s="86" t="e">
        <f>VLOOKUP(A162,字典表!J$1:K$65536,2,)</f>
        <v>#N/A</v>
      </c>
      <c r="C162" s="142"/>
      <c r="D162" s="86" t="e">
        <f>VLOOKUP(C162,字典表!L$1:N$65536,2,)</f>
        <v>#N/A</v>
      </c>
      <c r="E162" s="151"/>
      <c r="F162" s="86"/>
      <c r="G162" s="86" t="e">
        <f>VLOOKUP(F162,字典表!D$1:E$65524,2,)</f>
        <v>#N/A</v>
      </c>
      <c r="H162" s="81"/>
      <c r="I162" s="88"/>
      <c r="J162" s="97" t="e">
        <f>VLOOKUP(I162,字典表!B$1:C$65536,2,)</f>
        <v>#N/A</v>
      </c>
      <c r="K162" s="88"/>
      <c r="L162" s="108"/>
      <c r="M162" s="142"/>
      <c r="N162" s="86" t="e">
        <f>VLOOKUP(M162,字典表!F$1:G$65536,2,)</f>
        <v>#N/A</v>
      </c>
      <c r="O162" s="81"/>
      <c r="P162" s="86" t="e">
        <f>VLOOKUP(O162,字典表!Z$1:AA$65536,2,)</f>
        <v>#N/A</v>
      </c>
      <c r="Q162" s="150"/>
      <c r="R162" s="86" t="e">
        <f>VLOOKUP(Q162,字典表!AF$1:AG$65536,2,)</f>
        <v>#N/A</v>
      </c>
      <c r="S162" s="82"/>
      <c r="T162" s="86" t="e">
        <f>VLOOKUP(S162,字典表!AH$1:AI$65536,2,)</f>
        <v>#N/A</v>
      </c>
      <c r="U162" s="79"/>
      <c r="V162" s="88" t="e">
        <f>VLOOKUP(U162,省市!A$1:B$65536,2,)</f>
        <v>#N/A</v>
      </c>
      <c r="W162" s="79"/>
      <c r="X162" s="88" t="e">
        <f>VLOOKUP(W162,县!A$1:B$65536,2,)</f>
        <v>#N/A</v>
      </c>
      <c r="Y162" s="81"/>
      <c r="Z162" s="88" t="e">
        <f>VLOOKUP(Y162,县!A$1:B$65536,2,)</f>
        <v>#N/A</v>
      </c>
      <c r="AA162" s="144"/>
      <c r="AB162" s="90"/>
      <c r="AC162" s="87"/>
      <c r="AD162" s="86" t="e">
        <f>VLOOKUP(AC162,字典表!H$1:I$65536,2,)</f>
        <v>#N/A</v>
      </c>
      <c r="AE162" s="79"/>
      <c r="AF162" s="86" t="e">
        <f>VLOOKUP(AE162,字典表!N$1:O$65536,2,)</f>
        <v>#N/A</v>
      </c>
      <c r="AG162" s="79"/>
      <c r="AH162" s="86" t="e">
        <f>VLOOKUP(AG162,字典表!P$1:Q$62256,2,)</f>
        <v>#N/A</v>
      </c>
      <c r="AI162" s="79"/>
      <c r="AJ162" s="86" t="e">
        <f>VLOOKUP(AI162,字典表!AD$1:AE$65536,2,)</f>
        <v>#N/A</v>
      </c>
      <c r="AK162" s="88"/>
      <c r="AL162" s="145"/>
      <c r="AM162" s="89"/>
      <c r="AN162" s="146"/>
      <c r="AO162" s="86" t="e">
        <f>VLOOKUP(AN162,字典表!R$1:S$65536,2,)</f>
        <v>#N/A</v>
      </c>
      <c r="AP162" s="87"/>
      <c r="AQ162" s="86" t="e">
        <f>VLOOKUP(AP162,字典表!T$1:U$65536,2,)</f>
        <v>#N/A</v>
      </c>
      <c r="AR162" s="145"/>
      <c r="AS162" s="145"/>
      <c r="AT162" s="80"/>
      <c r="AU162" s="81"/>
      <c r="AV162" s="86" t="e">
        <f>VLOOKUP(AU162,字典表!X$1:Y$65536,2,)</f>
        <v>#N/A</v>
      </c>
      <c r="AW162" s="145"/>
      <c r="AX162" s="145"/>
      <c r="AY162" s="79"/>
      <c r="AZ162" s="79"/>
      <c r="BA162" s="92" t="e">
        <f>VLOOKUP(AZ162,字典表!X$1:Y$65536,2,)</f>
        <v>#N/A</v>
      </c>
      <c r="BB162" s="79"/>
      <c r="BC162" s="104"/>
      <c r="BD162" s="104"/>
      <c r="BE162" s="88"/>
      <c r="BF162" s="88"/>
      <c r="BG162" s="92" t="e">
        <f>VLOOKUP(BF162,字典表!X$1:Y$65536,2,)</f>
        <v>#N/A</v>
      </c>
      <c r="BH162" s="88"/>
      <c r="BI162" s="104"/>
      <c r="BJ162" s="104"/>
      <c r="BK162" s="88"/>
      <c r="BL162" s="88"/>
      <c r="BM162" s="88"/>
      <c r="BN162" s="88"/>
      <c r="BO162" s="104"/>
      <c r="BP162" s="104"/>
      <c r="BQ162" s="88"/>
      <c r="BR162" s="88"/>
      <c r="BS162" s="88"/>
      <c r="BT162" s="88"/>
      <c r="BU162" s="104"/>
      <c r="BV162" s="104"/>
      <c r="BW162" s="88"/>
      <c r="BX162" s="88"/>
      <c r="BY162" s="88"/>
      <c r="BZ162" s="88"/>
      <c r="CA162" s="79"/>
      <c r="CB162" s="79"/>
      <c r="CC162" s="79"/>
      <c r="CD162" s="86" t="e">
        <f>VLOOKUP(CC162,字典表!AB$1:AC$65536,2,)</f>
        <v>#N/A</v>
      </c>
      <c r="CE162" s="88"/>
      <c r="CF162" s="88"/>
      <c r="CG162" s="88"/>
      <c r="CH162" s="88"/>
      <c r="CI162" s="86" t="e">
        <f>VLOOKUP(CH162,字典表!AB$1:AC$65536,2,)</f>
        <v>#N/A</v>
      </c>
      <c r="CJ162" s="88"/>
      <c r="CK162" s="88"/>
      <c r="CL162" s="88"/>
      <c r="CM162" s="88"/>
      <c r="CN162" s="88"/>
      <c r="CO162" s="88"/>
      <c r="CP162" s="88"/>
      <c r="CQ162" s="88"/>
      <c r="CR162" s="88"/>
      <c r="CS162" s="88"/>
      <c r="CT162" s="88"/>
      <c r="CU162" s="88"/>
      <c r="CV162" s="88"/>
      <c r="CW162" s="88"/>
      <c r="CX162" s="88"/>
      <c r="CY162" s="88"/>
    </row>
    <row r="163" spans="1:103" s="227" customFormat="1" ht="15" customHeight="1">
      <c r="A163" s="88"/>
      <c r="B163" s="86" t="e">
        <f>VLOOKUP(A163,字典表!J$1:K$65536,2,)</f>
        <v>#N/A</v>
      </c>
      <c r="C163" s="142"/>
      <c r="D163" s="86" t="e">
        <f>VLOOKUP(C163,字典表!L$1:N$65536,2,)</f>
        <v>#N/A</v>
      </c>
      <c r="E163" s="151"/>
      <c r="F163" s="86"/>
      <c r="G163" s="86" t="e">
        <f>VLOOKUP(F163,字典表!D$1:E$65524,2,)</f>
        <v>#N/A</v>
      </c>
      <c r="H163" s="81"/>
      <c r="I163" s="88"/>
      <c r="J163" s="97" t="e">
        <f>VLOOKUP(I163,字典表!B$1:C$65536,2,)</f>
        <v>#N/A</v>
      </c>
      <c r="K163" s="88"/>
      <c r="L163" s="108"/>
      <c r="M163" s="142"/>
      <c r="N163" s="86" t="e">
        <f>VLOOKUP(M163,字典表!F$1:G$65536,2,)</f>
        <v>#N/A</v>
      </c>
      <c r="O163" s="81"/>
      <c r="P163" s="86" t="e">
        <f>VLOOKUP(O163,字典表!Z$1:AA$65536,2,)</f>
        <v>#N/A</v>
      </c>
      <c r="Q163" s="150"/>
      <c r="R163" s="86" t="e">
        <f>VLOOKUP(Q163,字典表!AF$1:AG$65536,2,)</f>
        <v>#N/A</v>
      </c>
      <c r="S163" s="82"/>
      <c r="T163" s="86" t="e">
        <f>VLOOKUP(S163,字典表!AH$1:AI$65536,2,)</f>
        <v>#N/A</v>
      </c>
      <c r="U163" s="79"/>
      <c r="V163" s="88" t="e">
        <f>VLOOKUP(U163,省市!A$1:B$65536,2,)</f>
        <v>#N/A</v>
      </c>
      <c r="W163" s="79"/>
      <c r="X163" s="88" t="e">
        <f>VLOOKUP(W163,县!A$1:B$65536,2,)</f>
        <v>#N/A</v>
      </c>
      <c r="Y163" s="81"/>
      <c r="Z163" s="88" t="e">
        <f>VLOOKUP(Y163,县!A$1:B$65536,2,)</f>
        <v>#N/A</v>
      </c>
      <c r="AA163" s="144"/>
      <c r="AB163" s="90"/>
      <c r="AC163" s="87"/>
      <c r="AD163" s="86" t="e">
        <f>VLOOKUP(AC163,字典表!H$1:I$65536,2,)</f>
        <v>#N/A</v>
      </c>
      <c r="AE163" s="79"/>
      <c r="AF163" s="86" t="e">
        <f>VLOOKUP(AE163,字典表!N$1:O$65536,2,)</f>
        <v>#N/A</v>
      </c>
      <c r="AG163" s="79"/>
      <c r="AH163" s="86" t="e">
        <f>VLOOKUP(AG163,字典表!P$1:Q$62256,2,)</f>
        <v>#N/A</v>
      </c>
      <c r="AI163" s="79"/>
      <c r="AJ163" s="86" t="e">
        <f>VLOOKUP(AI163,字典表!AD$1:AE$65536,2,)</f>
        <v>#N/A</v>
      </c>
      <c r="AK163" s="88"/>
      <c r="AL163" s="145"/>
      <c r="AM163" s="89"/>
      <c r="AN163" s="146"/>
      <c r="AO163" s="86" t="e">
        <f>VLOOKUP(AN163,字典表!R$1:S$65536,2,)</f>
        <v>#N/A</v>
      </c>
      <c r="AP163" s="87"/>
      <c r="AQ163" s="86" t="e">
        <f>VLOOKUP(AP163,字典表!T$1:U$65536,2,)</f>
        <v>#N/A</v>
      </c>
      <c r="AR163" s="145"/>
      <c r="AS163" s="145"/>
      <c r="AT163" s="80"/>
      <c r="AU163" s="81"/>
      <c r="AV163" s="86" t="e">
        <f>VLOOKUP(AU163,字典表!X$1:Y$65536,2,)</f>
        <v>#N/A</v>
      </c>
      <c r="AW163" s="145"/>
      <c r="AX163" s="145"/>
      <c r="AY163" s="79"/>
      <c r="AZ163" s="79"/>
      <c r="BA163" s="92" t="e">
        <f>VLOOKUP(AZ163,字典表!X$1:Y$65536,2,)</f>
        <v>#N/A</v>
      </c>
      <c r="BB163" s="79"/>
      <c r="BC163" s="104"/>
      <c r="BD163" s="104"/>
      <c r="BE163" s="88"/>
      <c r="BF163" s="88"/>
      <c r="BG163" s="92" t="e">
        <f>VLOOKUP(BF163,字典表!X$1:Y$65536,2,)</f>
        <v>#N/A</v>
      </c>
      <c r="BH163" s="88"/>
      <c r="BI163" s="104"/>
      <c r="BJ163" s="104"/>
      <c r="BK163" s="88"/>
      <c r="BL163" s="88"/>
      <c r="BM163" s="88"/>
      <c r="BN163" s="88"/>
      <c r="BO163" s="104"/>
      <c r="BP163" s="104"/>
      <c r="BQ163" s="88"/>
      <c r="BR163" s="88"/>
      <c r="BS163" s="88"/>
      <c r="BT163" s="88"/>
      <c r="BU163" s="104"/>
      <c r="BV163" s="104"/>
      <c r="BW163" s="88"/>
      <c r="BX163" s="88"/>
      <c r="BY163" s="88"/>
      <c r="BZ163" s="88"/>
      <c r="CA163" s="79"/>
      <c r="CB163" s="79"/>
      <c r="CC163" s="79"/>
      <c r="CD163" s="86" t="e">
        <f>VLOOKUP(CC163,字典表!AB$1:AC$65536,2,)</f>
        <v>#N/A</v>
      </c>
      <c r="CE163" s="88"/>
      <c r="CF163" s="88"/>
      <c r="CG163" s="88"/>
      <c r="CH163" s="88"/>
      <c r="CI163" s="86" t="e">
        <f>VLOOKUP(CH163,字典表!AB$1:AC$65536,2,)</f>
        <v>#N/A</v>
      </c>
      <c r="CJ163" s="88"/>
      <c r="CK163" s="88"/>
      <c r="CL163" s="88"/>
      <c r="CM163" s="88"/>
      <c r="CN163" s="88"/>
      <c r="CO163" s="88"/>
      <c r="CP163" s="88"/>
      <c r="CQ163" s="88"/>
      <c r="CR163" s="88"/>
      <c r="CS163" s="88"/>
      <c r="CT163" s="88"/>
      <c r="CU163" s="88"/>
      <c r="CV163" s="88"/>
      <c r="CW163" s="88"/>
      <c r="CX163" s="88"/>
      <c r="CY163" s="88"/>
    </row>
    <row r="164" spans="1:103" s="227" customFormat="1" ht="15" customHeight="1">
      <c r="A164" s="88"/>
      <c r="B164" s="86" t="e">
        <f>VLOOKUP(A164,字典表!J$1:K$65536,2,)</f>
        <v>#N/A</v>
      </c>
      <c r="C164" s="142"/>
      <c r="D164" s="86" t="e">
        <f>VLOOKUP(C164,字典表!L$1:N$65536,2,)</f>
        <v>#N/A</v>
      </c>
      <c r="E164" s="81"/>
      <c r="F164" s="86"/>
      <c r="G164" s="86" t="e">
        <f>VLOOKUP(F164,字典表!D$1:E$65524,2,)</f>
        <v>#N/A</v>
      </c>
      <c r="H164" s="81"/>
      <c r="I164" s="88"/>
      <c r="J164" s="97" t="e">
        <f>VLOOKUP(I164,字典表!B$1:C$65536,2,)</f>
        <v>#N/A</v>
      </c>
      <c r="K164" s="88"/>
      <c r="L164" s="108"/>
      <c r="M164" s="142"/>
      <c r="N164" s="86" t="e">
        <f>VLOOKUP(M164,字典表!F$1:G$65536,2,)</f>
        <v>#N/A</v>
      </c>
      <c r="O164" s="150"/>
      <c r="P164" s="86" t="e">
        <f>VLOOKUP(O164,字典表!Z$1:AA$65536,2,)</f>
        <v>#N/A</v>
      </c>
      <c r="Q164" s="150"/>
      <c r="R164" s="86" t="e">
        <f>VLOOKUP(Q164,字典表!AF$1:AG$65536,2,)</f>
        <v>#N/A</v>
      </c>
      <c r="S164" s="82"/>
      <c r="T164" s="86" t="e">
        <f>VLOOKUP(S164,字典表!AH$1:AI$65536,2,)</f>
        <v>#N/A</v>
      </c>
      <c r="U164" s="79"/>
      <c r="V164" s="88" t="e">
        <f>VLOOKUP(U164,省市!A$1:B$65536,2,)</f>
        <v>#N/A</v>
      </c>
      <c r="W164" s="79"/>
      <c r="X164" s="88" t="e">
        <f>VLOOKUP(W164,县!A$1:B$65536,2,)</f>
        <v>#N/A</v>
      </c>
      <c r="Y164" s="81"/>
      <c r="Z164" s="88" t="e">
        <f>VLOOKUP(Y164,县!A$1:B$65536,2,)</f>
        <v>#N/A</v>
      </c>
      <c r="AA164" s="152"/>
      <c r="AB164" s="90"/>
      <c r="AC164" s="87"/>
      <c r="AD164" s="86" t="e">
        <f>VLOOKUP(AC164,字典表!H$1:I$65536,2,)</f>
        <v>#N/A</v>
      </c>
      <c r="AE164" s="79"/>
      <c r="AF164" s="86" t="e">
        <f>VLOOKUP(AE164,字典表!N$1:O$65536,2,)</f>
        <v>#N/A</v>
      </c>
      <c r="AG164" s="79"/>
      <c r="AH164" s="86" t="e">
        <f>VLOOKUP(AG164,字典表!P$1:Q$62256,2,)</f>
        <v>#N/A</v>
      </c>
      <c r="AI164" s="79"/>
      <c r="AJ164" s="86" t="e">
        <f>VLOOKUP(AI164,字典表!AD$1:AE$65536,2,)</f>
        <v>#N/A</v>
      </c>
      <c r="AK164" s="88"/>
      <c r="AL164" s="145"/>
      <c r="AM164" s="89"/>
      <c r="AN164" s="153"/>
      <c r="AO164" s="86" t="e">
        <f>VLOOKUP(AN164,字典表!R$1:S$65536,2,)</f>
        <v>#N/A</v>
      </c>
      <c r="AP164" s="87"/>
      <c r="AQ164" s="86" t="e">
        <f>VLOOKUP(AP164,字典表!T$1:U$65536,2,)</f>
        <v>#N/A</v>
      </c>
      <c r="AR164" s="145"/>
      <c r="AS164" s="145"/>
      <c r="AT164" s="80"/>
      <c r="AU164" s="81"/>
      <c r="AV164" s="86" t="e">
        <f>VLOOKUP(AU164,字典表!X$1:Y$65536,2,)</f>
        <v>#N/A</v>
      </c>
      <c r="AW164" s="145"/>
      <c r="AX164" s="145"/>
      <c r="AY164" s="79"/>
      <c r="AZ164" s="79"/>
      <c r="BA164" s="92" t="e">
        <f>VLOOKUP(AZ164,字典表!X$1:Y$65536,2,)</f>
        <v>#N/A</v>
      </c>
      <c r="BB164" s="79"/>
      <c r="BC164" s="104"/>
      <c r="BD164" s="104"/>
      <c r="BE164" s="88"/>
      <c r="BF164" s="88"/>
      <c r="BG164" s="92" t="e">
        <f>VLOOKUP(BF164,字典表!X$1:Y$65536,2,)</f>
        <v>#N/A</v>
      </c>
      <c r="BH164" s="88"/>
      <c r="BI164" s="104"/>
      <c r="BJ164" s="104"/>
      <c r="BK164" s="88"/>
      <c r="BL164" s="88"/>
      <c r="BM164" s="88"/>
      <c r="BN164" s="88"/>
      <c r="BO164" s="104"/>
      <c r="BP164" s="104"/>
      <c r="BQ164" s="88"/>
      <c r="BR164" s="88"/>
      <c r="BS164" s="88"/>
      <c r="BT164" s="88"/>
      <c r="BU164" s="104"/>
      <c r="BV164" s="104"/>
      <c r="BW164" s="88"/>
      <c r="BX164" s="88"/>
      <c r="BY164" s="88"/>
      <c r="BZ164" s="88"/>
      <c r="CA164" s="79"/>
      <c r="CB164" s="79"/>
      <c r="CC164" s="79"/>
      <c r="CD164" s="86" t="e">
        <f>VLOOKUP(CC164,字典表!AB$1:AC$65536,2,)</f>
        <v>#N/A</v>
      </c>
      <c r="CE164" s="88"/>
      <c r="CF164" s="88"/>
      <c r="CG164" s="88"/>
      <c r="CH164" s="88"/>
      <c r="CI164" s="86" t="e">
        <f>VLOOKUP(CH164,字典表!AB$1:AC$65536,2,)</f>
        <v>#N/A</v>
      </c>
      <c r="CJ164" s="88"/>
      <c r="CK164" s="88"/>
      <c r="CL164" s="88"/>
      <c r="CM164" s="88"/>
      <c r="CN164" s="88"/>
      <c r="CO164" s="88"/>
      <c r="CP164" s="88"/>
      <c r="CQ164" s="88"/>
      <c r="CR164" s="88"/>
      <c r="CS164" s="88"/>
      <c r="CT164" s="88"/>
      <c r="CU164" s="88"/>
      <c r="CV164" s="88"/>
      <c r="CW164" s="88"/>
      <c r="CX164" s="88"/>
      <c r="CY164" s="88"/>
    </row>
    <row r="165" spans="1:103" s="227" customFormat="1" ht="15" customHeight="1">
      <c r="A165" s="88"/>
      <c r="B165" s="86" t="e">
        <f>VLOOKUP(A165,字典表!J$1:K$65536,2,)</f>
        <v>#N/A</v>
      </c>
      <c r="C165" s="142"/>
      <c r="D165" s="86" t="e">
        <f>VLOOKUP(C165,字典表!L$1:N$65536,2,)</f>
        <v>#N/A</v>
      </c>
      <c r="E165" s="82"/>
      <c r="F165" s="86"/>
      <c r="G165" s="86" t="e">
        <f>VLOOKUP(F165,字典表!D$1:E$65524,2,)</f>
        <v>#N/A</v>
      </c>
      <c r="H165" s="148"/>
      <c r="I165" s="88"/>
      <c r="J165" s="97" t="e">
        <f>VLOOKUP(I165,字典表!B$1:C$65536,2,)</f>
        <v>#N/A</v>
      </c>
      <c r="K165" s="88"/>
      <c r="L165" s="108"/>
      <c r="M165" s="142"/>
      <c r="N165" s="86" t="e">
        <f>VLOOKUP(M165,字典表!F$1:G$65536,2,)</f>
        <v>#N/A</v>
      </c>
      <c r="O165" s="150"/>
      <c r="P165" s="86" t="e">
        <f>VLOOKUP(O165,字典表!Z$1:AA$65536,2,)</f>
        <v>#N/A</v>
      </c>
      <c r="Q165" s="150"/>
      <c r="R165" s="86" t="e">
        <f>VLOOKUP(Q165,字典表!AF$1:AG$65536,2,)</f>
        <v>#N/A</v>
      </c>
      <c r="S165" s="82"/>
      <c r="T165" s="86" t="e">
        <f>VLOOKUP(S165,字典表!AH$1:AI$65536,2,)</f>
        <v>#N/A</v>
      </c>
      <c r="U165" s="79"/>
      <c r="V165" s="88" t="e">
        <f>VLOOKUP(U165,省市!A$1:B$65536,2,)</f>
        <v>#N/A</v>
      </c>
      <c r="W165" s="79"/>
      <c r="X165" s="88" t="e">
        <f>VLOOKUP(W165,县!A$1:B$65536,2,)</f>
        <v>#N/A</v>
      </c>
      <c r="Y165" s="81"/>
      <c r="Z165" s="88" t="e">
        <f>VLOOKUP(Y165,县!A$1:B$65536,2,)</f>
        <v>#N/A</v>
      </c>
      <c r="AA165" s="149"/>
      <c r="AB165" s="90"/>
      <c r="AC165" s="87"/>
      <c r="AD165" s="86" t="e">
        <f>VLOOKUP(AC165,字典表!H$1:I$65536,2,)</f>
        <v>#N/A</v>
      </c>
      <c r="AE165" s="79"/>
      <c r="AF165" s="86" t="e">
        <f>VLOOKUP(AE165,字典表!N$1:O$65536,2,)</f>
        <v>#N/A</v>
      </c>
      <c r="AG165" s="79"/>
      <c r="AH165" s="86" t="e">
        <f>VLOOKUP(AG165,字典表!P$1:Q$62256,2,)</f>
        <v>#N/A</v>
      </c>
      <c r="AI165" s="79"/>
      <c r="AJ165" s="86" t="e">
        <f>VLOOKUP(AI165,字典表!AD$1:AE$65536,2,)</f>
        <v>#N/A</v>
      </c>
      <c r="AK165" s="88"/>
      <c r="AL165" s="145"/>
      <c r="AM165" s="89"/>
      <c r="AN165" s="153"/>
      <c r="AO165" s="86" t="e">
        <f>VLOOKUP(AN165,字典表!R$1:S$65536,2,)</f>
        <v>#N/A</v>
      </c>
      <c r="AP165" s="87"/>
      <c r="AQ165" s="86" t="e">
        <f>VLOOKUP(AP165,字典表!T$1:U$65536,2,)</f>
        <v>#N/A</v>
      </c>
      <c r="AR165" s="145"/>
      <c r="AS165" s="145"/>
      <c r="AT165" s="80"/>
      <c r="AU165" s="82"/>
      <c r="AV165" s="86" t="e">
        <f>VLOOKUP(AU165,字典表!X$1:Y$65536,2,)</f>
        <v>#N/A</v>
      </c>
      <c r="AW165" s="145"/>
      <c r="AX165" s="145"/>
      <c r="AY165" s="79"/>
      <c r="AZ165" s="79"/>
      <c r="BA165" s="92" t="e">
        <f>VLOOKUP(AZ165,字典表!X$1:Y$65536,2,)</f>
        <v>#N/A</v>
      </c>
      <c r="BB165" s="79"/>
      <c r="BC165" s="104"/>
      <c r="BD165" s="104"/>
      <c r="BE165" s="88"/>
      <c r="BF165" s="88"/>
      <c r="BG165" s="92" t="e">
        <f>VLOOKUP(BF165,字典表!X$1:Y$65536,2,)</f>
        <v>#N/A</v>
      </c>
      <c r="BH165" s="88"/>
      <c r="BI165" s="104"/>
      <c r="BJ165" s="104"/>
      <c r="BK165" s="88"/>
      <c r="BL165" s="88"/>
      <c r="BM165" s="88"/>
      <c r="BN165" s="88"/>
      <c r="BO165" s="104"/>
      <c r="BP165" s="104"/>
      <c r="BQ165" s="88"/>
      <c r="BR165" s="88"/>
      <c r="BS165" s="88"/>
      <c r="BT165" s="88"/>
      <c r="BU165" s="104"/>
      <c r="BV165" s="104"/>
      <c r="BW165" s="88"/>
      <c r="BX165" s="88"/>
      <c r="BY165" s="88"/>
      <c r="BZ165" s="88"/>
      <c r="CA165" s="79"/>
      <c r="CB165" s="79"/>
      <c r="CC165" s="79"/>
      <c r="CD165" s="86" t="e">
        <f>VLOOKUP(CC165,字典表!AB$1:AC$65536,2,)</f>
        <v>#N/A</v>
      </c>
      <c r="CE165" s="88"/>
      <c r="CF165" s="88"/>
      <c r="CG165" s="88"/>
      <c r="CH165" s="88"/>
      <c r="CI165" s="86" t="e">
        <f>VLOOKUP(CH165,字典表!AB$1:AC$65536,2,)</f>
        <v>#N/A</v>
      </c>
      <c r="CJ165" s="88"/>
      <c r="CK165" s="88"/>
      <c r="CL165" s="88"/>
      <c r="CM165" s="88"/>
      <c r="CN165" s="88"/>
      <c r="CO165" s="88"/>
      <c r="CP165" s="88"/>
      <c r="CQ165" s="88"/>
      <c r="CR165" s="88"/>
      <c r="CS165" s="88"/>
      <c r="CT165" s="88"/>
      <c r="CU165" s="88"/>
      <c r="CV165" s="88"/>
      <c r="CW165" s="88"/>
      <c r="CX165" s="88"/>
      <c r="CY165" s="88"/>
    </row>
    <row r="166" spans="1:103" s="227" customFormat="1" ht="15" customHeight="1">
      <c r="A166" s="88"/>
      <c r="B166" s="86" t="e">
        <f>VLOOKUP(A166,字典表!J$1:K$65536,2,)</f>
        <v>#N/A</v>
      </c>
      <c r="C166" s="142"/>
      <c r="D166" s="86" t="e">
        <f>VLOOKUP(C166,字典表!L$1:N$65536,2,)</f>
        <v>#N/A</v>
      </c>
      <c r="E166" s="81"/>
      <c r="F166" s="86"/>
      <c r="G166" s="86" t="e">
        <f>VLOOKUP(F166,字典表!D$1:E$65524,2,)</f>
        <v>#N/A</v>
      </c>
      <c r="H166" s="81"/>
      <c r="I166" s="88"/>
      <c r="J166" s="97" t="e">
        <f>VLOOKUP(I166,字典表!B$1:C$65536,2,)</f>
        <v>#N/A</v>
      </c>
      <c r="K166" s="88"/>
      <c r="L166" s="108"/>
      <c r="M166" s="142"/>
      <c r="N166" s="86" t="e">
        <f>VLOOKUP(M166,字典表!F$1:G$65536,2,)</f>
        <v>#N/A</v>
      </c>
      <c r="O166" s="150"/>
      <c r="P166" s="86" t="e">
        <f>VLOOKUP(O166,字典表!Z$1:AA$65536,2,)</f>
        <v>#N/A</v>
      </c>
      <c r="Q166" s="150"/>
      <c r="R166" s="86" t="e">
        <f>VLOOKUP(Q166,字典表!AF$1:AG$65536,2,)</f>
        <v>#N/A</v>
      </c>
      <c r="S166" s="82"/>
      <c r="T166" s="86" t="e">
        <f>VLOOKUP(S166,字典表!AH$1:AI$65536,2,)</f>
        <v>#N/A</v>
      </c>
      <c r="U166" s="79"/>
      <c r="V166" s="88" t="e">
        <f>VLOOKUP(U166,省市!A$1:B$65536,2,)</f>
        <v>#N/A</v>
      </c>
      <c r="W166" s="79"/>
      <c r="X166" s="88" t="e">
        <f>VLOOKUP(W166,县!A$1:B$65536,2,)</f>
        <v>#N/A</v>
      </c>
      <c r="Y166" s="81"/>
      <c r="Z166" s="88" t="e">
        <f>VLOOKUP(Y166,县!A$1:B$65536,2,)</f>
        <v>#N/A</v>
      </c>
      <c r="AA166" s="144"/>
      <c r="AB166" s="90"/>
      <c r="AC166" s="87"/>
      <c r="AD166" s="86" t="e">
        <f>VLOOKUP(AC166,字典表!H$1:I$65536,2,)</f>
        <v>#N/A</v>
      </c>
      <c r="AE166" s="79"/>
      <c r="AF166" s="86" t="e">
        <f>VLOOKUP(AE166,字典表!N$1:O$65536,2,)</f>
        <v>#N/A</v>
      </c>
      <c r="AG166" s="79"/>
      <c r="AH166" s="86" t="e">
        <f>VLOOKUP(AG166,字典表!P$1:Q$62256,2,)</f>
        <v>#N/A</v>
      </c>
      <c r="AI166" s="79"/>
      <c r="AJ166" s="86" t="e">
        <f>VLOOKUP(AI166,字典表!AD$1:AE$65536,2,)</f>
        <v>#N/A</v>
      </c>
      <c r="AK166" s="88"/>
      <c r="AL166" s="145"/>
      <c r="AM166" s="89"/>
      <c r="AN166" s="153"/>
      <c r="AO166" s="86" t="e">
        <f>VLOOKUP(AN166,字典表!R$1:S$65536,2,)</f>
        <v>#N/A</v>
      </c>
      <c r="AP166" s="87"/>
      <c r="AQ166" s="86" t="e">
        <f>VLOOKUP(AP166,字典表!T$1:U$65536,2,)</f>
        <v>#N/A</v>
      </c>
      <c r="AR166" s="145"/>
      <c r="AS166" s="145"/>
      <c r="AT166" s="80"/>
      <c r="AU166" s="81"/>
      <c r="AV166" s="86" t="e">
        <f>VLOOKUP(AU166,字典表!X$1:Y$65536,2,)</f>
        <v>#N/A</v>
      </c>
      <c r="AW166" s="145"/>
      <c r="AX166" s="145"/>
      <c r="AY166" s="79"/>
      <c r="AZ166" s="79"/>
      <c r="BA166" s="92" t="e">
        <f>VLOOKUP(AZ166,字典表!X$1:Y$65536,2,)</f>
        <v>#N/A</v>
      </c>
      <c r="BB166" s="79"/>
      <c r="BC166" s="104"/>
      <c r="BD166" s="104"/>
      <c r="BE166" s="88"/>
      <c r="BF166" s="88"/>
      <c r="BG166" s="92" t="e">
        <f>VLOOKUP(BF166,字典表!X$1:Y$65536,2,)</f>
        <v>#N/A</v>
      </c>
      <c r="BH166" s="88"/>
      <c r="BI166" s="104"/>
      <c r="BJ166" s="104"/>
      <c r="BK166" s="88"/>
      <c r="BL166" s="88"/>
      <c r="BM166" s="88"/>
      <c r="BN166" s="88"/>
      <c r="BO166" s="104"/>
      <c r="BP166" s="104"/>
      <c r="BQ166" s="88"/>
      <c r="BR166" s="88"/>
      <c r="BS166" s="88"/>
      <c r="BT166" s="88"/>
      <c r="BU166" s="104"/>
      <c r="BV166" s="104"/>
      <c r="BW166" s="88"/>
      <c r="BX166" s="88"/>
      <c r="BY166" s="88"/>
      <c r="BZ166" s="88"/>
      <c r="CA166" s="79"/>
      <c r="CB166" s="79"/>
      <c r="CC166" s="79"/>
      <c r="CD166" s="86" t="e">
        <f>VLOOKUP(CC166,字典表!AB$1:AC$65536,2,)</f>
        <v>#N/A</v>
      </c>
      <c r="CE166" s="88"/>
      <c r="CF166" s="88"/>
      <c r="CG166" s="88"/>
      <c r="CH166" s="88"/>
      <c r="CI166" s="86" t="e">
        <f>VLOOKUP(CH166,字典表!AB$1:AC$65536,2,)</f>
        <v>#N/A</v>
      </c>
      <c r="CJ166" s="88"/>
      <c r="CK166" s="88"/>
      <c r="CL166" s="88"/>
      <c r="CM166" s="88"/>
      <c r="CN166" s="88"/>
      <c r="CO166" s="88"/>
      <c r="CP166" s="88"/>
      <c r="CQ166" s="88"/>
      <c r="CR166" s="88"/>
      <c r="CS166" s="88"/>
      <c r="CT166" s="88"/>
      <c r="CU166" s="88"/>
      <c r="CV166" s="88"/>
      <c r="CW166" s="88"/>
      <c r="CX166" s="88"/>
      <c r="CY166" s="88"/>
    </row>
    <row r="167" spans="1:103" s="227" customFormat="1" ht="15" customHeight="1">
      <c r="A167" s="88"/>
      <c r="B167" s="86" t="e">
        <f>VLOOKUP(A167,字典表!J$1:K$65536,2,)</f>
        <v>#N/A</v>
      </c>
      <c r="C167" s="142"/>
      <c r="D167" s="86" t="e">
        <f>VLOOKUP(C167,字典表!L$1:N$65536,2,)</f>
        <v>#N/A</v>
      </c>
      <c r="E167" s="81"/>
      <c r="F167" s="86"/>
      <c r="G167" s="86" t="e">
        <f>VLOOKUP(F167,字典表!D$1:E$65524,2,)</f>
        <v>#N/A</v>
      </c>
      <c r="H167" s="81"/>
      <c r="I167" s="88"/>
      <c r="J167" s="97" t="e">
        <f>VLOOKUP(I167,字典表!B$1:C$65536,2,)</f>
        <v>#N/A</v>
      </c>
      <c r="K167" s="88"/>
      <c r="L167" s="108"/>
      <c r="M167" s="142"/>
      <c r="N167" s="86" t="e">
        <f>VLOOKUP(M167,字典表!F$1:G$65536,2,)</f>
        <v>#N/A</v>
      </c>
      <c r="O167" s="150"/>
      <c r="P167" s="86" t="e">
        <f>VLOOKUP(O167,字典表!Z$1:AA$65536,2,)</f>
        <v>#N/A</v>
      </c>
      <c r="Q167" s="150"/>
      <c r="R167" s="86" t="e">
        <f>VLOOKUP(Q167,字典表!AF$1:AG$65536,2,)</f>
        <v>#N/A</v>
      </c>
      <c r="S167" s="82"/>
      <c r="T167" s="86" t="e">
        <f>VLOOKUP(S167,字典表!AH$1:AI$65536,2,)</f>
        <v>#N/A</v>
      </c>
      <c r="U167" s="79"/>
      <c r="V167" s="88" t="e">
        <f>VLOOKUP(U167,省市!A$1:B$65536,2,)</f>
        <v>#N/A</v>
      </c>
      <c r="W167" s="79"/>
      <c r="X167" s="88" t="e">
        <f>VLOOKUP(W167,县!A$1:B$65536,2,)</f>
        <v>#N/A</v>
      </c>
      <c r="Y167" s="81"/>
      <c r="Z167" s="88" t="e">
        <f>VLOOKUP(Y167,县!A$1:B$65536,2,)</f>
        <v>#N/A</v>
      </c>
      <c r="AA167" s="152"/>
      <c r="AB167" s="90"/>
      <c r="AC167" s="87"/>
      <c r="AD167" s="86" t="e">
        <f>VLOOKUP(AC167,字典表!H$1:I$65536,2,)</f>
        <v>#N/A</v>
      </c>
      <c r="AE167" s="79"/>
      <c r="AF167" s="86" t="e">
        <f>VLOOKUP(AE167,字典表!N$1:O$65536,2,)</f>
        <v>#N/A</v>
      </c>
      <c r="AG167" s="79"/>
      <c r="AH167" s="86" t="e">
        <f>VLOOKUP(AG167,字典表!P$1:Q$62256,2,)</f>
        <v>#N/A</v>
      </c>
      <c r="AI167" s="79"/>
      <c r="AJ167" s="86" t="e">
        <f>VLOOKUP(AI167,字典表!AD$1:AE$65536,2,)</f>
        <v>#N/A</v>
      </c>
      <c r="AK167" s="88"/>
      <c r="AL167" s="145"/>
      <c r="AM167" s="89"/>
      <c r="AN167" s="149"/>
      <c r="AO167" s="86" t="e">
        <f>VLOOKUP(AN167,字典表!R$1:S$65536,2,)</f>
        <v>#N/A</v>
      </c>
      <c r="AP167" s="79"/>
      <c r="AQ167" s="86" t="e">
        <f>VLOOKUP(AP167,字典表!T$1:U$65536,2,)</f>
        <v>#N/A</v>
      </c>
      <c r="AR167" s="145"/>
      <c r="AS167" s="145"/>
      <c r="AT167" s="80"/>
      <c r="AU167" s="81"/>
      <c r="AV167" s="86" t="e">
        <f>VLOOKUP(AU167,字典表!X$1:Y$65536,2,)</f>
        <v>#N/A</v>
      </c>
      <c r="AW167" s="145"/>
      <c r="AX167" s="145"/>
      <c r="AY167" s="79"/>
      <c r="AZ167" s="79"/>
      <c r="BA167" s="92" t="e">
        <f>VLOOKUP(AZ167,字典表!X$1:Y$65536,2,)</f>
        <v>#N/A</v>
      </c>
      <c r="BB167" s="79"/>
      <c r="BC167" s="104"/>
      <c r="BD167" s="104"/>
      <c r="BE167" s="88"/>
      <c r="BF167" s="88"/>
      <c r="BG167" s="92" t="e">
        <f>VLOOKUP(BF167,字典表!X$1:Y$65536,2,)</f>
        <v>#N/A</v>
      </c>
      <c r="BH167" s="88"/>
      <c r="BI167" s="104"/>
      <c r="BJ167" s="104"/>
      <c r="BK167" s="88"/>
      <c r="BL167" s="88"/>
      <c r="BM167" s="88"/>
      <c r="BN167" s="88"/>
      <c r="BO167" s="104"/>
      <c r="BP167" s="104"/>
      <c r="BQ167" s="88"/>
      <c r="BR167" s="88"/>
      <c r="BS167" s="88"/>
      <c r="BT167" s="88"/>
      <c r="BU167" s="104"/>
      <c r="BV167" s="104"/>
      <c r="BW167" s="88"/>
      <c r="BX167" s="88"/>
      <c r="BY167" s="88"/>
      <c r="BZ167" s="88"/>
      <c r="CA167" s="79"/>
      <c r="CB167" s="79"/>
      <c r="CC167" s="79"/>
      <c r="CD167" s="86" t="e">
        <f>VLOOKUP(CC167,字典表!AB$1:AC$65536,2,)</f>
        <v>#N/A</v>
      </c>
      <c r="CE167" s="88"/>
      <c r="CF167" s="88"/>
      <c r="CG167" s="88"/>
      <c r="CH167" s="88"/>
      <c r="CI167" s="86" t="e">
        <f>VLOOKUP(CH167,字典表!AB$1:AC$65536,2,)</f>
        <v>#N/A</v>
      </c>
      <c r="CJ167" s="88"/>
      <c r="CK167" s="88"/>
      <c r="CL167" s="88"/>
      <c r="CM167" s="88"/>
      <c r="CN167" s="88"/>
      <c r="CO167" s="88"/>
      <c r="CP167" s="88"/>
      <c r="CQ167" s="88"/>
      <c r="CR167" s="88"/>
      <c r="CS167" s="88"/>
      <c r="CT167" s="88"/>
      <c r="CU167" s="88"/>
      <c r="CV167" s="88"/>
      <c r="CW167" s="88"/>
      <c r="CX167" s="88"/>
      <c r="CY167" s="88"/>
    </row>
    <row r="168" spans="1:103" s="227" customFormat="1" ht="15" customHeight="1">
      <c r="A168" s="88"/>
      <c r="B168" s="86" t="e">
        <f>VLOOKUP(A168,字典表!J$1:K$65536,2,)</f>
        <v>#N/A</v>
      </c>
      <c r="C168" s="142"/>
      <c r="D168" s="86" t="e">
        <f>VLOOKUP(C168,字典表!L$1:N$65536,2,)</f>
        <v>#N/A</v>
      </c>
      <c r="E168" s="82"/>
      <c r="F168" s="86"/>
      <c r="G168" s="86" t="e">
        <f>VLOOKUP(F168,字典表!D$1:E$65524,2,)</f>
        <v>#N/A</v>
      </c>
      <c r="H168" s="148"/>
      <c r="I168" s="88"/>
      <c r="J168" s="97" t="e">
        <f>VLOOKUP(I168,字典表!B$1:C$65536,2,)</f>
        <v>#N/A</v>
      </c>
      <c r="K168" s="88"/>
      <c r="L168" s="108"/>
      <c r="M168" s="142"/>
      <c r="N168" s="86" t="e">
        <f>VLOOKUP(M168,字典表!F$1:G$65536,2,)</f>
        <v>#N/A</v>
      </c>
      <c r="O168" s="150"/>
      <c r="P168" s="86" t="e">
        <f>VLOOKUP(O168,字典表!Z$1:AA$65536,2,)</f>
        <v>#N/A</v>
      </c>
      <c r="Q168" s="150"/>
      <c r="R168" s="86" t="e">
        <f>VLOOKUP(Q168,字典表!AF$1:AG$65536,2,)</f>
        <v>#N/A</v>
      </c>
      <c r="S168" s="82"/>
      <c r="T168" s="86" t="e">
        <f>VLOOKUP(S168,字典表!AH$1:AI$65536,2,)</f>
        <v>#N/A</v>
      </c>
      <c r="U168" s="79"/>
      <c r="V168" s="88" t="e">
        <f>VLOOKUP(U168,省市!A$1:B$65536,2,)</f>
        <v>#N/A</v>
      </c>
      <c r="W168" s="79"/>
      <c r="X168" s="88" t="e">
        <f>VLOOKUP(W168,县!A$1:B$65536,2,)</f>
        <v>#N/A</v>
      </c>
      <c r="Y168" s="81"/>
      <c r="Z168" s="88" t="e">
        <f>VLOOKUP(Y168,县!A$1:B$65536,2,)</f>
        <v>#N/A</v>
      </c>
      <c r="AA168" s="149"/>
      <c r="AB168" s="90"/>
      <c r="AC168" s="87"/>
      <c r="AD168" s="86" t="e">
        <f>VLOOKUP(AC168,字典表!H$1:I$65536,2,)</f>
        <v>#N/A</v>
      </c>
      <c r="AE168" s="79"/>
      <c r="AF168" s="86" t="e">
        <f>VLOOKUP(AE168,字典表!N$1:O$65536,2,)</f>
        <v>#N/A</v>
      </c>
      <c r="AG168" s="79"/>
      <c r="AH168" s="86" t="e">
        <f>VLOOKUP(AG168,字典表!P$1:Q$62256,2,)</f>
        <v>#N/A</v>
      </c>
      <c r="AI168" s="79"/>
      <c r="AJ168" s="86" t="e">
        <f>VLOOKUP(AI168,字典表!AD$1:AE$65536,2,)</f>
        <v>#N/A</v>
      </c>
      <c r="AK168" s="88"/>
      <c r="AL168" s="145"/>
      <c r="AM168" s="89"/>
      <c r="AN168" s="153"/>
      <c r="AO168" s="86" t="e">
        <f>VLOOKUP(AN168,字典表!R$1:S$65536,2,)</f>
        <v>#N/A</v>
      </c>
      <c r="AP168" s="87"/>
      <c r="AQ168" s="86" t="e">
        <f>VLOOKUP(AP168,字典表!T$1:U$65536,2,)</f>
        <v>#N/A</v>
      </c>
      <c r="AR168" s="145"/>
      <c r="AS168" s="145"/>
      <c r="AT168" s="80"/>
      <c r="AU168" s="82"/>
      <c r="AV168" s="86" t="e">
        <f>VLOOKUP(AU168,字典表!X$1:Y$65536,2,)</f>
        <v>#N/A</v>
      </c>
      <c r="AW168" s="145"/>
      <c r="AX168" s="145"/>
      <c r="AY168" s="79"/>
      <c r="AZ168" s="79"/>
      <c r="BA168" s="92" t="e">
        <f>VLOOKUP(AZ168,字典表!X$1:Y$65536,2,)</f>
        <v>#N/A</v>
      </c>
      <c r="BB168" s="79"/>
      <c r="BC168" s="104"/>
      <c r="BD168" s="104"/>
      <c r="BE168" s="88"/>
      <c r="BF168" s="88"/>
      <c r="BG168" s="92" t="e">
        <f>VLOOKUP(BF168,字典表!X$1:Y$65536,2,)</f>
        <v>#N/A</v>
      </c>
      <c r="BH168" s="88"/>
      <c r="BI168" s="104"/>
      <c r="BJ168" s="104"/>
      <c r="BK168" s="88"/>
      <c r="BL168" s="88"/>
      <c r="BM168" s="88"/>
      <c r="BN168" s="88"/>
      <c r="BO168" s="104"/>
      <c r="BP168" s="104"/>
      <c r="BQ168" s="88"/>
      <c r="BR168" s="88"/>
      <c r="BS168" s="88"/>
      <c r="BT168" s="88"/>
      <c r="BU168" s="104"/>
      <c r="BV168" s="104"/>
      <c r="BW168" s="88"/>
      <c r="BX168" s="88"/>
      <c r="BY168" s="88"/>
      <c r="BZ168" s="88"/>
      <c r="CA168" s="79"/>
      <c r="CB168" s="79"/>
      <c r="CC168" s="79"/>
      <c r="CD168" s="86" t="e">
        <f>VLOOKUP(CC168,字典表!AB$1:AC$65536,2,)</f>
        <v>#N/A</v>
      </c>
      <c r="CE168" s="88"/>
      <c r="CF168" s="88"/>
      <c r="CG168" s="88"/>
      <c r="CH168" s="88"/>
      <c r="CI168" s="86" t="e">
        <f>VLOOKUP(CH168,字典表!AB$1:AC$65536,2,)</f>
        <v>#N/A</v>
      </c>
      <c r="CJ168" s="88"/>
      <c r="CK168" s="88"/>
      <c r="CL168" s="88"/>
      <c r="CM168" s="88"/>
      <c r="CN168" s="88"/>
      <c r="CO168" s="88"/>
      <c r="CP168" s="88"/>
      <c r="CQ168" s="88"/>
      <c r="CR168" s="88"/>
      <c r="CS168" s="88"/>
      <c r="CT168" s="88"/>
      <c r="CU168" s="88"/>
      <c r="CV168" s="88"/>
      <c r="CW168" s="88"/>
      <c r="CX168" s="88"/>
      <c r="CY168" s="88"/>
    </row>
    <row r="169" spans="1:103" s="227" customFormat="1" ht="15" customHeight="1">
      <c r="A169" s="88"/>
      <c r="B169" s="86" t="e">
        <f>VLOOKUP(A169,字典表!J$1:K$65536,2,)</f>
        <v>#N/A</v>
      </c>
      <c r="C169" s="142"/>
      <c r="D169" s="86" t="e">
        <f>VLOOKUP(C169,字典表!L$1:N$65536,2,)</f>
        <v>#N/A</v>
      </c>
      <c r="E169" s="154"/>
      <c r="F169" s="86"/>
      <c r="G169" s="86" t="e">
        <f>VLOOKUP(F169,字典表!D$1:E$65524,2,)</f>
        <v>#N/A</v>
      </c>
      <c r="H169" s="148"/>
      <c r="I169" s="88"/>
      <c r="J169" s="97" t="e">
        <f>VLOOKUP(I169,字典表!B$1:C$65536,2,)</f>
        <v>#N/A</v>
      </c>
      <c r="K169" s="88"/>
      <c r="L169" s="108"/>
      <c r="M169" s="142"/>
      <c r="N169" s="86" t="e">
        <f>VLOOKUP(M169,字典表!F$1:G$65536,2,)</f>
        <v>#N/A</v>
      </c>
      <c r="O169" s="150"/>
      <c r="P169" s="86" t="e">
        <f>VLOOKUP(O169,字典表!Z$1:AA$65536,2,)</f>
        <v>#N/A</v>
      </c>
      <c r="Q169" s="150"/>
      <c r="R169" s="86" t="e">
        <f>VLOOKUP(Q169,字典表!AF$1:AG$65536,2,)</f>
        <v>#N/A</v>
      </c>
      <c r="S169" s="82"/>
      <c r="T169" s="86" t="e">
        <f>VLOOKUP(S169,字典表!AH$1:AI$65536,2,)</f>
        <v>#N/A</v>
      </c>
      <c r="U169" s="79"/>
      <c r="V169" s="88" t="e">
        <f>VLOOKUP(U169,省市!A$1:B$65536,2,)</f>
        <v>#N/A</v>
      </c>
      <c r="W169" s="79"/>
      <c r="X169" s="88" t="e">
        <f>VLOOKUP(W169,县!A$1:B$65536,2,)</f>
        <v>#N/A</v>
      </c>
      <c r="Y169" s="81"/>
      <c r="Z169" s="88" t="e">
        <f>VLOOKUP(Y169,县!A$1:B$65536,2,)</f>
        <v>#N/A</v>
      </c>
      <c r="AA169" s="149"/>
      <c r="AB169" s="90"/>
      <c r="AC169" s="87"/>
      <c r="AD169" s="86" t="e">
        <f>VLOOKUP(AC169,字典表!H$1:I$65536,2,)</f>
        <v>#N/A</v>
      </c>
      <c r="AE169" s="79"/>
      <c r="AF169" s="86" t="e">
        <f>VLOOKUP(AE169,字典表!N$1:O$65536,2,)</f>
        <v>#N/A</v>
      </c>
      <c r="AG169" s="79"/>
      <c r="AH169" s="86" t="e">
        <f>VLOOKUP(AG169,字典表!P$1:Q$62256,2,)</f>
        <v>#N/A</v>
      </c>
      <c r="AI169" s="79"/>
      <c r="AJ169" s="86" t="e">
        <f>VLOOKUP(AI169,字典表!AD$1:AE$65536,2,)</f>
        <v>#N/A</v>
      </c>
      <c r="AK169" s="88"/>
      <c r="AL169" s="145"/>
      <c r="AM169" s="89"/>
      <c r="AN169" s="153"/>
      <c r="AO169" s="86" t="e">
        <f>VLOOKUP(AN169,字典表!R$1:S$65536,2,)</f>
        <v>#N/A</v>
      </c>
      <c r="AP169" s="87"/>
      <c r="AQ169" s="86" t="e">
        <f>VLOOKUP(AP169,字典表!T$1:U$65536,2,)</f>
        <v>#N/A</v>
      </c>
      <c r="AR169" s="145"/>
      <c r="AS169" s="145"/>
      <c r="AT169" s="80"/>
      <c r="AU169" s="81"/>
      <c r="AV169" s="86" t="e">
        <f>VLOOKUP(AU169,字典表!X$1:Y$65536,2,)</f>
        <v>#N/A</v>
      </c>
      <c r="AW169" s="145"/>
      <c r="AX169" s="145"/>
      <c r="AY169" s="79"/>
      <c r="AZ169" s="79"/>
      <c r="BA169" s="92" t="e">
        <f>VLOOKUP(AZ169,字典表!X$1:Y$65536,2,)</f>
        <v>#N/A</v>
      </c>
      <c r="BB169" s="79"/>
      <c r="BC169" s="104"/>
      <c r="BD169" s="104"/>
      <c r="BE169" s="88"/>
      <c r="BF169" s="88"/>
      <c r="BG169" s="92" t="e">
        <f>VLOOKUP(BF169,字典表!X$1:Y$65536,2,)</f>
        <v>#N/A</v>
      </c>
      <c r="BH169" s="88"/>
      <c r="BI169" s="104"/>
      <c r="BJ169" s="104"/>
      <c r="BK169" s="88"/>
      <c r="BL169" s="88"/>
      <c r="BM169" s="88"/>
      <c r="BN169" s="88"/>
      <c r="BO169" s="104"/>
      <c r="BP169" s="104"/>
      <c r="BQ169" s="88"/>
      <c r="BR169" s="88"/>
      <c r="BS169" s="88"/>
      <c r="BT169" s="88"/>
      <c r="BU169" s="104"/>
      <c r="BV169" s="104"/>
      <c r="BW169" s="88"/>
      <c r="BX169" s="88"/>
      <c r="BY169" s="88"/>
      <c r="BZ169" s="88"/>
      <c r="CA169" s="79"/>
      <c r="CB169" s="79"/>
      <c r="CC169" s="79"/>
      <c r="CD169" s="86" t="e">
        <f>VLOOKUP(CC169,字典表!AB$1:AC$65536,2,)</f>
        <v>#N/A</v>
      </c>
      <c r="CE169" s="88"/>
      <c r="CF169" s="88"/>
      <c r="CG169" s="88"/>
      <c r="CH169" s="88"/>
      <c r="CI169" s="86" t="e">
        <f>VLOOKUP(CH169,字典表!AB$1:AC$65536,2,)</f>
        <v>#N/A</v>
      </c>
      <c r="CJ169" s="88"/>
      <c r="CK169" s="88"/>
      <c r="CL169" s="88"/>
      <c r="CM169" s="88"/>
      <c r="CN169" s="88"/>
      <c r="CO169" s="88"/>
      <c r="CP169" s="88"/>
      <c r="CQ169" s="88"/>
      <c r="CR169" s="88"/>
      <c r="CS169" s="88"/>
      <c r="CT169" s="88"/>
      <c r="CU169" s="88"/>
      <c r="CV169" s="88"/>
      <c r="CW169" s="88"/>
      <c r="CX169" s="88"/>
      <c r="CY169" s="88"/>
    </row>
    <row r="170" spans="1:103" s="227" customFormat="1" ht="15" customHeight="1">
      <c r="A170" s="88"/>
      <c r="B170" s="86" t="e">
        <f>VLOOKUP(A170,字典表!J$1:K$65536,2,)</f>
        <v>#N/A</v>
      </c>
      <c r="C170" s="142"/>
      <c r="D170" s="86" t="e">
        <f>VLOOKUP(C170,字典表!L$1:N$65536,2,)</f>
        <v>#N/A</v>
      </c>
      <c r="E170" s="154"/>
      <c r="F170" s="86"/>
      <c r="G170" s="86" t="e">
        <f>VLOOKUP(F170,字典表!D$1:E$65524,2,)</f>
        <v>#N/A</v>
      </c>
      <c r="H170" s="148"/>
      <c r="I170" s="88"/>
      <c r="J170" s="97" t="e">
        <f>VLOOKUP(I170,字典表!B$1:C$65536,2,)</f>
        <v>#N/A</v>
      </c>
      <c r="K170" s="88"/>
      <c r="L170" s="108"/>
      <c r="M170" s="142"/>
      <c r="N170" s="86" t="e">
        <f>VLOOKUP(M170,字典表!F$1:G$65536,2,)</f>
        <v>#N/A</v>
      </c>
      <c r="O170" s="150"/>
      <c r="P170" s="86" t="e">
        <f>VLOOKUP(O170,字典表!Z$1:AA$65536,2,)</f>
        <v>#N/A</v>
      </c>
      <c r="Q170" s="150"/>
      <c r="R170" s="86" t="e">
        <f>VLOOKUP(Q170,字典表!AF$1:AG$65536,2,)</f>
        <v>#N/A</v>
      </c>
      <c r="S170" s="82"/>
      <c r="T170" s="86" t="e">
        <f>VLOOKUP(S170,字典表!AH$1:AI$65536,2,)</f>
        <v>#N/A</v>
      </c>
      <c r="U170" s="79"/>
      <c r="V170" s="88" t="e">
        <f>VLOOKUP(U170,省市!A$1:B$65536,2,)</f>
        <v>#N/A</v>
      </c>
      <c r="W170" s="79"/>
      <c r="X170" s="88" t="e">
        <f>VLOOKUP(W170,县!A$1:B$65536,2,)</f>
        <v>#N/A</v>
      </c>
      <c r="Y170" s="81"/>
      <c r="Z170" s="88" t="e">
        <f>VLOOKUP(Y170,县!A$1:B$65536,2,)</f>
        <v>#N/A</v>
      </c>
      <c r="AA170" s="149"/>
      <c r="AB170" s="90"/>
      <c r="AC170" s="87"/>
      <c r="AD170" s="86" t="e">
        <f>VLOOKUP(AC170,字典表!H$1:I$65536,2,)</f>
        <v>#N/A</v>
      </c>
      <c r="AE170" s="79"/>
      <c r="AF170" s="86" t="e">
        <f>VLOOKUP(AE170,字典表!N$1:O$65536,2,)</f>
        <v>#N/A</v>
      </c>
      <c r="AG170" s="79"/>
      <c r="AH170" s="86" t="e">
        <f>VLOOKUP(AG170,字典表!P$1:Q$62256,2,)</f>
        <v>#N/A</v>
      </c>
      <c r="AI170" s="79"/>
      <c r="AJ170" s="86" t="e">
        <f>VLOOKUP(AI170,字典表!AD$1:AE$65536,2,)</f>
        <v>#N/A</v>
      </c>
      <c r="AK170" s="88"/>
      <c r="AL170" s="145"/>
      <c r="AM170" s="89"/>
      <c r="AN170" s="153"/>
      <c r="AO170" s="86" t="e">
        <f>VLOOKUP(AN170,字典表!R$1:S$65536,2,)</f>
        <v>#N/A</v>
      </c>
      <c r="AP170" s="87"/>
      <c r="AQ170" s="86" t="e">
        <f>VLOOKUP(AP170,字典表!T$1:U$65536,2,)</f>
        <v>#N/A</v>
      </c>
      <c r="AR170" s="145"/>
      <c r="AS170" s="145"/>
      <c r="AT170" s="80"/>
      <c r="AU170" s="81"/>
      <c r="AV170" s="86" t="e">
        <f>VLOOKUP(AU170,字典表!X$1:Y$65536,2,)</f>
        <v>#N/A</v>
      </c>
      <c r="AW170" s="145"/>
      <c r="AX170" s="145"/>
      <c r="AY170" s="79"/>
      <c r="AZ170" s="79"/>
      <c r="BA170" s="92" t="e">
        <f>VLOOKUP(AZ170,字典表!X$1:Y$65536,2,)</f>
        <v>#N/A</v>
      </c>
      <c r="BB170" s="79"/>
      <c r="BC170" s="104"/>
      <c r="BD170" s="104"/>
      <c r="BE170" s="88"/>
      <c r="BF170" s="88"/>
      <c r="BG170" s="92" t="e">
        <f>VLOOKUP(BF170,字典表!X$1:Y$65536,2,)</f>
        <v>#N/A</v>
      </c>
      <c r="BH170" s="88"/>
      <c r="BI170" s="104"/>
      <c r="BJ170" s="104"/>
      <c r="BK170" s="88"/>
      <c r="BL170" s="88"/>
      <c r="BM170" s="88"/>
      <c r="BN170" s="88"/>
      <c r="BO170" s="104"/>
      <c r="BP170" s="104"/>
      <c r="BQ170" s="88"/>
      <c r="BR170" s="88"/>
      <c r="BS170" s="88"/>
      <c r="BT170" s="88"/>
      <c r="BU170" s="104"/>
      <c r="BV170" s="104"/>
      <c r="BW170" s="88"/>
      <c r="BX170" s="88"/>
      <c r="BY170" s="88"/>
      <c r="BZ170" s="88"/>
      <c r="CA170" s="79"/>
      <c r="CB170" s="79"/>
      <c r="CC170" s="79"/>
      <c r="CD170" s="86" t="e">
        <f>VLOOKUP(CC170,字典表!AB$1:AC$65536,2,)</f>
        <v>#N/A</v>
      </c>
      <c r="CE170" s="88"/>
      <c r="CF170" s="88"/>
      <c r="CG170" s="88"/>
      <c r="CH170" s="88"/>
      <c r="CI170" s="86" t="e">
        <f>VLOOKUP(CH170,字典表!AB$1:AC$65536,2,)</f>
        <v>#N/A</v>
      </c>
      <c r="CJ170" s="88"/>
      <c r="CK170" s="88"/>
      <c r="CL170" s="88"/>
      <c r="CM170" s="88"/>
      <c r="CN170" s="88"/>
      <c r="CO170" s="88"/>
      <c r="CP170" s="88"/>
      <c r="CQ170" s="88"/>
      <c r="CR170" s="88"/>
      <c r="CS170" s="88"/>
      <c r="CT170" s="88"/>
      <c r="CU170" s="88"/>
      <c r="CV170" s="88"/>
      <c r="CW170" s="88"/>
      <c r="CX170" s="88"/>
      <c r="CY170" s="88"/>
    </row>
    <row r="171" spans="1:103" s="227" customFormat="1" ht="15" customHeight="1">
      <c r="A171" s="88"/>
      <c r="B171" s="86" t="e">
        <f>VLOOKUP(A171,字典表!J$1:K$65536,2,)</f>
        <v>#N/A</v>
      </c>
      <c r="C171" s="142"/>
      <c r="D171" s="86" t="e">
        <f>VLOOKUP(C171,字典表!L$1:N$65536,2,)</f>
        <v>#N/A</v>
      </c>
      <c r="E171" s="154"/>
      <c r="F171" s="86"/>
      <c r="G171" s="86" t="e">
        <f>VLOOKUP(F171,字典表!D$1:E$65524,2,)</f>
        <v>#N/A</v>
      </c>
      <c r="H171" s="148"/>
      <c r="I171" s="88"/>
      <c r="J171" s="97" t="e">
        <f>VLOOKUP(I171,字典表!B$1:C$65536,2,)</f>
        <v>#N/A</v>
      </c>
      <c r="K171" s="88"/>
      <c r="L171" s="108"/>
      <c r="M171" s="142"/>
      <c r="N171" s="86" t="e">
        <f>VLOOKUP(M171,字典表!F$1:G$65536,2,)</f>
        <v>#N/A</v>
      </c>
      <c r="O171" s="150"/>
      <c r="P171" s="86" t="e">
        <f>VLOOKUP(O171,字典表!Z$1:AA$65536,2,)</f>
        <v>#N/A</v>
      </c>
      <c r="Q171" s="150"/>
      <c r="R171" s="86" t="e">
        <f>VLOOKUP(Q171,字典表!AF$1:AG$65536,2,)</f>
        <v>#N/A</v>
      </c>
      <c r="S171" s="82"/>
      <c r="T171" s="86" t="e">
        <f>VLOOKUP(S171,字典表!AH$1:AI$65536,2,)</f>
        <v>#N/A</v>
      </c>
      <c r="U171" s="79"/>
      <c r="V171" s="88" t="e">
        <f>VLOOKUP(U171,省市!A$1:B$65536,2,)</f>
        <v>#N/A</v>
      </c>
      <c r="W171" s="79"/>
      <c r="X171" s="88" t="e">
        <f>VLOOKUP(W171,县!A$1:B$65536,2,)</f>
        <v>#N/A</v>
      </c>
      <c r="Y171" s="81"/>
      <c r="Z171" s="88" t="e">
        <f>VLOOKUP(Y171,县!A$1:B$65536,2,)</f>
        <v>#N/A</v>
      </c>
      <c r="AA171" s="149"/>
      <c r="AB171" s="90"/>
      <c r="AC171" s="87"/>
      <c r="AD171" s="86" t="e">
        <f>VLOOKUP(AC171,字典表!H$1:I$65536,2,)</f>
        <v>#N/A</v>
      </c>
      <c r="AE171" s="79"/>
      <c r="AF171" s="86" t="e">
        <f>VLOOKUP(AE171,字典表!N$1:O$65536,2,)</f>
        <v>#N/A</v>
      </c>
      <c r="AG171" s="79"/>
      <c r="AH171" s="86" t="e">
        <f>VLOOKUP(AG171,字典表!P$1:Q$62256,2,)</f>
        <v>#N/A</v>
      </c>
      <c r="AI171" s="79"/>
      <c r="AJ171" s="86" t="e">
        <f>VLOOKUP(AI171,字典表!AD$1:AE$65536,2,)</f>
        <v>#N/A</v>
      </c>
      <c r="AK171" s="88"/>
      <c r="AL171" s="145"/>
      <c r="AM171" s="89"/>
      <c r="AN171" s="153"/>
      <c r="AO171" s="86" t="e">
        <f>VLOOKUP(AN171,字典表!R$1:S$65536,2,)</f>
        <v>#N/A</v>
      </c>
      <c r="AP171" s="87"/>
      <c r="AQ171" s="86" t="e">
        <f>VLOOKUP(AP171,字典表!T$1:U$65536,2,)</f>
        <v>#N/A</v>
      </c>
      <c r="AR171" s="145"/>
      <c r="AS171" s="145"/>
      <c r="AT171" s="80"/>
      <c r="AU171" s="81"/>
      <c r="AV171" s="86" t="e">
        <f>VLOOKUP(AU171,字典表!X$1:Y$65536,2,)</f>
        <v>#N/A</v>
      </c>
      <c r="AW171" s="145"/>
      <c r="AX171" s="145"/>
      <c r="AY171" s="79"/>
      <c r="AZ171" s="79"/>
      <c r="BA171" s="92" t="e">
        <f>VLOOKUP(AZ171,字典表!X$1:Y$65536,2,)</f>
        <v>#N/A</v>
      </c>
      <c r="BB171" s="79"/>
      <c r="BC171" s="104"/>
      <c r="BD171" s="104"/>
      <c r="BE171" s="88"/>
      <c r="BF171" s="88"/>
      <c r="BG171" s="92" t="e">
        <f>VLOOKUP(BF171,字典表!X$1:Y$65536,2,)</f>
        <v>#N/A</v>
      </c>
      <c r="BH171" s="88"/>
      <c r="BI171" s="104"/>
      <c r="BJ171" s="104"/>
      <c r="BK171" s="88"/>
      <c r="BL171" s="88"/>
      <c r="BM171" s="88"/>
      <c r="BN171" s="88"/>
      <c r="BO171" s="104"/>
      <c r="BP171" s="104"/>
      <c r="BQ171" s="88"/>
      <c r="BR171" s="88"/>
      <c r="BS171" s="88"/>
      <c r="BT171" s="88"/>
      <c r="BU171" s="104"/>
      <c r="BV171" s="104"/>
      <c r="BW171" s="88"/>
      <c r="BX171" s="88"/>
      <c r="BY171" s="88"/>
      <c r="BZ171" s="88"/>
      <c r="CA171" s="79"/>
      <c r="CB171" s="79"/>
      <c r="CC171" s="79"/>
      <c r="CD171" s="86" t="e">
        <f>VLOOKUP(CC171,字典表!AB$1:AC$65536,2,)</f>
        <v>#N/A</v>
      </c>
      <c r="CE171" s="88"/>
      <c r="CF171" s="88"/>
      <c r="CG171" s="88"/>
      <c r="CH171" s="88"/>
      <c r="CI171" s="86" t="e">
        <f>VLOOKUP(CH171,字典表!AB$1:AC$65536,2,)</f>
        <v>#N/A</v>
      </c>
      <c r="CJ171" s="88"/>
      <c r="CK171" s="88"/>
      <c r="CL171" s="88"/>
      <c r="CM171" s="88"/>
      <c r="CN171" s="88"/>
      <c r="CO171" s="88"/>
      <c r="CP171" s="88"/>
      <c r="CQ171" s="88"/>
      <c r="CR171" s="88"/>
      <c r="CS171" s="88"/>
      <c r="CT171" s="88"/>
      <c r="CU171" s="88"/>
      <c r="CV171" s="88"/>
      <c r="CW171" s="88"/>
      <c r="CX171" s="88"/>
      <c r="CY171" s="88"/>
    </row>
    <row r="172" spans="1:103" s="227" customFormat="1" ht="15" customHeight="1">
      <c r="A172" s="88"/>
      <c r="B172" s="86" t="e">
        <f>VLOOKUP(A172,字典表!J$1:K$65536,2,)</f>
        <v>#N/A</v>
      </c>
      <c r="C172" s="142"/>
      <c r="D172" s="86" t="e">
        <f>VLOOKUP(C172,字典表!L$1:N$65536,2,)</f>
        <v>#N/A</v>
      </c>
      <c r="E172" s="81"/>
      <c r="F172" s="86"/>
      <c r="G172" s="86" t="e">
        <f>VLOOKUP(F172,字典表!D$1:E$65524,2,)</f>
        <v>#N/A</v>
      </c>
      <c r="H172" s="81"/>
      <c r="I172" s="88"/>
      <c r="J172" s="97" t="e">
        <f>VLOOKUP(I172,字典表!B$1:C$65536,2,)</f>
        <v>#N/A</v>
      </c>
      <c r="K172" s="88"/>
      <c r="L172" s="108"/>
      <c r="M172" s="142"/>
      <c r="N172" s="86" t="e">
        <f>VLOOKUP(M172,字典表!F$1:G$65536,2,)</f>
        <v>#N/A</v>
      </c>
      <c r="O172" s="150"/>
      <c r="P172" s="86" t="e">
        <f>VLOOKUP(O172,字典表!Z$1:AA$65536,2,)</f>
        <v>#N/A</v>
      </c>
      <c r="Q172" s="83"/>
      <c r="R172" s="86" t="e">
        <f>VLOOKUP(Q172,字典表!AF$1:AG$65536,2,)</f>
        <v>#N/A</v>
      </c>
      <c r="S172" s="82"/>
      <c r="T172" s="86" t="e">
        <f>VLOOKUP(S172,字典表!AH$1:AI$65536,2,)</f>
        <v>#N/A</v>
      </c>
      <c r="U172" s="79"/>
      <c r="V172" s="88" t="e">
        <f>VLOOKUP(U172,省市!A$1:B$65536,2,)</f>
        <v>#N/A</v>
      </c>
      <c r="W172" s="79"/>
      <c r="X172" s="88" t="e">
        <f>VLOOKUP(W172,县!A$1:B$65536,2,)</f>
        <v>#N/A</v>
      </c>
      <c r="Y172" s="81"/>
      <c r="Z172" s="88" t="e">
        <f>VLOOKUP(Y172,县!A$1:B$65536,2,)</f>
        <v>#N/A</v>
      </c>
      <c r="AA172" s="144"/>
      <c r="AB172" s="91"/>
      <c r="AC172" s="87"/>
      <c r="AD172" s="86" t="e">
        <f>VLOOKUP(AC172,字典表!H$1:I$65536,2,)</f>
        <v>#N/A</v>
      </c>
      <c r="AE172" s="79"/>
      <c r="AF172" s="86" t="e">
        <f>VLOOKUP(AE172,字典表!N$1:O$65536,2,)</f>
        <v>#N/A</v>
      </c>
      <c r="AG172" s="79"/>
      <c r="AH172" s="86" t="e">
        <f>VLOOKUP(AG172,字典表!P$1:Q$62256,2,)</f>
        <v>#N/A</v>
      </c>
      <c r="AI172" s="79"/>
      <c r="AJ172" s="86" t="e">
        <f>VLOOKUP(AI172,字典表!AD$1:AE$65536,2,)</f>
        <v>#N/A</v>
      </c>
      <c r="AK172" s="88"/>
      <c r="AL172" s="145"/>
      <c r="AM172" s="89"/>
      <c r="AN172" s="146"/>
      <c r="AO172" s="86" t="e">
        <f>VLOOKUP(AN172,字典表!R$1:S$65536,2,)</f>
        <v>#N/A</v>
      </c>
      <c r="AP172" s="79"/>
      <c r="AQ172" s="86" t="e">
        <f>VLOOKUP(AP172,字典表!T$1:U$65536,2,)</f>
        <v>#N/A</v>
      </c>
      <c r="AR172" s="145"/>
      <c r="AS172" s="145"/>
      <c r="AT172" s="80"/>
      <c r="AU172" s="81"/>
      <c r="AV172" s="86" t="e">
        <f>VLOOKUP(AU172,字典表!X$1:Y$65536,2,)</f>
        <v>#N/A</v>
      </c>
      <c r="AW172" s="145"/>
      <c r="AX172" s="145"/>
      <c r="AY172" s="79"/>
      <c r="AZ172" s="79"/>
      <c r="BA172" s="92" t="e">
        <f>VLOOKUP(AZ172,字典表!X$1:Y$65536,2,)</f>
        <v>#N/A</v>
      </c>
      <c r="BB172" s="79"/>
      <c r="BC172" s="104"/>
      <c r="BD172" s="104"/>
      <c r="BE172" s="88"/>
      <c r="BF172" s="88"/>
      <c r="BG172" s="92" t="e">
        <f>VLOOKUP(BF172,字典表!X$1:Y$65536,2,)</f>
        <v>#N/A</v>
      </c>
      <c r="BH172" s="88"/>
      <c r="BI172" s="104"/>
      <c r="BJ172" s="104"/>
      <c r="BK172" s="88"/>
      <c r="BL172" s="88"/>
      <c r="BM172" s="88"/>
      <c r="BN172" s="88"/>
      <c r="BO172" s="104"/>
      <c r="BP172" s="104"/>
      <c r="BQ172" s="88"/>
      <c r="BR172" s="88"/>
      <c r="BS172" s="88"/>
      <c r="BT172" s="88"/>
      <c r="BU172" s="104"/>
      <c r="BV172" s="104"/>
      <c r="BW172" s="88"/>
      <c r="BX172" s="88"/>
      <c r="BY172" s="88"/>
      <c r="BZ172" s="88"/>
      <c r="CA172" s="79"/>
      <c r="CB172" s="79"/>
      <c r="CC172" s="79"/>
      <c r="CD172" s="86" t="e">
        <f>VLOOKUP(CC172,字典表!AB$1:AC$65536,2,)</f>
        <v>#N/A</v>
      </c>
      <c r="CE172" s="88"/>
      <c r="CF172" s="88"/>
      <c r="CG172" s="88"/>
      <c r="CH172" s="88"/>
      <c r="CI172" s="86" t="e">
        <f>VLOOKUP(CH172,字典表!AB$1:AC$65536,2,)</f>
        <v>#N/A</v>
      </c>
      <c r="CJ172" s="88"/>
      <c r="CK172" s="88"/>
      <c r="CL172" s="88"/>
      <c r="CM172" s="88"/>
      <c r="CN172" s="88"/>
      <c r="CO172" s="88"/>
      <c r="CP172" s="88"/>
      <c r="CQ172" s="88"/>
      <c r="CR172" s="88"/>
      <c r="CS172" s="88"/>
      <c r="CT172" s="88"/>
      <c r="CU172" s="88"/>
      <c r="CV172" s="88"/>
      <c r="CW172" s="88"/>
      <c r="CX172" s="88"/>
      <c r="CY172" s="88"/>
    </row>
    <row r="173" spans="1:103" s="227" customFormat="1" ht="15" customHeight="1">
      <c r="A173" s="86"/>
      <c r="B173" s="86" t="e">
        <f>VLOOKUP(A173,字典表!J$1:K$65536,2,)</f>
        <v>#N/A</v>
      </c>
      <c r="C173" s="86"/>
      <c r="D173" s="86" t="e">
        <f>VLOOKUP(C173,字典表!L$1:N$65536,2,)</f>
        <v>#N/A</v>
      </c>
      <c r="E173" s="105"/>
      <c r="F173" s="86"/>
      <c r="G173" s="86" t="e">
        <f>VLOOKUP(F173,字典表!D$1:E$65524,2,)</f>
        <v>#N/A</v>
      </c>
      <c r="H173" s="106"/>
      <c r="I173" s="88"/>
      <c r="J173" s="97" t="e">
        <f>VLOOKUP(I173,字典表!B$1:C$65536,2,)</f>
        <v>#N/A</v>
      </c>
      <c r="K173" s="88"/>
      <c r="L173" s="108"/>
      <c r="M173" s="87"/>
      <c r="N173" s="86" t="e">
        <f>VLOOKUP(M173,字典表!F$1:G$65536,2,)</f>
        <v>#N/A</v>
      </c>
      <c r="O173" s="87"/>
      <c r="P173" s="86" t="e">
        <f>VLOOKUP(O173,字典表!Z$1:AA$65536,2,)</f>
        <v>#N/A</v>
      </c>
      <c r="Q173" s="87"/>
      <c r="R173" s="86" t="e">
        <f>VLOOKUP(Q173,字典表!AF$1:AG$65536,2,)</f>
        <v>#N/A</v>
      </c>
      <c r="S173" s="87"/>
      <c r="T173" s="86" t="e">
        <f>VLOOKUP(S173,字典表!AH$1:AI$65536,2,)</f>
        <v>#N/A</v>
      </c>
      <c r="U173" s="79"/>
      <c r="V173" s="88" t="e">
        <f>VLOOKUP(U173,省市!A$1:B$65536,2,)</f>
        <v>#N/A</v>
      </c>
      <c r="W173" s="79"/>
      <c r="X173" s="88" t="e">
        <f>VLOOKUP(W173,县!A$1:B$65536,2,)</f>
        <v>#N/A</v>
      </c>
      <c r="Y173" s="79"/>
      <c r="Z173" s="88" t="e">
        <f>VLOOKUP(Y173,县!A$1:B$65536,2,)</f>
        <v>#N/A</v>
      </c>
      <c r="AA173" s="87"/>
      <c r="AB173" s="109"/>
      <c r="AC173" s="87"/>
      <c r="AD173" s="86" t="e">
        <f>VLOOKUP(AC173,字典表!H$1:I$65536,2,)</f>
        <v>#N/A</v>
      </c>
      <c r="AE173" s="87"/>
      <c r="AF173" s="86" t="e">
        <f>VLOOKUP(AE173,字典表!N$1:O$65536,2,)</f>
        <v>#N/A</v>
      </c>
      <c r="AG173" s="87"/>
      <c r="AH173" s="86" t="e">
        <f>VLOOKUP(AG173,字典表!P$1:Q$62256,2,)</f>
        <v>#N/A</v>
      </c>
      <c r="AI173" s="87"/>
      <c r="AJ173" s="86" t="e">
        <f>VLOOKUP(AI173,字典表!AD$1:AE$65536,2,)</f>
        <v>#N/A</v>
      </c>
      <c r="AK173" s="88"/>
      <c r="AL173" s="103"/>
      <c r="AM173" s="103"/>
      <c r="AN173" s="87"/>
      <c r="AO173" s="86" t="e">
        <f>VLOOKUP(AN173,字典表!R$1:S$65536,2,)</f>
        <v>#N/A</v>
      </c>
      <c r="AP173" s="87"/>
      <c r="AQ173" s="86" t="e">
        <f>VLOOKUP(AP173,字典表!T$1:U$65536,2,)</f>
        <v>#N/A</v>
      </c>
      <c r="AR173" s="103"/>
      <c r="AS173" s="103"/>
      <c r="AT173" s="111"/>
      <c r="AU173" s="87"/>
      <c r="AV173" s="86" t="e">
        <f>VLOOKUP(AU173,字典表!X$1:Y$65536,2,)</f>
        <v>#N/A</v>
      </c>
      <c r="AW173" s="103"/>
      <c r="AX173" s="103"/>
      <c r="AY173" s="87"/>
      <c r="AZ173" s="87"/>
      <c r="BA173" s="92" t="e">
        <f>VLOOKUP(AZ173,字典表!X$1:Y$65536,2,)</f>
        <v>#N/A</v>
      </c>
      <c r="BB173" s="87"/>
      <c r="BC173" s="104"/>
      <c r="BD173" s="104"/>
      <c r="BE173" s="88"/>
      <c r="BF173" s="88"/>
      <c r="BG173" s="92" t="e">
        <f>VLOOKUP(BF173,字典表!X$1:Y$65536,2,)</f>
        <v>#N/A</v>
      </c>
      <c r="BH173" s="88"/>
      <c r="BI173" s="104"/>
      <c r="BJ173" s="104"/>
      <c r="BK173" s="88"/>
      <c r="BL173" s="88"/>
      <c r="BM173" s="88"/>
      <c r="BN173" s="88"/>
      <c r="BO173" s="104"/>
      <c r="BP173" s="104"/>
      <c r="BQ173" s="88"/>
      <c r="BR173" s="88"/>
      <c r="BS173" s="88"/>
      <c r="BT173" s="88"/>
      <c r="BU173" s="104"/>
      <c r="BV173" s="104"/>
      <c r="BW173" s="88"/>
      <c r="BX173" s="88"/>
      <c r="BY173" s="88"/>
      <c r="BZ173" s="88"/>
      <c r="CA173" s="87"/>
      <c r="CB173" s="87"/>
      <c r="CC173" s="87"/>
      <c r="CD173" s="86" t="e">
        <f>VLOOKUP(CC173,字典表!AB$1:AC$65536,2,)</f>
        <v>#N/A</v>
      </c>
      <c r="CE173" s="88"/>
      <c r="CF173" s="88"/>
      <c r="CG173" s="88"/>
      <c r="CH173" s="88"/>
      <c r="CI173" s="86" t="e">
        <f>VLOOKUP(CH173,字典表!AB$1:AC$65536,2,)</f>
        <v>#N/A</v>
      </c>
      <c r="CJ173" s="88"/>
      <c r="CK173" s="88"/>
      <c r="CL173" s="88"/>
      <c r="CM173" s="88"/>
      <c r="CN173" s="88"/>
      <c r="CO173" s="88"/>
      <c r="CP173" s="88"/>
      <c r="CQ173" s="88"/>
      <c r="CR173" s="88"/>
      <c r="CS173" s="88"/>
      <c r="CT173" s="88"/>
      <c r="CU173" s="88"/>
      <c r="CV173" s="88"/>
      <c r="CW173" s="88"/>
      <c r="CX173" s="88"/>
      <c r="CY173" s="88"/>
    </row>
    <row r="174" spans="1:103" s="227" customFormat="1" ht="15" customHeight="1">
      <c r="A174" s="88"/>
      <c r="B174" s="86" t="e">
        <f>VLOOKUP(A174,字典表!J$1:K$65536,2,)</f>
        <v>#N/A</v>
      </c>
      <c r="C174" s="88"/>
      <c r="D174" s="86" t="e">
        <f>VLOOKUP(C174,字典表!L$1:N$65536,2,)</f>
        <v>#N/A</v>
      </c>
      <c r="E174" s="105"/>
      <c r="F174" s="86"/>
      <c r="G174" s="86" t="e">
        <f>VLOOKUP(F174,字典表!D$1:E$65524,2,)</f>
        <v>#N/A</v>
      </c>
      <c r="H174" s="106"/>
      <c r="I174" s="88"/>
      <c r="J174" s="97" t="e">
        <f>VLOOKUP(I174,字典表!B$1:C$65536,2,)</f>
        <v>#N/A</v>
      </c>
      <c r="K174" s="88"/>
      <c r="L174" s="155"/>
      <c r="M174" s="79"/>
      <c r="N174" s="86" t="e">
        <f>VLOOKUP(M174,字典表!F$1:G$65536,2,)</f>
        <v>#N/A</v>
      </c>
      <c r="O174" s="79"/>
      <c r="P174" s="86" t="e">
        <f>VLOOKUP(O174,字典表!Z$1:AA$65536,2,)</f>
        <v>#N/A</v>
      </c>
      <c r="Q174" s="87"/>
      <c r="R174" s="86" t="e">
        <f>VLOOKUP(Q174,字典表!AF$1:AG$65536,2,)</f>
        <v>#N/A</v>
      </c>
      <c r="S174" s="79"/>
      <c r="T174" s="86" t="e">
        <f>VLOOKUP(S174,字典表!AH$1:AI$65536,2,)</f>
        <v>#N/A</v>
      </c>
      <c r="U174" s="79"/>
      <c r="V174" s="88" t="e">
        <f>VLOOKUP(U174,省市!A$1:B$65536,2,)</f>
        <v>#N/A</v>
      </c>
      <c r="W174" s="79"/>
      <c r="X174" s="88" t="e">
        <f>VLOOKUP(W174,县!A$1:B$65536,2,)</f>
        <v>#N/A</v>
      </c>
      <c r="Y174" s="79"/>
      <c r="Z174" s="88" t="e">
        <f>VLOOKUP(Y174,县!A$1:B$65536,2,)</f>
        <v>#N/A</v>
      </c>
      <c r="AA174" s="87"/>
      <c r="AB174" s="109"/>
      <c r="AC174" s="79"/>
      <c r="AD174" s="86" t="e">
        <f>VLOOKUP(AC174,字典表!H$1:I$65536,2,)</f>
        <v>#N/A</v>
      </c>
      <c r="AE174" s="156"/>
      <c r="AF174" s="86" t="e">
        <f>VLOOKUP(AE174,字典表!N$1:O$65536,2,)</f>
        <v>#N/A</v>
      </c>
      <c r="AG174" s="156"/>
      <c r="AH174" s="86" t="e">
        <f>VLOOKUP(AG174,字典表!P$1:Q$62256,2,)</f>
        <v>#N/A</v>
      </c>
      <c r="AI174" s="156"/>
      <c r="AJ174" s="86" t="e">
        <f>VLOOKUP(AI174,字典表!AD$1:AE$65536,2,)</f>
        <v>#N/A</v>
      </c>
      <c r="AK174" s="88"/>
      <c r="AL174" s="157"/>
      <c r="AM174" s="103"/>
      <c r="AN174" s="87"/>
      <c r="AO174" s="86" t="e">
        <f>VLOOKUP(AN174,字典表!R$1:S$65536,2,)</f>
        <v>#N/A</v>
      </c>
      <c r="AP174" s="79"/>
      <c r="AQ174" s="86" t="e">
        <f>VLOOKUP(AP174,字典表!T$1:U$65536,2,)</f>
        <v>#N/A</v>
      </c>
      <c r="AR174" s="157"/>
      <c r="AS174" s="157"/>
      <c r="AT174" s="111"/>
      <c r="AU174" s="87"/>
      <c r="AV174" s="86" t="e">
        <f>VLOOKUP(AU174,字典表!X$1:Y$65536,2,)</f>
        <v>#N/A</v>
      </c>
      <c r="AW174" s="158"/>
      <c r="AX174" s="159"/>
      <c r="AY174" s="103"/>
      <c r="AZ174" s="87"/>
      <c r="BA174" s="92" t="e">
        <f>VLOOKUP(AZ174,字典表!X$1:Y$65536,2,)</f>
        <v>#N/A</v>
      </c>
      <c r="BB174" s="87"/>
      <c r="BC174" s="104"/>
      <c r="BD174" s="104"/>
      <c r="BE174" s="88"/>
      <c r="BF174" s="88"/>
      <c r="BG174" s="92" t="e">
        <f>VLOOKUP(BF174,字典表!X$1:Y$65536,2,)</f>
        <v>#N/A</v>
      </c>
      <c r="BH174" s="88"/>
      <c r="BI174" s="104"/>
      <c r="BJ174" s="104"/>
      <c r="BK174" s="88"/>
      <c r="BL174" s="88"/>
      <c r="BM174" s="88"/>
      <c r="BN174" s="88"/>
      <c r="BO174" s="104"/>
      <c r="BP174" s="104"/>
      <c r="BQ174" s="88"/>
      <c r="BR174" s="88"/>
      <c r="BS174" s="88"/>
      <c r="BT174" s="88"/>
      <c r="BU174" s="104"/>
      <c r="BV174" s="104"/>
      <c r="BW174" s="88"/>
      <c r="BX174" s="88"/>
      <c r="BY174" s="88"/>
      <c r="BZ174" s="88"/>
      <c r="CA174" s="87"/>
      <c r="CB174" s="87"/>
      <c r="CC174" s="87"/>
      <c r="CD174" s="86" t="e">
        <f>VLOOKUP(CC174,字典表!AB$1:AC$65536,2,)</f>
        <v>#N/A</v>
      </c>
      <c r="CE174" s="88"/>
      <c r="CF174" s="88"/>
      <c r="CG174" s="88"/>
      <c r="CH174" s="88"/>
      <c r="CI174" s="86" t="e">
        <f>VLOOKUP(CH174,字典表!AB$1:AC$65536,2,)</f>
        <v>#N/A</v>
      </c>
      <c r="CJ174" s="88"/>
      <c r="CK174" s="88"/>
      <c r="CL174" s="88"/>
      <c r="CM174" s="88"/>
      <c r="CN174" s="88"/>
      <c r="CO174" s="88"/>
      <c r="CP174" s="88"/>
      <c r="CQ174" s="88"/>
      <c r="CR174" s="88"/>
      <c r="CS174" s="88"/>
      <c r="CT174" s="88"/>
      <c r="CU174" s="88"/>
      <c r="CV174" s="88"/>
      <c r="CW174" s="88"/>
      <c r="CX174" s="88"/>
      <c r="CY174" s="88"/>
    </row>
    <row r="175" spans="1:103" s="227" customFormat="1" ht="15" customHeight="1">
      <c r="A175" s="88"/>
      <c r="B175" s="86" t="e">
        <f>VLOOKUP(A175,字典表!J$1:K$65536,2,)</f>
        <v>#N/A</v>
      </c>
      <c r="C175" s="88"/>
      <c r="D175" s="86" t="e">
        <f>VLOOKUP(C175,字典表!L$1:N$65536,2,)</f>
        <v>#N/A</v>
      </c>
      <c r="E175" s="105"/>
      <c r="F175" s="86"/>
      <c r="G175" s="86" t="e">
        <f>VLOOKUP(F175,字典表!D$1:E$65524,2,)</f>
        <v>#N/A</v>
      </c>
      <c r="H175" s="106"/>
      <c r="I175" s="88"/>
      <c r="J175" s="97" t="e">
        <f>VLOOKUP(I175,字典表!B$1:C$65536,2,)</f>
        <v>#N/A</v>
      </c>
      <c r="K175" s="88"/>
      <c r="L175" s="155"/>
      <c r="M175" s="79"/>
      <c r="N175" s="86" t="e">
        <f>VLOOKUP(M175,字典表!F$1:G$65536,2,)</f>
        <v>#N/A</v>
      </c>
      <c r="O175" s="79"/>
      <c r="P175" s="86" t="e">
        <f>VLOOKUP(O175,字典表!Z$1:AA$65536,2,)</f>
        <v>#N/A</v>
      </c>
      <c r="Q175" s="87"/>
      <c r="R175" s="86" t="e">
        <f>VLOOKUP(Q175,字典表!AF$1:AG$65536,2,)</f>
        <v>#N/A</v>
      </c>
      <c r="S175" s="79"/>
      <c r="T175" s="86" t="e">
        <f>VLOOKUP(S175,字典表!AH$1:AI$65536,2,)</f>
        <v>#N/A</v>
      </c>
      <c r="U175" s="79"/>
      <c r="V175" s="88" t="e">
        <f>VLOOKUP(U175,省市!A$1:B$65536,2,)</f>
        <v>#N/A</v>
      </c>
      <c r="W175" s="79"/>
      <c r="X175" s="88" t="e">
        <f>VLOOKUP(W175,县!A$1:B$65536,2,)</f>
        <v>#N/A</v>
      </c>
      <c r="Y175" s="79"/>
      <c r="Z175" s="88" t="e">
        <f>VLOOKUP(Y175,县!A$1:B$65536,2,)</f>
        <v>#N/A</v>
      </c>
      <c r="AA175" s="87"/>
      <c r="AB175" s="109"/>
      <c r="AC175" s="79"/>
      <c r="AD175" s="86" t="e">
        <f>VLOOKUP(AC175,字典表!H$1:I$65536,2,)</f>
        <v>#N/A</v>
      </c>
      <c r="AE175" s="156"/>
      <c r="AF175" s="86" t="e">
        <f>VLOOKUP(AE175,字典表!N$1:O$65536,2,)</f>
        <v>#N/A</v>
      </c>
      <c r="AG175" s="156"/>
      <c r="AH175" s="86" t="e">
        <f>VLOOKUP(AG175,字典表!P$1:Q$62256,2,)</f>
        <v>#N/A</v>
      </c>
      <c r="AI175" s="156"/>
      <c r="AJ175" s="86" t="e">
        <f>VLOOKUP(AI175,字典表!AD$1:AE$65536,2,)</f>
        <v>#N/A</v>
      </c>
      <c r="AK175" s="88"/>
      <c r="AL175" s="157"/>
      <c r="AM175" s="103"/>
      <c r="AN175" s="87"/>
      <c r="AO175" s="86" t="e">
        <f>VLOOKUP(AN175,字典表!R$1:S$65536,2,)</f>
        <v>#N/A</v>
      </c>
      <c r="AP175" s="79"/>
      <c r="AQ175" s="86" t="e">
        <f>VLOOKUP(AP175,字典表!T$1:U$65536,2,)</f>
        <v>#N/A</v>
      </c>
      <c r="AR175" s="157"/>
      <c r="AS175" s="157"/>
      <c r="AT175" s="111"/>
      <c r="AU175" s="87"/>
      <c r="AV175" s="86" t="e">
        <f>VLOOKUP(AU175,字典表!X$1:Y$65536,2,)</f>
        <v>#N/A</v>
      </c>
      <c r="AW175" s="157"/>
      <c r="AX175" s="157"/>
      <c r="AY175" s="103"/>
      <c r="AZ175" s="87"/>
      <c r="BA175" s="92" t="e">
        <f>VLOOKUP(AZ175,字典表!X$1:Y$65536,2,)</f>
        <v>#N/A</v>
      </c>
      <c r="BB175" s="87"/>
      <c r="BC175" s="104"/>
      <c r="BD175" s="104"/>
      <c r="BE175" s="88"/>
      <c r="BF175" s="88"/>
      <c r="BG175" s="92" t="e">
        <f>VLOOKUP(BF175,字典表!X$1:Y$65536,2,)</f>
        <v>#N/A</v>
      </c>
      <c r="BH175" s="88"/>
      <c r="BI175" s="104"/>
      <c r="BJ175" s="104"/>
      <c r="BK175" s="88"/>
      <c r="BL175" s="88"/>
      <c r="BM175" s="88"/>
      <c r="BN175" s="88"/>
      <c r="BO175" s="104"/>
      <c r="BP175" s="104"/>
      <c r="BQ175" s="88"/>
      <c r="BR175" s="88"/>
      <c r="BS175" s="88"/>
      <c r="BT175" s="88"/>
      <c r="BU175" s="104"/>
      <c r="BV175" s="104"/>
      <c r="BW175" s="88"/>
      <c r="BX175" s="88"/>
      <c r="BY175" s="88"/>
      <c r="BZ175" s="88"/>
      <c r="CA175" s="87"/>
      <c r="CB175" s="87"/>
      <c r="CC175" s="87"/>
      <c r="CD175" s="86" t="e">
        <f>VLOOKUP(CC175,字典表!AB$1:AC$65536,2,)</f>
        <v>#N/A</v>
      </c>
      <c r="CE175" s="88"/>
      <c r="CF175" s="88"/>
      <c r="CG175" s="88"/>
      <c r="CH175" s="88"/>
      <c r="CI175" s="86" t="e">
        <f>VLOOKUP(CH175,字典表!AB$1:AC$65536,2,)</f>
        <v>#N/A</v>
      </c>
      <c r="CJ175" s="88"/>
      <c r="CK175" s="88"/>
      <c r="CL175" s="88"/>
      <c r="CM175" s="88"/>
      <c r="CN175" s="88"/>
      <c r="CO175" s="88"/>
      <c r="CP175" s="88"/>
      <c r="CQ175" s="88"/>
      <c r="CR175" s="88"/>
      <c r="CS175" s="88"/>
      <c r="CT175" s="88"/>
      <c r="CU175" s="88"/>
      <c r="CV175" s="88"/>
      <c r="CW175" s="88"/>
      <c r="CX175" s="88"/>
      <c r="CY175" s="88"/>
    </row>
    <row r="176" spans="1:103" s="227" customFormat="1" ht="15" customHeight="1">
      <c r="A176" s="88"/>
      <c r="B176" s="86" t="e">
        <f>VLOOKUP(A176,字典表!J$1:K$65536,2,)</f>
        <v>#N/A</v>
      </c>
      <c r="C176" s="88"/>
      <c r="D176" s="86" t="e">
        <f>VLOOKUP(C176,字典表!L$1:N$65536,2,)</f>
        <v>#N/A</v>
      </c>
      <c r="E176" s="105"/>
      <c r="F176" s="86"/>
      <c r="G176" s="86" t="e">
        <f>VLOOKUP(F176,字典表!D$1:E$65524,2,)</f>
        <v>#N/A</v>
      </c>
      <c r="H176" s="136"/>
      <c r="I176" s="88"/>
      <c r="J176" s="97" t="e">
        <f>VLOOKUP(I176,字典表!B$1:C$65536,2,)</f>
        <v>#N/A</v>
      </c>
      <c r="K176" s="88"/>
      <c r="L176" s="108"/>
      <c r="M176" s="79"/>
      <c r="N176" s="86" t="e">
        <f>VLOOKUP(M176,字典表!F$1:G$65536,2,)</f>
        <v>#N/A</v>
      </c>
      <c r="O176" s="79"/>
      <c r="P176" s="86" t="e">
        <f>VLOOKUP(O176,字典表!Z$1:AA$65536,2,)</f>
        <v>#N/A</v>
      </c>
      <c r="Q176" s="87"/>
      <c r="R176" s="86" t="e">
        <f>VLOOKUP(Q176,字典表!AF$1:AG$65536,2,)</f>
        <v>#N/A</v>
      </c>
      <c r="S176" s="79"/>
      <c r="T176" s="86" t="e">
        <f>VLOOKUP(S176,字典表!AH$1:AI$65536,2,)</f>
        <v>#N/A</v>
      </c>
      <c r="U176" s="79"/>
      <c r="V176" s="88" t="e">
        <f>VLOOKUP(U176,省市!A$1:B$65536,2,)</f>
        <v>#N/A</v>
      </c>
      <c r="W176" s="79"/>
      <c r="X176" s="88" t="e">
        <f>VLOOKUP(W176,县!A$1:B$65536,2,)</f>
        <v>#N/A</v>
      </c>
      <c r="Y176" s="79"/>
      <c r="Z176" s="88" t="e">
        <f>VLOOKUP(Y176,县!A$1:B$65536,2,)</f>
        <v>#N/A</v>
      </c>
      <c r="AA176" s="87"/>
      <c r="AB176" s="109"/>
      <c r="AC176" s="79"/>
      <c r="AD176" s="86" t="e">
        <f>VLOOKUP(AC176,字典表!H$1:I$65536,2,)</f>
        <v>#N/A</v>
      </c>
      <c r="AE176" s="156"/>
      <c r="AF176" s="86" t="e">
        <f>VLOOKUP(AE176,字典表!N$1:O$65536,2,)</f>
        <v>#N/A</v>
      </c>
      <c r="AG176" s="156"/>
      <c r="AH176" s="86" t="e">
        <f>VLOOKUP(AG176,字典表!P$1:Q$62256,2,)</f>
        <v>#N/A</v>
      </c>
      <c r="AI176" s="156"/>
      <c r="AJ176" s="86" t="e">
        <f>VLOOKUP(AI176,字典表!AD$1:AE$65536,2,)</f>
        <v>#N/A</v>
      </c>
      <c r="AK176" s="88"/>
      <c r="AL176" s="157"/>
      <c r="AM176" s="103"/>
      <c r="AN176" s="87"/>
      <c r="AO176" s="86" t="e">
        <f>VLOOKUP(AN176,字典表!R$1:S$65536,2,)</f>
        <v>#N/A</v>
      </c>
      <c r="AP176" s="79"/>
      <c r="AQ176" s="86" t="e">
        <f>VLOOKUP(AP176,字典表!T$1:U$65536,2,)</f>
        <v>#N/A</v>
      </c>
      <c r="AR176" s="157"/>
      <c r="AS176" s="157"/>
      <c r="AT176" s="111"/>
      <c r="AU176" s="87"/>
      <c r="AV176" s="86" t="e">
        <f>VLOOKUP(AU176,字典表!X$1:Y$65536,2,)</f>
        <v>#N/A</v>
      </c>
      <c r="AW176" s="157"/>
      <c r="AX176" s="157"/>
      <c r="AY176" s="87"/>
      <c r="AZ176" s="87"/>
      <c r="BA176" s="92" t="e">
        <f>VLOOKUP(AZ176,字典表!X$1:Y$65536,2,)</f>
        <v>#N/A</v>
      </c>
      <c r="BB176" s="87"/>
      <c r="BC176" s="104"/>
      <c r="BD176" s="104"/>
      <c r="BE176" s="88"/>
      <c r="BF176" s="88"/>
      <c r="BG176" s="92" t="e">
        <f>VLOOKUP(BF176,字典表!X$1:Y$65536,2,)</f>
        <v>#N/A</v>
      </c>
      <c r="BH176" s="88"/>
      <c r="BI176" s="104"/>
      <c r="BJ176" s="104"/>
      <c r="BK176" s="88"/>
      <c r="BL176" s="88"/>
      <c r="BM176" s="88"/>
      <c r="BN176" s="88"/>
      <c r="BO176" s="104"/>
      <c r="BP176" s="104"/>
      <c r="BQ176" s="88"/>
      <c r="BR176" s="88"/>
      <c r="BS176" s="88"/>
      <c r="BT176" s="88"/>
      <c r="BU176" s="104"/>
      <c r="BV176" s="104"/>
      <c r="BW176" s="88"/>
      <c r="BX176" s="88"/>
      <c r="BY176" s="88"/>
      <c r="BZ176" s="88"/>
      <c r="CA176" s="87"/>
      <c r="CB176" s="87"/>
      <c r="CC176" s="87"/>
      <c r="CD176" s="86" t="e">
        <f>VLOOKUP(CC176,字典表!AB$1:AC$65536,2,)</f>
        <v>#N/A</v>
      </c>
      <c r="CE176" s="88"/>
      <c r="CF176" s="88"/>
      <c r="CG176" s="88"/>
      <c r="CH176" s="88"/>
      <c r="CI176" s="86" t="e">
        <f>VLOOKUP(CH176,字典表!AB$1:AC$65536,2,)</f>
        <v>#N/A</v>
      </c>
      <c r="CJ176" s="88"/>
      <c r="CK176" s="88"/>
      <c r="CL176" s="88"/>
      <c r="CM176" s="88"/>
      <c r="CN176" s="88"/>
      <c r="CO176" s="88"/>
      <c r="CP176" s="88"/>
      <c r="CQ176" s="88"/>
      <c r="CR176" s="88"/>
      <c r="CS176" s="88"/>
      <c r="CT176" s="88"/>
      <c r="CU176" s="88"/>
      <c r="CV176" s="88"/>
      <c r="CW176" s="88"/>
      <c r="CX176" s="88"/>
      <c r="CY176" s="88"/>
    </row>
    <row r="177" spans="1:103" s="227" customFormat="1" ht="15" customHeight="1">
      <c r="A177" s="88"/>
      <c r="B177" s="86" t="e">
        <f>VLOOKUP(A177,字典表!J$1:K$65536,2,)</f>
        <v>#N/A</v>
      </c>
      <c r="C177" s="88"/>
      <c r="D177" s="86" t="e">
        <f>VLOOKUP(C177,字典表!L$1:N$65536,2,)</f>
        <v>#N/A</v>
      </c>
      <c r="E177" s="105"/>
      <c r="F177" s="86"/>
      <c r="G177" s="86" t="e">
        <f>VLOOKUP(F177,字典表!D$1:E$65524,2,)</f>
        <v>#N/A</v>
      </c>
      <c r="H177" s="136"/>
      <c r="I177" s="88"/>
      <c r="J177" s="97" t="e">
        <f>VLOOKUP(I177,字典表!B$1:C$65536,2,)</f>
        <v>#N/A</v>
      </c>
      <c r="K177" s="88"/>
      <c r="L177" s="155"/>
      <c r="M177" s="79"/>
      <c r="N177" s="86" t="e">
        <f>VLOOKUP(M177,字典表!F$1:G$65536,2,)</f>
        <v>#N/A</v>
      </c>
      <c r="O177" s="79"/>
      <c r="P177" s="86" t="e">
        <f>VLOOKUP(O177,字典表!Z$1:AA$65536,2,)</f>
        <v>#N/A</v>
      </c>
      <c r="Q177" s="87"/>
      <c r="R177" s="86" t="e">
        <f>VLOOKUP(Q177,字典表!AF$1:AG$65536,2,)</f>
        <v>#N/A</v>
      </c>
      <c r="S177" s="79"/>
      <c r="T177" s="86" t="e">
        <f>VLOOKUP(S177,字典表!AH$1:AI$65536,2,)</f>
        <v>#N/A</v>
      </c>
      <c r="U177" s="79"/>
      <c r="V177" s="88" t="e">
        <f>VLOOKUP(U177,省市!A$1:B$65536,2,)</f>
        <v>#N/A</v>
      </c>
      <c r="W177" s="79"/>
      <c r="X177" s="88" t="e">
        <f>VLOOKUP(W177,县!A$1:B$65536,2,)</f>
        <v>#N/A</v>
      </c>
      <c r="Y177" s="79"/>
      <c r="Z177" s="88" t="e">
        <f>VLOOKUP(Y177,县!A$1:B$65536,2,)</f>
        <v>#N/A</v>
      </c>
      <c r="AA177" s="87"/>
      <c r="AB177" s="109"/>
      <c r="AC177" s="79"/>
      <c r="AD177" s="86" t="e">
        <f>VLOOKUP(AC177,字典表!H$1:I$65536,2,)</f>
        <v>#N/A</v>
      </c>
      <c r="AE177" s="156"/>
      <c r="AF177" s="86" t="e">
        <f>VLOOKUP(AE177,字典表!N$1:O$65536,2,)</f>
        <v>#N/A</v>
      </c>
      <c r="AG177" s="156"/>
      <c r="AH177" s="86" t="e">
        <f>VLOOKUP(AG177,字典表!P$1:Q$62256,2,)</f>
        <v>#N/A</v>
      </c>
      <c r="AI177" s="156"/>
      <c r="AJ177" s="86" t="e">
        <f>VLOOKUP(AI177,字典表!AD$1:AE$65536,2,)</f>
        <v>#N/A</v>
      </c>
      <c r="AK177" s="88"/>
      <c r="AL177" s="157"/>
      <c r="AM177" s="103"/>
      <c r="AN177" s="87"/>
      <c r="AO177" s="86" t="e">
        <f>VLOOKUP(AN177,字典表!R$1:S$65536,2,)</f>
        <v>#N/A</v>
      </c>
      <c r="AP177" s="79"/>
      <c r="AQ177" s="86" t="e">
        <f>VLOOKUP(AP177,字典表!T$1:U$65536,2,)</f>
        <v>#N/A</v>
      </c>
      <c r="AR177" s="157"/>
      <c r="AS177" s="157"/>
      <c r="AT177" s="111"/>
      <c r="AU177" s="87"/>
      <c r="AV177" s="86" t="e">
        <f>VLOOKUP(AU177,字典表!X$1:Y$65536,2,)</f>
        <v>#N/A</v>
      </c>
      <c r="AW177" s="157"/>
      <c r="AX177" s="157"/>
      <c r="AY177" s="87"/>
      <c r="AZ177" s="87"/>
      <c r="BA177" s="92" t="e">
        <f>VLOOKUP(AZ177,字典表!X$1:Y$65536,2,)</f>
        <v>#N/A</v>
      </c>
      <c r="BB177" s="87"/>
      <c r="BC177" s="104"/>
      <c r="BD177" s="104"/>
      <c r="BE177" s="88"/>
      <c r="BF177" s="88"/>
      <c r="BG177" s="92" t="e">
        <f>VLOOKUP(BF177,字典表!X$1:Y$65536,2,)</f>
        <v>#N/A</v>
      </c>
      <c r="BH177" s="88"/>
      <c r="BI177" s="104"/>
      <c r="BJ177" s="104"/>
      <c r="BK177" s="88"/>
      <c r="BL177" s="88"/>
      <c r="BM177" s="88"/>
      <c r="BN177" s="88"/>
      <c r="BO177" s="104"/>
      <c r="BP177" s="104"/>
      <c r="BQ177" s="88"/>
      <c r="BR177" s="88"/>
      <c r="BS177" s="88"/>
      <c r="BT177" s="88"/>
      <c r="BU177" s="104"/>
      <c r="BV177" s="104"/>
      <c r="BW177" s="88"/>
      <c r="BX177" s="88"/>
      <c r="BY177" s="88"/>
      <c r="BZ177" s="88"/>
      <c r="CA177" s="87"/>
      <c r="CB177" s="87"/>
      <c r="CC177" s="87"/>
      <c r="CD177" s="86" t="e">
        <f>VLOOKUP(CC177,字典表!AB$1:AC$65536,2,)</f>
        <v>#N/A</v>
      </c>
      <c r="CE177" s="88"/>
      <c r="CF177" s="88"/>
      <c r="CG177" s="88"/>
      <c r="CH177" s="88"/>
      <c r="CI177" s="86" t="e">
        <f>VLOOKUP(CH177,字典表!AB$1:AC$65536,2,)</f>
        <v>#N/A</v>
      </c>
      <c r="CJ177" s="88"/>
      <c r="CK177" s="88"/>
      <c r="CL177" s="88"/>
      <c r="CM177" s="88"/>
      <c r="CN177" s="88"/>
      <c r="CO177" s="88"/>
      <c r="CP177" s="88"/>
      <c r="CQ177" s="88"/>
      <c r="CR177" s="88"/>
      <c r="CS177" s="88"/>
      <c r="CT177" s="88"/>
      <c r="CU177" s="88"/>
      <c r="CV177" s="88"/>
      <c r="CW177" s="88"/>
      <c r="CX177" s="88"/>
      <c r="CY177" s="88"/>
    </row>
    <row r="178" spans="1:103" s="227" customFormat="1" ht="15" customHeight="1">
      <c r="A178" s="88"/>
      <c r="B178" s="86" t="e">
        <f>VLOOKUP(A178,字典表!J$1:K$65536,2,)</f>
        <v>#N/A</v>
      </c>
      <c r="C178" s="88"/>
      <c r="D178" s="86" t="e">
        <f>VLOOKUP(C178,字典表!L$1:N$65536,2,)</f>
        <v>#N/A</v>
      </c>
      <c r="E178" s="105"/>
      <c r="F178" s="86"/>
      <c r="G178" s="86" t="e">
        <f>VLOOKUP(F178,字典表!D$1:E$65524,2,)</f>
        <v>#N/A</v>
      </c>
      <c r="H178" s="136"/>
      <c r="I178" s="88"/>
      <c r="J178" s="97" t="e">
        <f>VLOOKUP(I178,字典表!B$1:C$65536,2,)</f>
        <v>#N/A</v>
      </c>
      <c r="K178" s="88"/>
      <c r="L178" s="108"/>
      <c r="M178" s="79"/>
      <c r="N178" s="86" t="e">
        <f>VLOOKUP(M178,字典表!F$1:G$65536,2,)</f>
        <v>#N/A</v>
      </c>
      <c r="O178" s="79"/>
      <c r="P178" s="86" t="e">
        <f>VLOOKUP(O178,字典表!Z$1:AA$65536,2,)</f>
        <v>#N/A</v>
      </c>
      <c r="Q178" s="87"/>
      <c r="R178" s="86" t="e">
        <f>VLOOKUP(Q178,字典表!AF$1:AG$65536,2,)</f>
        <v>#N/A</v>
      </c>
      <c r="S178" s="79"/>
      <c r="T178" s="86" t="e">
        <f>VLOOKUP(S178,字典表!AH$1:AI$65536,2,)</f>
        <v>#N/A</v>
      </c>
      <c r="U178" s="79"/>
      <c r="V178" s="88" t="e">
        <f>VLOOKUP(U178,省市!A$1:B$65536,2,)</f>
        <v>#N/A</v>
      </c>
      <c r="W178" s="79"/>
      <c r="X178" s="88" t="e">
        <f>VLOOKUP(W178,县!A$1:B$65536,2,)</f>
        <v>#N/A</v>
      </c>
      <c r="Y178" s="79"/>
      <c r="Z178" s="88" t="e">
        <f>VLOOKUP(Y178,县!A$1:B$65536,2,)</f>
        <v>#N/A</v>
      </c>
      <c r="AA178" s="87"/>
      <c r="AB178" s="109"/>
      <c r="AC178" s="79"/>
      <c r="AD178" s="86" t="e">
        <f>VLOOKUP(AC178,字典表!H$1:I$65536,2,)</f>
        <v>#N/A</v>
      </c>
      <c r="AE178" s="156"/>
      <c r="AF178" s="86" t="e">
        <f>VLOOKUP(AE178,字典表!N$1:O$65536,2,)</f>
        <v>#N/A</v>
      </c>
      <c r="AG178" s="156"/>
      <c r="AH178" s="86" t="e">
        <f>VLOOKUP(AG178,字典表!P$1:Q$62256,2,)</f>
        <v>#N/A</v>
      </c>
      <c r="AI178" s="156"/>
      <c r="AJ178" s="86" t="e">
        <f>VLOOKUP(AI178,字典表!AD$1:AE$65536,2,)</f>
        <v>#N/A</v>
      </c>
      <c r="AK178" s="88"/>
      <c r="AL178" s="157"/>
      <c r="AM178" s="103"/>
      <c r="AN178" s="87"/>
      <c r="AO178" s="86" t="e">
        <f>VLOOKUP(AN178,字典表!R$1:S$65536,2,)</f>
        <v>#N/A</v>
      </c>
      <c r="AP178" s="79"/>
      <c r="AQ178" s="86" t="e">
        <f>VLOOKUP(AP178,字典表!T$1:U$65536,2,)</f>
        <v>#N/A</v>
      </c>
      <c r="AR178" s="157"/>
      <c r="AS178" s="157"/>
      <c r="AT178" s="111"/>
      <c r="AU178" s="87"/>
      <c r="AV178" s="86" t="e">
        <f>VLOOKUP(AU178,字典表!X$1:Y$65536,2,)</f>
        <v>#N/A</v>
      </c>
      <c r="AW178" s="157"/>
      <c r="AX178" s="157"/>
      <c r="AY178" s="87"/>
      <c r="AZ178" s="87"/>
      <c r="BA178" s="92" t="e">
        <f>VLOOKUP(AZ178,字典表!X$1:Y$65536,2,)</f>
        <v>#N/A</v>
      </c>
      <c r="BB178" s="87"/>
      <c r="BC178" s="104"/>
      <c r="BD178" s="104"/>
      <c r="BE178" s="88"/>
      <c r="BF178" s="88"/>
      <c r="BG178" s="92" t="e">
        <f>VLOOKUP(BF178,字典表!X$1:Y$65536,2,)</f>
        <v>#N/A</v>
      </c>
      <c r="BH178" s="88"/>
      <c r="BI178" s="104"/>
      <c r="BJ178" s="104"/>
      <c r="BK178" s="88"/>
      <c r="BL178" s="88"/>
      <c r="BM178" s="88"/>
      <c r="BN178" s="88"/>
      <c r="BO178" s="104"/>
      <c r="BP178" s="104"/>
      <c r="BQ178" s="88"/>
      <c r="BR178" s="88"/>
      <c r="BS178" s="88"/>
      <c r="BT178" s="88"/>
      <c r="BU178" s="104"/>
      <c r="BV178" s="104"/>
      <c r="BW178" s="88"/>
      <c r="BX178" s="88"/>
      <c r="BY178" s="88"/>
      <c r="BZ178" s="88"/>
      <c r="CA178" s="87"/>
      <c r="CB178" s="87"/>
      <c r="CC178" s="87"/>
      <c r="CD178" s="86" t="e">
        <f>VLOOKUP(CC178,字典表!AB$1:AC$65536,2,)</f>
        <v>#N/A</v>
      </c>
      <c r="CE178" s="88"/>
      <c r="CF178" s="88"/>
      <c r="CG178" s="88"/>
      <c r="CH178" s="88"/>
      <c r="CI178" s="86" t="e">
        <f>VLOOKUP(CH178,字典表!AB$1:AC$65536,2,)</f>
        <v>#N/A</v>
      </c>
      <c r="CJ178" s="88"/>
      <c r="CK178" s="88"/>
      <c r="CL178" s="88"/>
      <c r="CM178" s="88"/>
      <c r="CN178" s="88"/>
      <c r="CO178" s="88"/>
      <c r="CP178" s="88"/>
      <c r="CQ178" s="88"/>
      <c r="CR178" s="88"/>
      <c r="CS178" s="88"/>
      <c r="CT178" s="88"/>
      <c r="CU178" s="88"/>
      <c r="CV178" s="88"/>
      <c r="CW178" s="88"/>
      <c r="CX178" s="88"/>
      <c r="CY178" s="88"/>
    </row>
    <row r="179" spans="1:103" s="227" customFormat="1" ht="15" customHeight="1">
      <c r="A179" s="88"/>
      <c r="B179" s="86" t="e">
        <f>VLOOKUP(A179,字典表!J$1:K$65536,2,)</f>
        <v>#N/A</v>
      </c>
      <c r="C179" s="88"/>
      <c r="D179" s="86" t="e">
        <f>VLOOKUP(C179,字典表!L$1:N$65536,2,)</f>
        <v>#N/A</v>
      </c>
      <c r="E179" s="105"/>
      <c r="F179" s="86"/>
      <c r="G179" s="86" t="e">
        <f>VLOOKUP(F179,字典表!D$1:E$65524,2,)</f>
        <v>#N/A</v>
      </c>
      <c r="H179" s="106"/>
      <c r="I179" s="88"/>
      <c r="J179" s="97" t="e">
        <f>VLOOKUP(I179,字典表!B$1:C$65536,2,)</f>
        <v>#N/A</v>
      </c>
      <c r="K179" s="88"/>
      <c r="L179" s="155"/>
      <c r="M179" s="79"/>
      <c r="N179" s="86" t="e">
        <f>VLOOKUP(M179,字典表!F$1:G$65536,2,)</f>
        <v>#N/A</v>
      </c>
      <c r="O179" s="79"/>
      <c r="P179" s="86" t="e">
        <f>VLOOKUP(O179,字典表!Z$1:AA$65536,2,)</f>
        <v>#N/A</v>
      </c>
      <c r="Q179" s="87"/>
      <c r="R179" s="86" t="e">
        <f>VLOOKUP(Q179,字典表!AF$1:AG$65536,2,)</f>
        <v>#N/A</v>
      </c>
      <c r="S179" s="79"/>
      <c r="T179" s="86" t="e">
        <f>VLOOKUP(S179,字典表!AH$1:AI$65536,2,)</f>
        <v>#N/A</v>
      </c>
      <c r="U179" s="79"/>
      <c r="V179" s="88" t="e">
        <f>VLOOKUP(U179,省市!A$1:B$65536,2,)</f>
        <v>#N/A</v>
      </c>
      <c r="W179" s="79"/>
      <c r="X179" s="88" t="e">
        <f>VLOOKUP(W179,县!A$1:B$65536,2,)</f>
        <v>#N/A</v>
      </c>
      <c r="Y179" s="79"/>
      <c r="Z179" s="88" t="e">
        <f>VLOOKUP(Y179,县!A$1:B$65536,2,)</f>
        <v>#N/A</v>
      </c>
      <c r="AA179" s="87"/>
      <c r="AB179" s="109"/>
      <c r="AC179" s="79"/>
      <c r="AD179" s="86" t="e">
        <f>VLOOKUP(AC179,字典表!H$1:I$65536,2,)</f>
        <v>#N/A</v>
      </c>
      <c r="AE179" s="156"/>
      <c r="AF179" s="86" t="e">
        <f>VLOOKUP(AE179,字典表!N$1:O$65536,2,)</f>
        <v>#N/A</v>
      </c>
      <c r="AG179" s="156"/>
      <c r="AH179" s="86" t="e">
        <f>VLOOKUP(AG179,字典表!P$1:Q$62256,2,)</f>
        <v>#N/A</v>
      </c>
      <c r="AI179" s="156"/>
      <c r="AJ179" s="86" t="e">
        <f>VLOOKUP(AI179,字典表!AD$1:AE$65536,2,)</f>
        <v>#N/A</v>
      </c>
      <c r="AK179" s="88"/>
      <c r="AL179" s="157"/>
      <c r="AM179" s="103"/>
      <c r="AN179" s="87"/>
      <c r="AO179" s="86" t="e">
        <f>VLOOKUP(AN179,字典表!R$1:S$65536,2,)</f>
        <v>#N/A</v>
      </c>
      <c r="AP179" s="79"/>
      <c r="AQ179" s="86" t="e">
        <f>VLOOKUP(AP179,字典表!T$1:U$65536,2,)</f>
        <v>#N/A</v>
      </c>
      <c r="AR179" s="157"/>
      <c r="AS179" s="157"/>
      <c r="AT179" s="111"/>
      <c r="AU179" s="87"/>
      <c r="AV179" s="86" t="e">
        <f>VLOOKUP(AU179,字典表!X$1:Y$65536,2,)</f>
        <v>#N/A</v>
      </c>
      <c r="AW179" s="157"/>
      <c r="AX179" s="157"/>
      <c r="AY179" s="87"/>
      <c r="AZ179" s="87"/>
      <c r="BA179" s="92" t="e">
        <f>VLOOKUP(AZ179,字典表!X$1:Y$65536,2,)</f>
        <v>#N/A</v>
      </c>
      <c r="BB179" s="87"/>
      <c r="BC179" s="104"/>
      <c r="BD179" s="104"/>
      <c r="BE179" s="88"/>
      <c r="BF179" s="88"/>
      <c r="BG179" s="92" t="e">
        <f>VLOOKUP(BF179,字典表!X$1:Y$65536,2,)</f>
        <v>#N/A</v>
      </c>
      <c r="BH179" s="88"/>
      <c r="BI179" s="104"/>
      <c r="BJ179" s="104"/>
      <c r="BK179" s="88"/>
      <c r="BL179" s="88"/>
      <c r="BM179" s="88"/>
      <c r="BN179" s="88"/>
      <c r="BO179" s="104"/>
      <c r="BP179" s="104"/>
      <c r="BQ179" s="88"/>
      <c r="BR179" s="88"/>
      <c r="BS179" s="88"/>
      <c r="BT179" s="88"/>
      <c r="BU179" s="104"/>
      <c r="BV179" s="104"/>
      <c r="BW179" s="88"/>
      <c r="BX179" s="88"/>
      <c r="BY179" s="88"/>
      <c r="BZ179" s="88"/>
      <c r="CA179" s="87"/>
      <c r="CB179" s="87"/>
      <c r="CC179" s="87"/>
      <c r="CD179" s="86" t="e">
        <f>VLOOKUP(CC179,字典表!AB$1:AC$65536,2,)</f>
        <v>#N/A</v>
      </c>
      <c r="CE179" s="88"/>
      <c r="CF179" s="88"/>
      <c r="CG179" s="88"/>
      <c r="CH179" s="88"/>
      <c r="CI179" s="86" t="e">
        <f>VLOOKUP(CH179,字典表!AB$1:AC$65536,2,)</f>
        <v>#N/A</v>
      </c>
      <c r="CJ179" s="88"/>
      <c r="CK179" s="88"/>
      <c r="CL179" s="88"/>
      <c r="CM179" s="88"/>
      <c r="CN179" s="88"/>
      <c r="CO179" s="88"/>
      <c r="CP179" s="88"/>
      <c r="CQ179" s="88"/>
      <c r="CR179" s="88"/>
      <c r="CS179" s="88"/>
      <c r="CT179" s="88"/>
      <c r="CU179" s="88"/>
      <c r="CV179" s="88"/>
      <c r="CW179" s="88"/>
      <c r="CX179" s="88"/>
      <c r="CY179" s="88"/>
    </row>
    <row r="180" spans="1:103" s="227" customFormat="1" ht="15" customHeight="1">
      <c r="A180" s="88"/>
      <c r="B180" s="86" t="e">
        <f>VLOOKUP(A180,字典表!J$1:K$65536,2,)</f>
        <v>#N/A</v>
      </c>
      <c r="C180" s="88"/>
      <c r="D180" s="86" t="e">
        <f>VLOOKUP(C180,字典表!L$1:N$65536,2,)</f>
        <v>#N/A</v>
      </c>
      <c r="E180" s="105"/>
      <c r="F180" s="86"/>
      <c r="G180" s="86" t="e">
        <f>VLOOKUP(F180,字典表!D$1:E$65524,2,)</f>
        <v>#N/A</v>
      </c>
      <c r="H180" s="106"/>
      <c r="I180" s="88"/>
      <c r="J180" s="97" t="e">
        <f>VLOOKUP(I180,字典表!B$1:C$65536,2,)</f>
        <v>#N/A</v>
      </c>
      <c r="K180" s="88"/>
      <c r="L180" s="108"/>
      <c r="M180" s="79"/>
      <c r="N180" s="86" t="e">
        <f>VLOOKUP(M180,字典表!F$1:G$65536,2,)</f>
        <v>#N/A</v>
      </c>
      <c r="O180" s="79"/>
      <c r="P180" s="86" t="e">
        <f>VLOOKUP(O180,字典表!Z$1:AA$65536,2,)</f>
        <v>#N/A</v>
      </c>
      <c r="Q180" s="87"/>
      <c r="R180" s="86" t="e">
        <f>VLOOKUP(Q180,字典表!AF$1:AG$65536,2,)</f>
        <v>#N/A</v>
      </c>
      <c r="S180" s="79"/>
      <c r="T180" s="86" t="e">
        <f>VLOOKUP(S180,字典表!AH$1:AI$65536,2,)</f>
        <v>#N/A</v>
      </c>
      <c r="U180" s="79"/>
      <c r="V180" s="88" t="e">
        <f>VLOOKUP(U180,省市!A$1:B$65536,2,)</f>
        <v>#N/A</v>
      </c>
      <c r="W180" s="79"/>
      <c r="X180" s="88" t="e">
        <f>VLOOKUP(W180,县!A$1:B$65536,2,)</f>
        <v>#N/A</v>
      </c>
      <c r="Y180" s="79"/>
      <c r="Z180" s="88" t="e">
        <f>VLOOKUP(Y180,县!A$1:B$65536,2,)</f>
        <v>#N/A</v>
      </c>
      <c r="AA180" s="87"/>
      <c r="AB180" s="109"/>
      <c r="AC180" s="79"/>
      <c r="AD180" s="86" t="e">
        <f>VLOOKUP(AC180,字典表!H$1:I$65536,2,)</f>
        <v>#N/A</v>
      </c>
      <c r="AE180" s="156"/>
      <c r="AF180" s="86" t="e">
        <f>VLOOKUP(AE180,字典表!N$1:O$65536,2,)</f>
        <v>#N/A</v>
      </c>
      <c r="AG180" s="156"/>
      <c r="AH180" s="86" t="e">
        <f>VLOOKUP(AG180,字典表!P$1:Q$62256,2,)</f>
        <v>#N/A</v>
      </c>
      <c r="AI180" s="156"/>
      <c r="AJ180" s="86" t="e">
        <f>VLOOKUP(AI180,字典表!AD$1:AE$65536,2,)</f>
        <v>#N/A</v>
      </c>
      <c r="AK180" s="88"/>
      <c r="AL180" s="157"/>
      <c r="AM180" s="103"/>
      <c r="AN180" s="87"/>
      <c r="AO180" s="86" t="e">
        <f>VLOOKUP(AN180,字典表!R$1:S$65536,2,)</f>
        <v>#N/A</v>
      </c>
      <c r="AP180" s="79"/>
      <c r="AQ180" s="86" t="e">
        <f>VLOOKUP(AP180,字典表!T$1:U$65536,2,)</f>
        <v>#N/A</v>
      </c>
      <c r="AR180" s="157"/>
      <c r="AS180" s="157"/>
      <c r="AT180" s="111"/>
      <c r="AU180" s="87"/>
      <c r="AV180" s="86" t="e">
        <f>VLOOKUP(AU180,字典表!X$1:Y$65536,2,)</f>
        <v>#N/A</v>
      </c>
      <c r="AW180" s="157"/>
      <c r="AX180" s="157"/>
      <c r="AY180" s="87"/>
      <c r="AZ180" s="87"/>
      <c r="BA180" s="92" t="e">
        <f>VLOOKUP(AZ180,字典表!X$1:Y$65536,2,)</f>
        <v>#N/A</v>
      </c>
      <c r="BB180" s="87"/>
      <c r="BC180" s="104"/>
      <c r="BD180" s="104"/>
      <c r="BE180" s="88"/>
      <c r="BF180" s="88"/>
      <c r="BG180" s="92" t="e">
        <f>VLOOKUP(BF180,字典表!X$1:Y$65536,2,)</f>
        <v>#N/A</v>
      </c>
      <c r="BH180" s="88"/>
      <c r="BI180" s="104"/>
      <c r="BJ180" s="104"/>
      <c r="BK180" s="88"/>
      <c r="BL180" s="88"/>
      <c r="BM180" s="88"/>
      <c r="BN180" s="88"/>
      <c r="BO180" s="104"/>
      <c r="BP180" s="104"/>
      <c r="BQ180" s="88"/>
      <c r="BR180" s="88"/>
      <c r="BS180" s="88"/>
      <c r="BT180" s="88"/>
      <c r="BU180" s="104"/>
      <c r="BV180" s="104"/>
      <c r="BW180" s="88"/>
      <c r="BX180" s="88"/>
      <c r="BY180" s="88"/>
      <c r="BZ180" s="88"/>
      <c r="CA180" s="87"/>
      <c r="CB180" s="87"/>
      <c r="CC180" s="87"/>
      <c r="CD180" s="86" t="e">
        <f>VLOOKUP(CC180,字典表!AB$1:AC$65536,2,)</f>
        <v>#N/A</v>
      </c>
      <c r="CE180" s="88"/>
      <c r="CF180" s="88"/>
      <c r="CG180" s="88"/>
      <c r="CH180" s="88"/>
      <c r="CI180" s="86" t="e">
        <f>VLOOKUP(CH180,字典表!AB$1:AC$65536,2,)</f>
        <v>#N/A</v>
      </c>
      <c r="CJ180" s="88"/>
      <c r="CK180" s="88"/>
      <c r="CL180" s="88"/>
      <c r="CM180" s="88"/>
      <c r="CN180" s="88"/>
      <c r="CO180" s="88"/>
      <c r="CP180" s="88"/>
      <c r="CQ180" s="88"/>
      <c r="CR180" s="88"/>
      <c r="CS180" s="88"/>
      <c r="CT180" s="88"/>
      <c r="CU180" s="88"/>
      <c r="CV180" s="88"/>
      <c r="CW180" s="88"/>
      <c r="CX180" s="88"/>
      <c r="CY180" s="88"/>
    </row>
    <row r="181" spans="1:103" s="227" customFormat="1" ht="15" customHeight="1">
      <c r="A181" s="88"/>
      <c r="B181" s="86" t="e">
        <f>VLOOKUP(A181,字典表!J$1:K$65536,2,)</f>
        <v>#N/A</v>
      </c>
      <c r="C181" s="88"/>
      <c r="D181" s="86" t="e">
        <f>VLOOKUP(C181,字典表!L$1:N$65536,2,)</f>
        <v>#N/A</v>
      </c>
      <c r="E181" s="105"/>
      <c r="F181" s="86"/>
      <c r="G181" s="86" t="e">
        <f>VLOOKUP(F181,字典表!D$1:E$65524,2,)</f>
        <v>#N/A</v>
      </c>
      <c r="H181" s="106"/>
      <c r="I181" s="88"/>
      <c r="J181" s="97" t="e">
        <f>VLOOKUP(I181,字典表!B$1:C$65536,2,)</f>
        <v>#N/A</v>
      </c>
      <c r="K181" s="88"/>
      <c r="L181" s="155"/>
      <c r="M181" s="79"/>
      <c r="N181" s="86" t="e">
        <f>VLOOKUP(M181,字典表!F$1:G$65536,2,)</f>
        <v>#N/A</v>
      </c>
      <c r="O181" s="79"/>
      <c r="P181" s="86" t="e">
        <f>VLOOKUP(O181,字典表!Z$1:AA$65536,2,)</f>
        <v>#N/A</v>
      </c>
      <c r="Q181" s="87"/>
      <c r="R181" s="86" t="e">
        <f>VLOOKUP(Q181,字典表!AF$1:AG$65536,2,)</f>
        <v>#N/A</v>
      </c>
      <c r="S181" s="79"/>
      <c r="T181" s="86" t="e">
        <f>VLOOKUP(S181,字典表!AH$1:AI$65536,2,)</f>
        <v>#N/A</v>
      </c>
      <c r="U181" s="79"/>
      <c r="V181" s="88" t="e">
        <f>VLOOKUP(U181,省市!A$1:B$65536,2,)</f>
        <v>#N/A</v>
      </c>
      <c r="W181" s="79"/>
      <c r="X181" s="88" t="e">
        <f>VLOOKUP(W181,县!A$1:B$65536,2,)</f>
        <v>#N/A</v>
      </c>
      <c r="Y181" s="79"/>
      <c r="Z181" s="88" t="e">
        <f>VLOOKUP(Y181,县!A$1:B$65536,2,)</f>
        <v>#N/A</v>
      </c>
      <c r="AA181" s="87"/>
      <c r="AB181" s="109"/>
      <c r="AC181" s="79"/>
      <c r="AD181" s="86" t="e">
        <f>VLOOKUP(AC181,字典表!H$1:I$65536,2,)</f>
        <v>#N/A</v>
      </c>
      <c r="AE181" s="156"/>
      <c r="AF181" s="86" t="e">
        <f>VLOOKUP(AE181,字典表!N$1:O$65536,2,)</f>
        <v>#N/A</v>
      </c>
      <c r="AG181" s="156"/>
      <c r="AH181" s="86" t="e">
        <f>VLOOKUP(AG181,字典表!P$1:Q$62256,2,)</f>
        <v>#N/A</v>
      </c>
      <c r="AI181" s="156"/>
      <c r="AJ181" s="86" t="e">
        <f>VLOOKUP(AI181,字典表!AD$1:AE$65536,2,)</f>
        <v>#N/A</v>
      </c>
      <c r="AK181" s="88"/>
      <c r="AL181" s="157"/>
      <c r="AM181" s="103"/>
      <c r="AN181" s="87"/>
      <c r="AO181" s="86" t="e">
        <f>VLOOKUP(AN181,字典表!R$1:S$65536,2,)</f>
        <v>#N/A</v>
      </c>
      <c r="AP181" s="79"/>
      <c r="AQ181" s="86" t="e">
        <f>VLOOKUP(AP181,字典表!T$1:U$65536,2,)</f>
        <v>#N/A</v>
      </c>
      <c r="AR181" s="157"/>
      <c r="AS181" s="157"/>
      <c r="AT181" s="111"/>
      <c r="AU181" s="87"/>
      <c r="AV181" s="86" t="e">
        <f>VLOOKUP(AU181,字典表!X$1:Y$65536,2,)</f>
        <v>#N/A</v>
      </c>
      <c r="AW181" s="157"/>
      <c r="AX181" s="157"/>
      <c r="AY181" s="103"/>
      <c r="AZ181" s="87"/>
      <c r="BA181" s="92" t="e">
        <f>VLOOKUP(AZ181,字典表!X$1:Y$65536,2,)</f>
        <v>#N/A</v>
      </c>
      <c r="BB181" s="87"/>
      <c r="BC181" s="104"/>
      <c r="BD181" s="104"/>
      <c r="BE181" s="88"/>
      <c r="BF181" s="88"/>
      <c r="BG181" s="92" t="e">
        <f>VLOOKUP(BF181,字典表!X$1:Y$65536,2,)</f>
        <v>#N/A</v>
      </c>
      <c r="BH181" s="88"/>
      <c r="BI181" s="104"/>
      <c r="BJ181" s="104"/>
      <c r="BK181" s="88"/>
      <c r="BL181" s="88"/>
      <c r="BM181" s="88"/>
      <c r="BN181" s="88"/>
      <c r="BO181" s="104"/>
      <c r="BP181" s="104"/>
      <c r="BQ181" s="88"/>
      <c r="BR181" s="88"/>
      <c r="BS181" s="88"/>
      <c r="BT181" s="88"/>
      <c r="BU181" s="104"/>
      <c r="BV181" s="104"/>
      <c r="BW181" s="88"/>
      <c r="BX181" s="88"/>
      <c r="BY181" s="88"/>
      <c r="BZ181" s="88"/>
      <c r="CA181" s="87"/>
      <c r="CB181" s="87"/>
      <c r="CC181" s="87"/>
      <c r="CD181" s="86" t="e">
        <f>VLOOKUP(CC181,字典表!AB$1:AC$65536,2,)</f>
        <v>#N/A</v>
      </c>
      <c r="CE181" s="88"/>
      <c r="CF181" s="88"/>
      <c r="CG181" s="88"/>
      <c r="CH181" s="88"/>
      <c r="CI181" s="86" t="e">
        <f>VLOOKUP(CH181,字典表!AB$1:AC$65536,2,)</f>
        <v>#N/A</v>
      </c>
      <c r="CJ181" s="88"/>
      <c r="CK181" s="88"/>
      <c r="CL181" s="88"/>
      <c r="CM181" s="88"/>
      <c r="CN181" s="88"/>
      <c r="CO181" s="88"/>
      <c r="CP181" s="88"/>
      <c r="CQ181" s="88"/>
      <c r="CR181" s="88"/>
      <c r="CS181" s="88"/>
      <c r="CT181" s="88"/>
      <c r="CU181" s="88"/>
      <c r="CV181" s="88"/>
      <c r="CW181" s="88"/>
      <c r="CX181" s="88"/>
      <c r="CY181" s="88"/>
    </row>
    <row r="182" spans="1:103" s="227" customFormat="1" ht="15" customHeight="1">
      <c r="A182" s="88"/>
      <c r="B182" s="86" t="e">
        <f>VLOOKUP(A182,字典表!J$1:K$65536,2,)</f>
        <v>#N/A</v>
      </c>
      <c r="C182" s="88"/>
      <c r="D182" s="86" t="e">
        <f>VLOOKUP(C182,字典表!L$1:N$65536,2,)</f>
        <v>#N/A</v>
      </c>
      <c r="E182" s="105"/>
      <c r="F182" s="86"/>
      <c r="G182" s="86" t="e">
        <f>VLOOKUP(F182,字典表!D$1:E$65524,2,)</f>
        <v>#N/A</v>
      </c>
      <c r="H182" s="106"/>
      <c r="I182" s="88"/>
      <c r="J182" s="97" t="e">
        <f>VLOOKUP(I182,字典表!B$1:C$65536,2,)</f>
        <v>#N/A</v>
      </c>
      <c r="K182" s="88"/>
      <c r="L182" s="155"/>
      <c r="M182" s="79"/>
      <c r="N182" s="86" t="e">
        <f>VLOOKUP(M182,字典表!F$1:G$65536,2,)</f>
        <v>#N/A</v>
      </c>
      <c r="O182" s="79"/>
      <c r="P182" s="86" t="e">
        <f>VLOOKUP(O182,字典表!Z$1:AA$65536,2,)</f>
        <v>#N/A</v>
      </c>
      <c r="Q182" s="160"/>
      <c r="R182" s="86" t="e">
        <f>VLOOKUP(Q182,字典表!AF$1:AG$65536,2,)</f>
        <v>#N/A</v>
      </c>
      <c r="S182" s="79"/>
      <c r="T182" s="86" t="e">
        <f>VLOOKUP(S182,字典表!AH$1:AI$65536,2,)</f>
        <v>#N/A</v>
      </c>
      <c r="U182" s="79"/>
      <c r="V182" s="88" t="e">
        <f>VLOOKUP(U182,省市!A$1:B$65536,2,)</f>
        <v>#N/A</v>
      </c>
      <c r="W182" s="79"/>
      <c r="X182" s="88" t="e">
        <f>VLOOKUP(W182,县!A$1:B$65536,2,)</f>
        <v>#N/A</v>
      </c>
      <c r="Y182" s="79"/>
      <c r="Z182" s="88" t="e">
        <f>VLOOKUP(Y182,县!A$1:B$65536,2,)</f>
        <v>#N/A</v>
      </c>
      <c r="AA182" s="87"/>
      <c r="AB182" s="109"/>
      <c r="AC182" s="79"/>
      <c r="AD182" s="86" t="e">
        <f>VLOOKUP(AC182,字典表!H$1:I$65536,2,)</f>
        <v>#N/A</v>
      </c>
      <c r="AE182" s="156"/>
      <c r="AF182" s="86" t="e">
        <f>VLOOKUP(AE182,字典表!N$1:O$65536,2,)</f>
        <v>#N/A</v>
      </c>
      <c r="AG182" s="156"/>
      <c r="AH182" s="86" t="e">
        <f>VLOOKUP(AG182,字典表!P$1:Q$62256,2,)</f>
        <v>#N/A</v>
      </c>
      <c r="AI182" s="156"/>
      <c r="AJ182" s="86" t="e">
        <f>VLOOKUP(AI182,字典表!AD$1:AE$65536,2,)</f>
        <v>#N/A</v>
      </c>
      <c r="AK182" s="88"/>
      <c r="AL182" s="157"/>
      <c r="AM182" s="103"/>
      <c r="AN182" s="87"/>
      <c r="AO182" s="86" t="e">
        <f>VLOOKUP(AN182,字典表!R$1:S$65536,2,)</f>
        <v>#N/A</v>
      </c>
      <c r="AP182" s="79"/>
      <c r="AQ182" s="86" t="e">
        <f>VLOOKUP(AP182,字典表!T$1:U$65536,2,)</f>
        <v>#N/A</v>
      </c>
      <c r="AR182" s="157"/>
      <c r="AS182" s="157"/>
      <c r="AT182" s="111"/>
      <c r="AU182" s="87"/>
      <c r="AV182" s="86" t="e">
        <f>VLOOKUP(AU182,字典表!X$1:Y$65536,2,)</f>
        <v>#N/A</v>
      </c>
      <c r="AW182" s="157"/>
      <c r="AX182" s="157"/>
      <c r="AY182" s="87"/>
      <c r="AZ182" s="87"/>
      <c r="BA182" s="92" t="e">
        <f>VLOOKUP(AZ182,字典表!X$1:Y$65536,2,)</f>
        <v>#N/A</v>
      </c>
      <c r="BB182" s="87"/>
      <c r="BC182" s="104"/>
      <c r="BD182" s="104"/>
      <c r="BE182" s="88"/>
      <c r="BF182" s="88"/>
      <c r="BG182" s="92" t="e">
        <f>VLOOKUP(BF182,字典表!X$1:Y$65536,2,)</f>
        <v>#N/A</v>
      </c>
      <c r="BH182" s="88"/>
      <c r="BI182" s="104"/>
      <c r="BJ182" s="104"/>
      <c r="BK182" s="88"/>
      <c r="BL182" s="88"/>
      <c r="BM182" s="88"/>
      <c r="BN182" s="88"/>
      <c r="BO182" s="104"/>
      <c r="BP182" s="104"/>
      <c r="BQ182" s="88"/>
      <c r="BR182" s="88"/>
      <c r="BS182" s="88"/>
      <c r="BT182" s="88"/>
      <c r="BU182" s="104"/>
      <c r="BV182" s="104"/>
      <c r="BW182" s="88"/>
      <c r="BX182" s="88"/>
      <c r="BY182" s="88"/>
      <c r="BZ182" s="88"/>
      <c r="CA182" s="87"/>
      <c r="CB182" s="87"/>
      <c r="CC182" s="87"/>
      <c r="CD182" s="86" t="e">
        <f>VLOOKUP(CC182,字典表!AB$1:AC$65536,2,)</f>
        <v>#N/A</v>
      </c>
      <c r="CE182" s="88"/>
      <c r="CF182" s="88"/>
      <c r="CG182" s="88"/>
      <c r="CH182" s="88"/>
      <c r="CI182" s="86" t="e">
        <f>VLOOKUP(CH182,字典表!AB$1:AC$65536,2,)</f>
        <v>#N/A</v>
      </c>
      <c r="CJ182" s="88"/>
      <c r="CK182" s="88"/>
      <c r="CL182" s="88"/>
      <c r="CM182" s="88"/>
      <c r="CN182" s="88"/>
      <c r="CO182" s="88"/>
      <c r="CP182" s="88"/>
      <c r="CQ182" s="88"/>
      <c r="CR182" s="88"/>
      <c r="CS182" s="88"/>
      <c r="CT182" s="88"/>
      <c r="CU182" s="88"/>
      <c r="CV182" s="88"/>
      <c r="CW182" s="88"/>
      <c r="CX182" s="88"/>
      <c r="CY182" s="88"/>
    </row>
    <row r="183" spans="1:103" s="227" customFormat="1" ht="15" customHeight="1">
      <c r="A183" s="88"/>
      <c r="B183" s="86" t="e">
        <f>VLOOKUP(A183,字典表!J$1:K$65536,2,)</f>
        <v>#N/A</v>
      </c>
      <c r="C183" s="88"/>
      <c r="D183" s="86" t="e">
        <f>VLOOKUP(C183,字典表!L$1:N$65536,2,)</f>
        <v>#N/A</v>
      </c>
      <c r="E183" s="105"/>
      <c r="F183" s="86"/>
      <c r="G183" s="86" t="e">
        <f>VLOOKUP(F183,字典表!D$1:E$65524,2,)</f>
        <v>#N/A</v>
      </c>
      <c r="H183" s="106"/>
      <c r="I183" s="88"/>
      <c r="J183" s="97" t="e">
        <f>VLOOKUP(I183,字典表!B$1:C$65536,2,)</f>
        <v>#N/A</v>
      </c>
      <c r="K183" s="88"/>
      <c r="L183" s="155"/>
      <c r="M183" s="79"/>
      <c r="N183" s="86" t="e">
        <f>VLOOKUP(M183,字典表!F$1:G$65536,2,)</f>
        <v>#N/A</v>
      </c>
      <c r="O183" s="79"/>
      <c r="P183" s="86" t="e">
        <f>VLOOKUP(O183,字典表!Z$1:AA$65536,2,)</f>
        <v>#N/A</v>
      </c>
      <c r="Q183" s="87"/>
      <c r="R183" s="86" t="e">
        <f>VLOOKUP(Q183,字典表!AF$1:AG$65536,2,)</f>
        <v>#N/A</v>
      </c>
      <c r="S183" s="79"/>
      <c r="T183" s="86" t="e">
        <f>VLOOKUP(S183,字典表!AH$1:AI$65536,2,)</f>
        <v>#N/A</v>
      </c>
      <c r="U183" s="79"/>
      <c r="V183" s="88" t="e">
        <f>VLOOKUP(U183,省市!A$1:B$65536,2,)</f>
        <v>#N/A</v>
      </c>
      <c r="W183" s="79"/>
      <c r="X183" s="88" t="e">
        <f>VLOOKUP(W183,县!A$1:B$65536,2,)</f>
        <v>#N/A</v>
      </c>
      <c r="Y183" s="79"/>
      <c r="Z183" s="88" t="e">
        <f>VLOOKUP(Y183,县!A$1:B$65536,2,)</f>
        <v>#N/A</v>
      </c>
      <c r="AA183" s="87"/>
      <c r="AB183" s="109"/>
      <c r="AC183" s="79"/>
      <c r="AD183" s="86" t="e">
        <f>VLOOKUP(AC183,字典表!H$1:I$65536,2,)</f>
        <v>#N/A</v>
      </c>
      <c r="AE183" s="156"/>
      <c r="AF183" s="86" t="e">
        <f>VLOOKUP(AE183,字典表!N$1:O$65536,2,)</f>
        <v>#N/A</v>
      </c>
      <c r="AG183" s="156"/>
      <c r="AH183" s="86" t="e">
        <f>VLOOKUP(AG183,字典表!P$1:Q$62256,2,)</f>
        <v>#N/A</v>
      </c>
      <c r="AI183" s="156"/>
      <c r="AJ183" s="86" t="e">
        <f>VLOOKUP(AI183,字典表!AD$1:AE$65536,2,)</f>
        <v>#N/A</v>
      </c>
      <c r="AK183" s="88"/>
      <c r="AL183" s="157"/>
      <c r="AM183" s="103"/>
      <c r="AN183" s="87"/>
      <c r="AO183" s="86" t="e">
        <f>VLOOKUP(AN183,字典表!R$1:S$65536,2,)</f>
        <v>#N/A</v>
      </c>
      <c r="AP183" s="79"/>
      <c r="AQ183" s="86" t="e">
        <f>VLOOKUP(AP183,字典表!T$1:U$65536,2,)</f>
        <v>#N/A</v>
      </c>
      <c r="AR183" s="157"/>
      <c r="AS183" s="157"/>
      <c r="AT183" s="111"/>
      <c r="AU183" s="87"/>
      <c r="AV183" s="86" t="e">
        <f>VLOOKUP(AU183,字典表!X$1:Y$65536,2,)</f>
        <v>#N/A</v>
      </c>
      <c r="AW183" s="157"/>
      <c r="AX183" s="157"/>
      <c r="AY183" s="87"/>
      <c r="AZ183" s="87"/>
      <c r="BA183" s="92" t="e">
        <f>VLOOKUP(AZ183,字典表!X$1:Y$65536,2,)</f>
        <v>#N/A</v>
      </c>
      <c r="BB183" s="87"/>
      <c r="BC183" s="104"/>
      <c r="BD183" s="104"/>
      <c r="BE183" s="88"/>
      <c r="BF183" s="88"/>
      <c r="BG183" s="92" t="e">
        <f>VLOOKUP(BF183,字典表!X$1:Y$65536,2,)</f>
        <v>#N/A</v>
      </c>
      <c r="BH183" s="88"/>
      <c r="BI183" s="104"/>
      <c r="BJ183" s="104"/>
      <c r="BK183" s="88"/>
      <c r="BL183" s="88"/>
      <c r="BM183" s="88"/>
      <c r="BN183" s="88"/>
      <c r="BO183" s="104"/>
      <c r="BP183" s="104"/>
      <c r="BQ183" s="88"/>
      <c r="BR183" s="88"/>
      <c r="BS183" s="88"/>
      <c r="BT183" s="88"/>
      <c r="BU183" s="104"/>
      <c r="BV183" s="104"/>
      <c r="BW183" s="88"/>
      <c r="BX183" s="88"/>
      <c r="BY183" s="88"/>
      <c r="BZ183" s="88"/>
      <c r="CA183" s="87"/>
      <c r="CB183" s="87"/>
      <c r="CC183" s="87"/>
      <c r="CD183" s="86" t="e">
        <f>VLOOKUP(CC183,字典表!AB$1:AC$65536,2,)</f>
        <v>#N/A</v>
      </c>
      <c r="CE183" s="88"/>
      <c r="CF183" s="88"/>
      <c r="CG183" s="88"/>
      <c r="CH183" s="88"/>
      <c r="CI183" s="86" t="e">
        <f>VLOOKUP(CH183,字典表!AB$1:AC$65536,2,)</f>
        <v>#N/A</v>
      </c>
      <c r="CJ183" s="88"/>
      <c r="CK183" s="88"/>
      <c r="CL183" s="88"/>
      <c r="CM183" s="88"/>
      <c r="CN183" s="88"/>
      <c r="CO183" s="88"/>
      <c r="CP183" s="88"/>
      <c r="CQ183" s="88"/>
      <c r="CR183" s="88"/>
      <c r="CS183" s="88"/>
      <c r="CT183" s="88"/>
      <c r="CU183" s="88"/>
      <c r="CV183" s="88"/>
      <c r="CW183" s="88"/>
      <c r="CX183" s="88"/>
      <c r="CY183" s="88"/>
    </row>
    <row r="184" spans="1:103" s="227" customFormat="1" ht="15" customHeight="1">
      <c r="A184" s="88"/>
      <c r="B184" s="86" t="e">
        <f>VLOOKUP(A184,字典表!J$1:K$65536,2,)</f>
        <v>#N/A</v>
      </c>
      <c r="C184" s="88"/>
      <c r="D184" s="86" t="e">
        <f>VLOOKUP(C184,字典表!L$1:N$65536,2,)</f>
        <v>#N/A</v>
      </c>
      <c r="E184" s="105"/>
      <c r="F184" s="86"/>
      <c r="G184" s="86" t="e">
        <f>VLOOKUP(F184,字典表!D$1:E$65524,2,)</f>
        <v>#N/A</v>
      </c>
      <c r="H184" s="106"/>
      <c r="I184" s="88"/>
      <c r="J184" s="97" t="e">
        <f>VLOOKUP(I184,字典表!B$1:C$65536,2,)</f>
        <v>#N/A</v>
      </c>
      <c r="K184" s="88"/>
      <c r="L184" s="155"/>
      <c r="M184" s="79"/>
      <c r="N184" s="86" t="e">
        <f>VLOOKUP(M184,字典表!F$1:G$65536,2,)</f>
        <v>#N/A</v>
      </c>
      <c r="O184" s="79"/>
      <c r="P184" s="86" t="e">
        <f>VLOOKUP(O184,字典表!Z$1:AA$65536,2,)</f>
        <v>#N/A</v>
      </c>
      <c r="Q184" s="87"/>
      <c r="R184" s="86" t="e">
        <f>VLOOKUP(Q184,字典表!AF$1:AG$65536,2,)</f>
        <v>#N/A</v>
      </c>
      <c r="S184" s="79"/>
      <c r="T184" s="86" t="e">
        <f>VLOOKUP(S184,字典表!AH$1:AI$65536,2,)</f>
        <v>#N/A</v>
      </c>
      <c r="U184" s="79"/>
      <c r="V184" s="88" t="e">
        <f>VLOOKUP(U184,省市!A$1:B$65536,2,)</f>
        <v>#N/A</v>
      </c>
      <c r="W184" s="79"/>
      <c r="X184" s="88" t="e">
        <f>VLOOKUP(W184,县!A$1:B$65536,2,)</f>
        <v>#N/A</v>
      </c>
      <c r="Y184" s="79"/>
      <c r="Z184" s="88" t="e">
        <f>VLOOKUP(Y184,县!A$1:B$65536,2,)</f>
        <v>#N/A</v>
      </c>
      <c r="AA184" s="87"/>
      <c r="AB184" s="109"/>
      <c r="AC184" s="79"/>
      <c r="AD184" s="86" t="e">
        <f>VLOOKUP(AC184,字典表!H$1:I$65536,2,)</f>
        <v>#N/A</v>
      </c>
      <c r="AE184" s="156"/>
      <c r="AF184" s="86" t="e">
        <f>VLOOKUP(AE184,字典表!N$1:O$65536,2,)</f>
        <v>#N/A</v>
      </c>
      <c r="AG184" s="156"/>
      <c r="AH184" s="86" t="e">
        <f>VLOOKUP(AG184,字典表!P$1:Q$62256,2,)</f>
        <v>#N/A</v>
      </c>
      <c r="AI184" s="156"/>
      <c r="AJ184" s="86" t="e">
        <f>VLOOKUP(AI184,字典表!AD$1:AE$65536,2,)</f>
        <v>#N/A</v>
      </c>
      <c r="AK184" s="88"/>
      <c r="AL184" s="157"/>
      <c r="AM184" s="103"/>
      <c r="AN184" s="87"/>
      <c r="AO184" s="86" t="e">
        <f>VLOOKUP(AN184,字典表!R$1:S$65536,2,)</f>
        <v>#N/A</v>
      </c>
      <c r="AP184" s="79"/>
      <c r="AQ184" s="86" t="e">
        <f>VLOOKUP(AP184,字典表!T$1:U$65536,2,)</f>
        <v>#N/A</v>
      </c>
      <c r="AR184" s="157"/>
      <c r="AS184" s="157"/>
      <c r="AT184" s="111"/>
      <c r="AU184" s="87"/>
      <c r="AV184" s="86" t="e">
        <f>VLOOKUP(AU184,字典表!X$1:Y$65536,2,)</f>
        <v>#N/A</v>
      </c>
      <c r="AW184" s="157"/>
      <c r="AX184" s="157"/>
      <c r="AY184" s="87"/>
      <c r="AZ184" s="87"/>
      <c r="BA184" s="92" t="e">
        <f>VLOOKUP(AZ184,字典表!X$1:Y$65536,2,)</f>
        <v>#N/A</v>
      </c>
      <c r="BB184" s="87"/>
      <c r="BC184" s="104"/>
      <c r="BD184" s="104"/>
      <c r="BE184" s="88"/>
      <c r="BF184" s="88"/>
      <c r="BG184" s="92" t="e">
        <f>VLOOKUP(BF184,字典表!X$1:Y$65536,2,)</f>
        <v>#N/A</v>
      </c>
      <c r="BH184" s="88"/>
      <c r="BI184" s="104"/>
      <c r="BJ184" s="104"/>
      <c r="BK184" s="88"/>
      <c r="BL184" s="88"/>
      <c r="BM184" s="88"/>
      <c r="BN184" s="88"/>
      <c r="BO184" s="104"/>
      <c r="BP184" s="104"/>
      <c r="BQ184" s="88"/>
      <c r="BR184" s="88"/>
      <c r="BS184" s="88"/>
      <c r="BT184" s="88"/>
      <c r="BU184" s="104"/>
      <c r="BV184" s="104"/>
      <c r="BW184" s="88"/>
      <c r="BX184" s="88"/>
      <c r="BY184" s="88"/>
      <c r="BZ184" s="88"/>
      <c r="CA184" s="87"/>
      <c r="CB184" s="87"/>
      <c r="CC184" s="87"/>
      <c r="CD184" s="86" t="e">
        <f>VLOOKUP(CC184,字典表!AB$1:AC$65536,2,)</f>
        <v>#N/A</v>
      </c>
      <c r="CE184" s="88"/>
      <c r="CF184" s="88"/>
      <c r="CG184" s="88"/>
      <c r="CH184" s="88"/>
      <c r="CI184" s="86" t="e">
        <f>VLOOKUP(CH184,字典表!AB$1:AC$65536,2,)</f>
        <v>#N/A</v>
      </c>
      <c r="CJ184" s="88"/>
      <c r="CK184" s="88"/>
      <c r="CL184" s="88"/>
      <c r="CM184" s="88"/>
      <c r="CN184" s="88"/>
      <c r="CO184" s="88"/>
      <c r="CP184" s="88"/>
      <c r="CQ184" s="88"/>
      <c r="CR184" s="88"/>
      <c r="CS184" s="88"/>
      <c r="CT184" s="88"/>
      <c r="CU184" s="88"/>
      <c r="CV184" s="88"/>
      <c r="CW184" s="88"/>
      <c r="CX184" s="88"/>
      <c r="CY184" s="88"/>
    </row>
    <row r="185" spans="1:103" s="227" customFormat="1" ht="15" customHeight="1">
      <c r="A185" s="88"/>
      <c r="B185" s="86" t="e">
        <f>VLOOKUP(A185,字典表!J$1:K$65536,2,)</f>
        <v>#N/A</v>
      </c>
      <c r="C185" s="88"/>
      <c r="D185" s="86" t="e">
        <f>VLOOKUP(C185,字典表!L$1:N$65536,2,)</f>
        <v>#N/A</v>
      </c>
      <c r="E185" s="105"/>
      <c r="F185" s="86"/>
      <c r="G185" s="86" t="e">
        <f>VLOOKUP(F185,字典表!D$1:E$65524,2,)</f>
        <v>#N/A</v>
      </c>
      <c r="H185" s="106"/>
      <c r="I185" s="88"/>
      <c r="J185" s="97" t="e">
        <f>VLOOKUP(I185,字典表!B$1:C$65536,2,)</f>
        <v>#N/A</v>
      </c>
      <c r="K185" s="88"/>
      <c r="L185" s="155"/>
      <c r="M185" s="79"/>
      <c r="N185" s="86" t="e">
        <f>VLOOKUP(M185,字典表!F$1:G$65536,2,)</f>
        <v>#N/A</v>
      </c>
      <c r="O185" s="79"/>
      <c r="P185" s="86" t="e">
        <f>VLOOKUP(O185,字典表!Z$1:AA$65536,2,)</f>
        <v>#N/A</v>
      </c>
      <c r="Q185" s="87"/>
      <c r="R185" s="86" t="e">
        <f>VLOOKUP(Q185,字典表!AF$1:AG$65536,2,)</f>
        <v>#N/A</v>
      </c>
      <c r="S185" s="79"/>
      <c r="T185" s="86" t="e">
        <f>VLOOKUP(S185,字典表!AH$1:AI$65536,2,)</f>
        <v>#N/A</v>
      </c>
      <c r="U185" s="79"/>
      <c r="V185" s="88" t="e">
        <f>VLOOKUP(U185,省市!A$1:B$65536,2,)</f>
        <v>#N/A</v>
      </c>
      <c r="W185" s="79"/>
      <c r="X185" s="88" t="e">
        <f>VLOOKUP(W185,县!A$1:B$65536,2,)</f>
        <v>#N/A</v>
      </c>
      <c r="Y185" s="79"/>
      <c r="Z185" s="88" t="e">
        <f>VLOOKUP(Y185,县!A$1:B$65536,2,)</f>
        <v>#N/A</v>
      </c>
      <c r="AA185" s="87"/>
      <c r="AB185" s="109"/>
      <c r="AC185" s="79"/>
      <c r="AD185" s="86" t="e">
        <f>VLOOKUP(AC185,字典表!H$1:I$65536,2,)</f>
        <v>#N/A</v>
      </c>
      <c r="AE185" s="156"/>
      <c r="AF185" s="86" t="e">
        <f>VLOOKUP(AE185,字典表!N$1:O$65536,2,)</f>
        <v>#N/A</v>
      </c>
      <c r="AG185" s="156"/>
      <c r="AH185" s="86" t="e">
        <f>VLOOKUP(AG185,字典表!P$1:Q$62256,2,)</f>
        <v>#N/A</v>
      </c>
      <c r="AI185" s="156"/>
      <c r="AJ185" s="86" t="e">
        <f>VLOOKUP(AI185,字典表!AD$1:AE$65536,2,)</f>
        <v>#N/A</v>
      </c>
      <c r="AK185" s="88"/>
      <c r="AL185" s="157"/>
      <c r="AM185" s="103"/>
      <c r="AN185" s="87"/>
      <c r="AO185" s="86" t="e">
        <f>VLOOKUP(AN185,字典表!R$1:S$65536,2,)</f>
        <v>#N/A</v>
      </c>
      <c r="AP185" s="79"/>
      <c r="AQ185" s="86" t="e">
        <f>VLOOKUP(AP185,字典表!T$1:U$65536,2,)</f>
        <v>#N/A</v>
      </c>
      <c r="AR185" s="157"/>
      <c r="AS185" s="157"/>
      <c r="AT185" s="111"/>
      <c r="AU185" s="87"/>
      <c r="AV185" s="86" t="e">
        <f>VLOOKUP(AU185,字典表!X$1:Y$65536,2,)</f>
        <v>#N/A</v>
      </c>
      <c r="AW185" s="157"/>
      <c r="AX185" s="157"/>
      <c r="AY185" s="87"/>
      <c r="AZ185" s="87"/>
      <c r="BA185" s="92" t="e">
        <f>VLOOKUP(AZ185,字典表!X$1:Y$65536,2,)</f>
        <v>#N/A</v>
      </c>
      <c r="BB185" s="87"/>
      <c r="BC185" s="104"/>
      <c r="BD185" s="104"/>
      <c r="BE185" s="88"/>
      <c r="BF185" s="88"/>
      <c r="BG185" s="92" t="e">
        <f>VLOOKUP(BF185,字典表!X$1:Y$65536,2,)</f>
        <v>#N/A</v>
      </c>
      <c r="BH185" s="88"/>
      <c r="BI185" s="104"/>
      <c r="BJ185" s="104"/>
      <c r="BK185" s="88"/>
      <c r="BL185" s="88"/>
      <c r="BM185" s="88"/>
      <c r="BN185" s="88"/>
      <c r="BO185" s="104"/>
      <c r="BP185" s="104"/>
      <c r="BQ185" s="88"/>
      <c r="BR185" s="88"/>
      <c r="BS185" s="88"/>
      <c r="BT185" s="88"/>
      <c r="BU185" s="104"/>
      <c r="BV185" s="104"/>
      <c r="BW185" s="88"/>
      <c r="BX185" s="88"/>
      <c r="BY185" s="88"/>
      <c r="BZ185" s="88"/>
      <c r="CA185" s="87"/>
      <c r="CB185" s="87"/>
      <c r="CC185" s="87"/>
      <c r="CD185" s="86" t="e">
        <f>VLOOKUP(CC185,字典表!AB$1:AC$65536,2,)</f>
        <v>#N/A</v>
      </c>
      <c r="CE185" s="88"/>
      <c r="CF185" s="88"/>
      <c r="CG185" s="88"/>
      <c r="CH185" s="88"/>
      <c r="CI185" s="86" t="e">
        <f>VLOOKUP(CH185,字典表!AB$1:AC$65536,2,)</f>
        <v>#N/A</v>
      </c>
      <c r="CJ185" s="88"/>
      <c r="CK185" s="88"/>
      <c r="CL185" s="88"/>
      <c r="CM185" s="88"/>
      <c r="CN185" s="88"/>
      <c r="CO185" s="88"/>
      <c r="CP185" s="88"/>
      <c r="CQ185" s="88"/>
      <c r="CR185" s="88"/>
      <c r="CS185" s="88"/>
      <c r="CT185" s="88"/>
      <c r="CU185" s="88"/>
      <c r="CV185" s="88"/>
      <c r="CW185" s="88"/>
      <c r="CX185" s="88"/>
      <c r="CY185" s="88"/>
    </row>
    <row r="186" spans="1:103" s="227" customFormat="1" ht="15" customHeight="1">
      <c r="A186" s="88"/>
      <c r="B186" s="86" t="e">
        <f>VLOOKUP(A186,字典表!J$1:K$65536,2,)</f>
        <v>#N/A</v>
      </c>
      <c r="C186" s="88"/>
      <c r="D186" s="86" t="e">
        <f>VLOOKUP(C186,字典表!L$1:N$65536,2,)</f>
        <v>#N/A</v>
      </c>
      <c r="E186" s="105"/>
      <c r="F186" s="86"/>
      <c r="G186" s="86" t="e">
        <f>VLOOKUP(F186,字典表!D$1:E$65524,2,)</f>
        <v>#N/A</v>
      </c>
      <c r="H186" s="79"/>
      <c r="I186" s="88"/>
      <c r="J186" s="97" t="e">
        <f>VLOOKUP(I186,字典表!B$1:C$65536,2,)</f>
        <v>#N/A</v>
      </c>
      <c r="K186" s="88"/>
      <c r="L186" s="155"/>
      <c r="M186" s="79"/>
      <c r="N186" s="86" t="e">
        <f>VLOOKUP(M186,字典表!F$1:G$65536,2,)</f>
        <v>#N/A</v>
      </c>
      <c r="O186" s="79"/>
      <c r="P186" s="86" t="e">
        <f>VLOOKUP(O186,字典表!Z$1:AA$65536,2,)</f>
        <v>#N/A</v>
      </c>
      <c r="Q186" s="87"/>
      <c r="R186" s="86" t="e">
        <f>VLOOKUP(Q186,字典表!AF$1:AG$65536,2,)</f>
        <v>#N/A</v>
      </c>
      <c r="S186" s="79"/>
      <c r="T186" s="86" t="e">
        <f>VLOOKUP(S186,字典表!AH$1:AI$65536,2,)</f>
        <v>#N/A</v>
      </c>
      <c r="U186" s="79"/>
      <c r="V186" s="88" t="e">
        <f>VLOOKUP(U186,省市!A$1:B$65536,2,)</f>
        <v>#N/A</v>
      </c>
      <c r="W186" s="79"/>
      <c r="X186" s="88" t="e">
        <f>VLOOKUP(W186,县!A$1:B$65536,2,)</f>
        <v>#N/A</v>
      </c>
      <c r="Y186" s="79"/>
      <c r="Z186" s="88" t="e">
        <f>VLOOKUP(Y186,县!A$1:B$65536,2,)</f>
        <v>#N/A</v>
      </c>
      <c r="AA186" s="79"/>
      <c r="AB186" s="109"/>
      <c r="AC186" s="79"/>
      <c r="AD186" s="86" t="e">
        <f>VLOOKUP(AC186,字典表!H$1:I$65536,2,)</f>
        <v>#N/A</v>
      </c>
      <c r="AE186" s="156"/>
      <c r="AF186" s="86" t="e">
        <f>VLOOKUP(AE186,字典表!N$1:O$65536,2,)</f>
        <v>#N/A</v>
      </c>
      <c r="AG186" s="87"/>
      <c r="AH186" s="86" t="e">
        <f>VLOOKUP(AG186,字典表!P$1:Q$62256,2,)</f>
        <v>#N/A</v>
      </c>
      <c r="AI186" s="156"/>
      <c r="AJ186" s="86" t="e">
        <f>VLOOKUP(AI186,字典表!AD$1:AE$65536,2,)</f>
        <v>#N/A</v>
      </c>
      <c r="AK186" s="88"/>
      <c r="AL186" s="157"/>
      <c r="AM186" s="89"/>
      <c r="AN186" s="87"/>
      <c r="AO186" s="86" t="e">
        <f>VLOOKUP(AN186,字典表!R$1:S$65536,2,)</f>
        <v>#N/A</v>
      </c>
      <c r="AP186" s="79"/>
      <c r="AQ186" s="86" t="e">
        <f>VLOOKUP(AP186,字典表!T$1:U$65536,2,)</f>
        <v>#N/A</v>
      </c>
      <c r="AR186" s="157"/>
      <c r="AS186" s="157"/>
      <c r="AT186" s="111"/>
      <c r="AU186" s="87"/>
      <c r="AV186" s="86" t="e">
        <f>VLOOKUP(AU186,字典表!X$1:Y$65536,2,)</f>
        <v>#N/A</v>
      </c>
      <c r="AW186" s="157"/>
      <c r="AX186" s="161"/>
      <c r="AY186" s="87"/>
      <c r="AZ186" s="87"/>
      <c r="BA186" s="92" t="e">
        <f>VLOOKUP(AZ186,字典表!X$1:Y$65536,2,)</f>
        <v>#N/A</v>
      </c>
      <c r="BB186" s="87"/>
      <c r="BC186" s="104"/>
      <c r="BD186" s="104"/>
      <c r="BE186" s="88"/>
      <c r="BF186" s="88"/>
      <c r="BG186" s="92" t="e">
        <f>VLOOKUP(BF186,字典表!X$1:Y$65536,2,)</f>
        <v>#N/A</v>
      </c>
      <c r="BH186" s="88"/>
      <c r="BI186" s="104"/>
      <c r="BJ186" s="104"/>
      <c r="BK186" s="88"/>
      <c r="BL186" s="88"/>
      <c r="BM186" s="88"/>
      <c r="BN186" s="88"/>
      <c r="BO186" s="104"/>
      <c r="BP186" s="104"/>
      <c r="BQ186" s="88"/>
      <c r="BR186" s="88"/>
      <c r="BS186" s="88"/>
      <c r="BT186" s="88"/>
      <c r="BU186" s="104"/>
      <c r="BV186" s="104"/>
      <c r="BW186" s="88"/>
      <c r="BX186" s="88"/>
      <c r="BY186" s="88"/>
      <c r="BZ186" s="88"/>
      <c r="CA186" s="87"/>
      <c r="CB186" s="87"/>
      <c r="CC186" s="87"/>
      <c r="CD186" s="86" t="e">
        <f>VLOOKUP(CC186,字典表!AB$1:AC$65536,2,)</f>
        <v>#N/A</v>
      </c>
      <c r="CE186" s="88"/>
      <c r="CF186" s="88"/>
      <c r="CG186" s="88"/>
      <c r="CH186" s="88"/>
      <c r="CI186" s="86" t="e">
        <f>VLOOKUP(CH186,字典表!AB$1:AC$65536,2,)</f>
        <v>#N/A</v>
      </c>
      <c r="CJ186" s="88"/>
      <c r="CK186" s="88"/>
      <c r="CL186" s="88"/>
      <c r="CM186" s="88"/>
      <c r="CN186" s="88"/>
      <c r="CO186" s="88"/>
      <c r="CP186" s="88"/>
      <c r="CQ186" s="88"/>
      <c r="CR186" s="88"/>
      <c r="CS186" s="88"/>
      <c r="CT186" s="88"/>
      <c r="CU186" s="88"/>
      <c r="CV186" s="88"/>
      <c r="CW186" s="88"/>
      <c r="CX186" s="88"/>
      <c r="CY186" s="88"/>
    </row>
    <row r="187" spans="1:103" s="227" customFormat="1" ht="15" customHeight="1">
      <c r="A187" s="88"/>
      <c r="B187" s="86" t="e">
        <f>VLOOKUP(A187,字典表!J$1:K$65536,2,)</f>
        <v>#N/A</v>
      </c>
      <c r="C187" s="88"/>
      <c r="D187" s="86" t="e">
        <f>VLOOKUP(C187,字典表!L$1:N$65536,2,)</f>
        <v>#N/A</v>
      </c>
      <c r="E187" s="105"/>
      <c r="F187" s="86"/>
      <c r="G187" s="86" t="e">
        <f>VLOOKUP(F187,字典表!D$1:E$65524,2,)</f>
        <v>#N/A</v>
      </c>
      <c r="H187" s="79"/>
      <c r="I187" s="88"/>
      <c r="J187" s="97" t="e">
        <f>VLOOKUP(I187,字典表!B$1:C$65536,2,)</f>
        <v>#N/A</v>
      </c>
      <c r="K187" s="88"/>
      <c r="L187" s="155"/>
      <c r="M187" s="79"/>
      <c r="N187" s="86" t="e">
        <f>VLOOKUP(M187,字典表!F$1:G$65536,2,)</f>
        <v>#N/A</v>
      </c>
      <c r="O187" s="79"/>
      <c r="P187" s="86" t="e">
        <f>VLOOKUP(O187,字典表!Z$1:AA$65536,2,)</f>
        <v>#N/A</v>
      </c>
      <c r="Q187" s="87"/>
      <c r="R187" s="86" t="e">
        <f>VLOOKUP(Q187,字典表!AF$1:AG$65536,2,)</f>
        <v>#N/A</v>
      </c>
      <c r="S187" s="79"/>
      <c r="T187" s="86" t="e">
        <f>VLOOKUP(S187,字典表!AH$1:AI$65536,2,)</f>
        <v>#N/A</v>
      </c>
      <c r="U187" s="79"/>
      <c r="V187" s="88" t="e">
        <f>VLOOKUP(U187,省市!A$1:B$65536,2,)</f>
        <v>#N/A</v>
      </c>
      <c r="W187" s="79"/>
      <c r="X187" s="88" t="e">
        <f>VLOOKUP(W187,县!A$1:B$65536,2,)</f>
        <v>#N/A</v>
      </c>
      <c r="Y187" s="79"/>
      <c r="Z187" s="88" t="e">
        <f>VLOOKUP(Y187,县!A$1:B$65536,2,)</f>
        <v>#N/A</v>
      </c>
      <c r="AA187" s="79"/>
      <c r="AB187" s="109"/>
      <c r="AC187" s="79"/>
      <c r="AD187" s="86" t="e">
        <f>VLOOKUP(AC187,字典表!H$1:I$65536,2,)</f>
        <v>#N/A</v>
      </c>
      <c r="AE187" s="156"/>
      <c r="AF187" s="86" t="e">
        <f>VLOOKUP(AE187,字典表!N$1:O$65536,2,)</f>
        <v>#N/A</v>
      </c>
      <c r="AG187" s="87"/>
      <c r="AH187" s="86" t="e">
        <f>VLOOKUP(AG187,字典表!P$1:Q$62256,2,)</f>
        <v>#N/A</v>
      </c>
      <c r="AI187" s="156"/>
      <c r="AJ187" s="86" t="e">
        <f>VLOOKUP(AI187,字典表!AD$1:AE$65536,2,)</f>
        <v>#N/A</v>
      </c>
      <c r="AK187" s="88"/>
      <c r="AL187" s="157"/>
      <c r="AM187" s="89"/>
      <c r="AN187" s="87"/>
      <c r="AO187" s="86" t="e">
        <f>VLOOKUP(AN187,字典表!R$1:S$65536,2,)</f>
        <v>#N/A</v>
      </c>
      <c r="AP187" s="79"/>
      <c r="AQ187" s="86" t="e">
        <f>VLOOKUP(AP187,字典表!T$1:U$65536,2,)</f>
        <v>#N/A</v>
      </c>
      <c r="AR187" s="157"/>
      <c r="AS187" s="157"/>
      <c r="AT187" s="111"/>
      <c r="AU187" s="87"/>
      <c r="AV187" s="86" t="e">
        <f>VLOOKUP(AU187,字典表!X$1:Y$65536,2,)</f>
        <v>#N/A</v>
      </c>
      <c r="AW187" s="157"/>
      <c r="AX187" s="161"/>
      <c r="AY187" s="87"/>
      <c r="AZ187" s="87"/>
      <c r="BA187" s="92" t="e">
        <f>VLOOKUP(AZ187,字典表!X$1:Y$65536,2,)</f>
        <v>#N/A</v>
      </c>
      <c r="BB187" s="87"/>
      <c r="BC187" s="104"/>
      <c r="BD187" s="104"/>
      <c r="BE187" s="88"/>
      <c r="BF187" s="88"/>
      <c r="BG187" s="92" t="e">
        <f>VLOOKUP(BF187,字典表!X$1:Y$65536,2,)</f>
        <v>#N/A</v>
      </c>
      <c r="BH187" s="88"/>
      <c r="BI187" s="104"/>
      <c r="BJ187" s="104"/>
      <c r="BK187" s="88"/>
      <c r="BL187" s="88"/>
      <c r="BM187" s="88"/>
      <c r="BN187" s="88"/>
      <c r="BO187" s="104"/>
      <c r="BP187" s="104"/>
      <c r="BQ187" s="88"/>
      <c r="BR187" s="88"/>
      <c r="BS187" s="88"/>
      <c r="BT187" s="88"/>
      <c r="BU187" s="104"/>
      <c r="BV187" s="104"/>
      <c r="BW187" s="88"/>
      <c r="BX187" s="88"/>
      <c r="BY187" s="88"/>
      <c r="BZ187" s="88"/>
      <c r="CA187" s="87"/>
      <c r="CB187" s="87"/>
      <c r="CC187" s="87"/>
      <c r="CD187" s="86" t="e">
        <f>VLOOKUP(CC187,字典表!AB$1:AC$65536,2,)</f>
        <v>#N/A</v>
      </c>
      <c r="CE187" s="88"/>
      <c r="CF187" s="88"/>
      <c r="CG187" s="88"/>
      <c r="CH187" s="88"/>
      <c r="CI187" s="86" t="e">
        <f>VLOOKUP(CH187,字典表!AB$1:AC$65536,2,)</f>
        <v>#N/A</v>
      </c>
      <c r="CJ187" s="88"/>
      <c r="CK187" s="88"/>
      <c r="CL187" s="88"/>
      <c r="CM187" s="88"/>
      <c r="CN187" s="88"/>
      <c r="CO187" s="88"/>
      <c r="CP187" s="88"/>
      <c r="CQ187" s="88"/>
      <c r="CR187" s="88"/>
      <c r="CS187" s="88"/>
      <c r="CT187" s="88"/>
      <c r="CU187" s="88"/>
      <c r="CV187" s="88"/>
      <c r="CW187" s="88"/>
      <c r="CX187" s="88"/>
      <c r="CY187" s="88"/>
    </row>
    <row r="188" spans="1:103" s="227" customFormat="1" ht="15" customHeight="1">
      <c r="A188" s="88"/>
      <c r="B188" s="86" t="e">
        <f>VLOOKUP(A188,字典表!J$1:K$65536,2,)</f>
        <v>#N/A</v>
      </c>
      <c r="C188" s="88"/>
      <c r="D188" s="86" t="e">
        <f>VLOOKUP(C188,字典表!L$1:N$65536,2,)</f>
        <v>#N/A</v>
      </c>
      <c r="E188" s="105"/>
      <c r="F188" s="86"/>
      <c r="G188" s="86" t="e">
        <f>VLOOKUP(F188,字典表!D$1:E$65524,2,)</f>
        <v>#N/A</v>
      </c>
      <c r="H188" s="79"/>
      <c r="I188" s="88"/>
      <c r="J188" s="97" t="e">
        <f>VLOOKUP(I188,字典表!B$1:C$65536,2,)</f>
        <v>#N/A</v>
      </c>
      <c r="K188" s="88"/>
      <c r="L188" s="155"/>
      <c r="M188" s="79"/>
      <c r="N188" s="86" t="e">
        <f>VLOOKUP(M188,字典表!F$1:G$65536,2,)</f>
        <v>#N/A</v>
      </c>
      <c r="O188" s="79"/>
      <c r="P188" s="86" t="e">
        <f>VLOOKUP(O188,字典表!Z$1:AA$65536,2,)</f>
        <v>#N/A</v>
      </c>
      <c r="Q188" s="87"/>
      <c r="R188" s="86" t="e">
        <f>VLOOKUP(Q188,字典表!AF$1:AG$65536,2,)</f>
        <v>#N/A</v>
      </c>
      <c r="S188" s="79"/>
      <c r="T188" s="86" t="e">
        <f>VLOOKUP(S188,字典表!AH$1:AI$65536,2,)</f>
        <v>#N/A</v>
      </c>
      <c r="U188" s="79"/>
      <c r="V188" s="88" t="e">
        <f>VLOOKUP(U188,省市!A$1:B$65536,2,)</f>
        <v>#N/A</v>
      </c>
      <c r="W188" s="79"/>
      <c r="X188" s="88" t="e">
        <f>VLOOKUP(W188,县!A$1:B$65536,2,)</f>
        <v>#N/A</v>
      </c>
      <c r="Y188" s="79"/>
      <c r="Z188" s="88" t="e">
        <f>VLOOKUP(Y188,县!A$1:B$65536,2,)</f>
        <v>#N/A</v>
      </c>
      <c r="AA188" s="79"/>
      <c r="AB188" s="109"/>
      <c r="AC188" s="79"/>
      <c r="AD188" s="86" t="e">
        <f>VLOOKUP(AC188,字典表!H$1:I$65536,2,)</f>
        <v>#N/A</v>
      </c>
      <c r="AE188" s="156"/>
      <c r="AF188" s="86" t="e">
        <f>VLOOKUP(AE188,字典表!N$1:O$65536,2,)</f>
        <v>#N/A</v>
      </c>
      <c r="AG188" s="87"/>
      <c r="AH188" s="86" t="e">
        <f>VLOOKUP(AG188,字典表!P$1:Q$62256,2,)</f>
        <v>#N/A</v>
      </c>
      <c r="AI188" s="156"/>
      <c r="AJ188" s="86" t="e">
        <f>VLOOKUP(AI188,字典表!AD$1:AE$65536,2,)</f>
        <v>#N/A</v>
      </c>
      <c r="AK188" s="88"/>
      <c r="AL188" s="157"/>
      <c r="AM188" s="89"/>
      <c r="AN188" s="87"/>
      <c r="AO188" s="86" t="e">
        <f>VLOOKUP(AN188,字典表!R$1:S$65536,2,)</f>
        <v>#N/A</v>
      </c>
      <c r="AP188" s="79"/>
      <c r="AQ188" s="86" t="e">
        <f>VLOOKUP(AP188,字典表!T$1:U$65536,2,)</f>
        <v>#N/A</v>
      </c>
      <c r="AR188" s="157"/>
      <c r="AS188" s="157"/>
      <c r="AT188" s="111"/>
      <c r="AU188" s="87"/>
      <c r="AV188" s="86" t="e">
        <f>VLOOKUP(AU188,字典表!X$1:Y$65536,2,)</f>
        <v>#N/A</v>
      </c>
      <c r="AW188" s="157"/>
      <c r="AX188" s="157"/>
      <c r="AY188" s="87"/>
      <c r="AZ188" s="87"/>
      <c r="BA188" s="92" t="e">
        <f>VLOOKUP(AZ188,字典表!X$1:Y$65536,2,)</f>
        <v>#N/A</v>
      </c>
      <c r="BB188" s="87"/>
      <c r="BC188" s="104"/>
      <c r="BD188" s="104"/>
      <c r="BE188" s="88"/>
      <c r="BF188" s="88"/>
      <c r="BG188" s="92" t="e">
        <f>VLOOKUP(BF188,字典表!X$1:Y$65536,2,)</f>
        <v>#N/A</v>
      </c>
      <c r="BH188" s="88"/>
      <c r="BI188" s="104"/>
      <c r="BJ188" s="104"/>
      <c r="BK188" s="88"/>
      <c r="BL188" s="88"/>
      <c r="BM188" s="88"/>
      <c r="BN188" s="88"/>
      <c r="BO188" s="104"/>
      <c r="BP188" s="104"/>
      <c r="BQ188" s="88"/>
      <c r="BR188" s="88"/>
      <c r="BS188" s="88"/>
      <c r="BT188" s="88"/>
      <c r="BU188" s="104"/>
      <c r="BV188" s="104"/>
      <c r="BW188" s="88"/>
      <c r="BX188" s="88"/>
      <c r="BY188" s="88"/>
      <c r="BZ188" s="88"/>
      <c r="CA188" s="87"/>
      <c r="CB188" s="87"/>
      <c r="CC188" s="87"/>
      <c r="CD188" s="86" t="e">
        <f>VLOOKUP(CC188,字典表!AB$1:AC$65536,2,)</f>
        <v>#N/A</v>
      </c>
      <c r="CE188" s="88"/>
      <c r="CF188" s="88"/>
      <c r="CG188" s="88"/>
      <c r="CH188" s="88"/>
      <c r="CI188" s="86" t="e">
        <f>VLOOKUP(CH188,字典表!AB$1:AC$65536,2,)</f>
        <v>#N/A</v>
      </c>
      <c r="CJ188" s="88"/>
      <c r="CK188" s="88"/>
      <c r="CL188" s="88"/>
      <c r="CM188" s="88"/>
      <c r="CN188" s="88"/>
      <c r="CO188" s="88"/>
      <c r="CP188" s="88"/>
      <c r="CQ188" s="88"/>
      <c r="CR188" s="88"/>
      <c r="CS188" s="88"/>
      <c r="CT188" s="88"/>
      <c r="CU188" s="88"/>
      <c r="CV188" s="88"/>
      <c r="CW188" s="88"/>
      <c r="CX188" s="88"/>
      <c r="CY188" s="88"/>
    </row>
    <row r="189" spans="1:103" s="227" customFormat="1" ht="15" customHeight="1">
      <c r="A189" s="88"/>
      <c r="B189" s="86" t="e">
        <f>VLOOKUP(A189,字典表!J$1:K$65536,2,)</f>
        <v>#N/A</v>
      </c>
      <c r="C189" s="88"/>
      <c r="D189" s="86" t="e">
        <f>VLOOKUP(C189,字典表!L$1:N$65536,2,)</f>
        <v>#N/A</v>
      </c>
      <c r="E189" s="105"/>
      <c r="F189" s="86"/>
      <c r="G189" s="86" t="e">
        <f>VLOOKUP(F189,字典表!D$1:E$65524,2,)</f>
        <v>#N/A</v>
      </c>
      <c r="H189" s="79"/>
      <c r="I189" s="88"/>
      <c r="J189" s="97" t="e">
        <f>VLOOKUP(I189,字典表!B$1:C$65536,2,)</f>
        <v>#N/A</v>
      </c>
      <c r="K189" s="88"/>
      <c r="L189" s="155"/>
      <c r="M189" s="79"/>
      <c r="N189" s="86" t="e">
        <f>VLOOKUP(M189,字典表!F$1:G$65536,2,)</f>
        <v>#N/A</v>
      </c>
      <c r="O189" s="79"/>
      <c r="P189" s="86" t="e">
        <f>VLOOKUP(O189,字典表!Z$1:AA$65536,2,)</f>
        <v>#N/A</v>
      </c>
      <c r="Q189" s="87"/>
      <c r="R189" s="86" t="e">
        <f>VLOOKUP(Q189,字典表!AF$1:AG$65536,2,)</f>
        <v>#N/A</v>
      </c>
      <c r="S189" s="79"/>
      <c r="T189" s="86" t="e">
        <f>VLOOKUP(S189,字典表!AH$1:AI$65536,2,)</f>
        <v>#N/A</v>
      </c>
      <c r="U189" s="79"/>
      <c r="V189" s="88" t="e">
        <f>VLOOKUP(U189,省市!A$1:B$65536,2,)</f>
        <v>#N/A</v>
      </c>
      <c r="W189" s="79"/>
      <c r="X189" s="88" t="e">
        <f>VLOOKUP(W189,县!A$1:B$65536,2,)</f>
        <v>#N/A</v>
      </c>
      <c r="Y189" s="79"/>
      <c r="Z189" s="88" t="e">
        <f>VLOOKUP(Y189,县!A$1:B$65536,2,)</f>
        <v>#N/A</v>
      </c>
      <c r="AA189" s="79"/>
      <c r="AB189" s="109"/>
      <c r="AC189" s="79"/>
      <c r="AD189" s="86" t="e">
        <f>VLOOKUP(AC189,字典表!H$1:I$65536,2,)</f>
        <v>#N/A</v>
      </c>
      <c r="AE189" s="156"/>
      <c r="AF189" s="86" t="e">
        <f>VLOOKUP(AE189,字典表!N$1:O$65536,2,)</f>
        <v>#N/A</v>
      </c>
      <c r="AG189" s="162"/>
      <c r="AH189" s="86" t="e">
        <f>VLOOKUP(AG189,字典表!P$1:Q$62256,2,)</f>
        <v>#N/A</v>
      </c>
      <c r="AI189" s="156"/>
      <c r="AJ189" s="86" t="e">
        <f>VLOOKUP(AI189,字典表!AD$1:AE$65536,2,)</f>
        <v>#N/A</v>
      </c>
      <c r="AK189" s="88"/>
      <c r="AL189" s="157"/>
      <c r="AM189" s="89"/>
      <c r="AN189" s="87"/>
      <c r="AO189" s="86" t="e">
        <f>VLOOKUP(AN189,字典表!R$1:S$65536,2,)</f>
        <v>#N/A</v>
      </c>
      <c r="AP189" s="79"/>
      <c r="AQ189" s="86" t="e">
        <f>VLOOKUP(AP189,字典表!T$1:U$65536,2,)</f>
        <v>#N/A</v>
      </c>
      <c r="AR189" s="157"/>
      <c r="AS189" s="157"/>
      <c r="AT189" s="111"/>
      <c r="AU189" s="87"/>
      <c r="AV189" s="86" t="e">
        <f>VLOOKUP(AU189,字典表!X$1:Y$65536,2,)</f>
        <v>#N/A</v>
      </c>
      <c r="AW189" s="157"/>
      <c r="AX189" s="161"/>
      <c r="AY189" s="87"/>
      <c r="AZ189" s="87"/>
      <c r="BA189" s="92" t="e">
        <f>VLOOKUP(AZ189,字典表!X$1:Y$65536,2,)</f>
        <v>#N/A</v>
      </c>
      <c r="BB189" s="87"/>
      <c r="BC189" s="104"/>
      <c r="BD189" s="104"/>
      <c r="BE189" s="88"/>
      <c r="BF189" s="88"/>
      <c r="BG189" s="92" t="e">
        <f>VLOOKUP(BF189,字典表!X$1:Y$65536,2,)</f>
        <v>#N/A</v>
      </c>
      <c r="BH189" s="88"/>
      <c r="BI189" s="104"/>
      <c r="BJ189" s="104"/>
      <c r="BK189" s="88"/>
      <c r="BL189" s="88"/>
      <c r="BM189" s="88"/>
      <c r="BN189" s="88"/>
      <c r="BO189" s="104"/>
      <c r="BP189" s="104"/>
      <c r="BQ189" s="88"/>
      <c r="BR189" s="88"/>
      <c r="BS189" s="88"/>
      <c r="BT189" s="88"/>
      <c r="BU189" s="104"/>
      <c r="BV189" s="104"/>
      <c r="BW189" s="88"/>
      <c r="BX189" s="88"/>
      <c r="BY189" s="88"/>
      <c r="BZ189" s="88"/>
      <c r="CA189" s="87"/>
      <c r="CB189" s="87"/>
      <c r="CC189" s="87"/>
      <c r="CD189" s="86" t="e">
        <f>VLOOKUP(CC189,字典表!AB$1:AC$65536,2,)</f>
        <v>#N/A</v>
      </c>
      <c r="CE189" s="88"/>
      <c r="CF189" s="88"/>
      <c r="CG189" s="88"/>
      <c r="CH189" s="88"/>
      <c r="CI189" s="86" t="e">
        <f>VLOOKUP(CH189,字典表!AB$1:AC$65536,2,)</f>
        <v>#N/A</v>
      </c>
      <c r="CJ189" s="88"/>
      <c r="CK189" s="88"/>
      <c r="CL189" s="88"/>
      <c r="CM189" s="88"/>
      <c r="CN189" s="88"/>
      <c r="CO189" s="88"/>
      <c r="CP189" s="88"/>
      <c r="CQ189" s="88"/>
      <c r="CR189" s="88"/>
      <c r="CS189" s="88"/>
      <c r="CT189" s="88"/>
      <c r="CU189" s="88"/>
      <c r="CV189" s="88"/>
      <c r="CW189" s="88"/>
      <c r="CX189" s="88"/>
      <c r="CY189" s="88"/>
    </row>
    <row r="190" spans="1:103" s="227" customFormat="1" ht="15" customHeight="1">
      <c r="A190" s="88"/>
      <c r="B190" s="86" t="e">
        <f>VLOOKUP(A190,字典表!J$1:K$65536,2,)</f>
        <v>#N/A</v>
      </c>
      <c r="C190" s="88"/>
      <c r="D190" s="86" t="e">
        <f>VLOOKUP(C190,字典表!L$1:N$65536,2,)</f>
        <v>#N/A</v>
      </c>
      <c r="E190" s="105"/>
      <c r="F190" s="86"/>
      <c r="G190" s="86" t="e">
        <f>VLOOKUP(F190,字典表!D$1:E$65524,2,)</f>
        <v>#N/A</v>
      </c>
      <c r="H190" s="79"/>
      <c r="I190" s="88"/>
      <c r="J190" s="97" t="e">
        <f>VLOOKUP(I190,字典表!B$1:C$65536,2,)</f>
        <v>#N/A</v>
      </c>
      <c r="K190" s="88"/>
      <c r="L190" s="155"/>
      <c r="M190" s="79"/>
      <c r="N190" s="86" t="e">
        <f>VLOOKUP(M190,字典表!F$1:G$65536,2,)</f>
        <v>#N/A</v>
      </c>
      <c r="O190" s="79"/>
      <c r="P190" s="86" t="e">
        <f>VLOOKUP(O190,字典表!Z$1:AA$65536,2,)</f>
        <v>#N/A</v>
      </c>
      <c r="Q190" s="87"/>
      <c r="R190" s="86" t="e">
        <f>VLOOKUP(Q190,字典表!AF$1:AG$65536,2,)</f>
        <v>#N/A</v>
      </c>
      <c r="S190" s="79"/>
      <c r="T190" s="86" t="e">
        <f>VLOOKUP(S190,字典表!AH$1:AI$65536,2,)</f>
        <v>#N/A</v>
      </c>
      <c r="U190" s="79"/>
      <c r="V190" s="88" t="e">
        <f>VLOOKUP(U190,省市!A$1:B$65536,2,)</f>
        <v>#N/A</v>
      </c>
      <c r="W190" s="79"/>
      <c r="X190" s="88" t="e">
        <f>VLOOKUP(W190,县!A$1:B$65536,2,)</f>
        <v>#N/A</v>
      </c>
      <c r="Y190" s="79"/>
      <c r="Z190" s="88" t="e">
        <f>VLOOKUP(Y190,县!A$1:B$65536,2,)</f>
        <v>#N/A</v>
      </c>
      <c r="AA190" s="79"/>
      <c r="AB190" s="109"/>
      <c r="AC190" s="79"/>
      <c r="AD190" s="86" t="e">
        <f>VLOOKUP(AC190,字典表!H$1:I$65536,2,)</f>
        <v>#N/A</v>
      </c>
      <c r="AE190" s="156"/>
      <c r="AF190" s="86" t="e">
        <f>VLOOKUP(AE190,字典表!N$1:O$65536,2,)</f>
        <v>#N/A</v>
      </c>
      <c r="AG190" s="162"/>
      <c r="AH190" s="86" t="e">
        <f>VLOOKUP(AG190,字典表!P$1:Q$62256,2,)</f>
        <v>#N/A</v>
      </c>
      <c r="AI190" s="156"/>
      <c r="AJ190" s="86" t="e">
        <f>VLOOKUP(AI190,字典表!AD$1:AE$65536,2,)</f>
        <v>#N/A</v>
      </c>
      <c r="AK190" s="88"/>
      <c r="AL190" s="157"/>
      <c r="AM190" s="89"/>
      <c r="AN190" s="87"/>
      <c r="AO190" s="86" t="e">
        <f>VLOOKUP(AN190,字典表!R$1:S$65536,2,)</f>
        <v>#N/A</v>
      </c>
      <c r="AP190" s="79"/>
      <c r="AQ190" s="86" t="e">
        <f>VLOOKUP(AP190,字典表!T$1:U$65536,2,)</f>
        <v>#N/A</v>
      </c>
      <c r="AR190" s="157"/>
      <c r="AS190" s="157"/>
      <c r="AT190" s="111"/>
      <c r="AU190" s="87"/>
      <c r="AV190" s="86" t="e">
        <f>VLOOKUP(AU190,字典表!X$1:Y$65536,2,)</f>
        <v>#N/A</v>
      </c>
      <c r="AW190" s="157"/>
      <c r="AX190" s="161"/>
      <c r="AY190" s="87"/>
      <c r="AZ190" s="87"/>
      <c r="BA190" s="92" t="e">
        <f>VLOOKUP(AZ190,字典表!X$1:Y$65536,2,)</f>
        <v>#N/A</v>
      </c>
      <c r="BB190" s="87"/>
      <c r="BC190" s="104"/>
      <c r="BD190" s="104"/>
      <c r="BE190" s="88"/>
      <c r="BF190" s="88"/>
      <c r="BG190" s="92" t="e">
        <f>VLOOKUP(BF190,字典表!X$1:Y$65536,2,)</f>
        <v>#N/A</v>
      </c>
      <c r="BH190" s="88"/>
      <c r="BI190" s="104"/>
      <c r="BJ190" s="104"/>
      <c r="BK190" s="88"/>
      <c r="BL190" s="88"/>
      <c r="BM190" s="88"/>
      <c r="BN190" s="88"/>
      <c r="BO190" s="104"/>
      <c r="BP190" s="104"/>
      <c r="BQ190" s="88"/>
      <c r="BR190" s="88"/>
      <c r="BS190" s="88"/>
      <c r="BT190" s="88"/>
      <c r="BU190" s="104"/>
      <c r="BV190" s="104"/>
      <c r="BW190" s="88"/>
      <c r="BX190" s="88"/>
      <c r="BY190" s="88"/>
      <c r="BZ190" s="88"/>
      <c r="CA190" s="87"/>
      <c r="CB190" s="87"/>
      <c r="CC190" s="87"/>
      <c r="CD190" s="86" t="e">
        <f>VLOOKUP(CC190,字典表!AB$1:AC$65536,2,)</f>
        <v>#N/A</v>
      </c>
      <c r="CE190" s="88"/>
      <c r="CF190" s="88"/>
      <c r="CG190" s="88"/>
      <c r="CH190" s="88"/>
      <c r="CI190" s="86" t="e">
        <f>VLOOKUP(CH190,字典表!AB$1:AC$65536,2,)</f>
        <v>#N/A</v>
      </c>
      <c r="CJ190" s="88"/>
      <c r="CK190" s="88"/>
      <c r="CL190" s="88"/>
      <c r="CM190" s="88"/>
      <c r="CN190" s="88"/>
      <c r="CO190" s="88"/>
      <c r="CP190" s="88"/>
      <c r="CQ190" s="88"/>
      <c r="CR190" s="88"/>
      <c r="CS190" s="88"/>
      <c r="CT190" s="88"/>
      <c r="CU190" s="88"/>
      <c r="CV190" s="88"/>
      <c r="CW190" s="88"/>
      <c r="CX190" s="88"/>
      <c r="CY190" s="88"/>
    </row>
    <row r="191" spans="1:103" s="227" customFormat="1" ht="15" customHeight="1">
      <c r="A191" s="88"/>
      <c r="B191" s="86" t="e">
        <f>VLOOKUP(A191,字典表!J$1:K$65536,2,)</f>
        <v>#N/A</v>
      </c>
      <c r="C191" s="88"/>
      <c r="D191" s="86" t="e">
        <f>VLOOKUP(C191,字典表!L$1:N$65536,2,)</f>
        <v>#N/A</v>
      </c>
      <c r="E191" s="105"/>
      <c r="F191" s="86"/>
      <c r="G191" s="86" t="e">
        <f>VLOOKUP(F191,字典表!D$1:E$65524,2,)</f>
        <v>#N/A</v>
      </c>
      <c r="H191" s="79"/>
      <c r="I191" s="88"/>
      <c r="J191" s="97" t="e">
        <f>VLOOKUP(I191,字典表!B$1:C$65536,2,)</f>
        <v>#N/A</v>
      </c>
      <c r="K191" s="88"/>
      <c r="L191" s="79"/>
      <c r="M191" s="79"/>
      <c r="N191" s="86" t="e">
        <f>VLOOKUP(M191,字典表!F$1:G$65536,2,)</f>
        <v>#N/A</v>
      </c>
      <c r="O191" s="79"/>
      <c r="P191" s="86" t="e">
        <f>VLOOKUP(O191,字典表!Z$1:AA$65536,2,)</f>
        <v>#N/A</v>
      </c>
      <c r="Q191" s="87"/>
      <c r="R191" s="86" t="e">
        <f>VLOOKUP(Q191,字典表!AF$1:AG$65536,2,)</f>
        <v>#N/A</v>
      </c>
      <c r="S191" s="79"/>
      <c r="T191" s="86" t="e">
        <f>VLOOKUP(S191,字典表!AH$1:AI$65536,2,)</f>
        <v>#N/A</v>
      </c>
      <c r="U191" s="79"/>
      <c r="V191" s="88" t="e">
        <f>VLOOKUP(U191,省市!A$1:B$65536,2,)</f>
        <v>#N/A</v>
      </c>
      <c r="W191" s="79"/>
      <c r="X191" s="88" t="e">
        <f>VLOOKUP(W191,县!A$1:B$65536,2,)</f>
        <v>#N/A</v>
      </c>
      <c r="Y191" s="79"/>
      <c r="Z191" s="88" t="e">
        <f>VLOOKUP(Y191,县!A$1:B$65536,2,)</f>
        <v>#N/A</v>
      </c>
      <c r="AA191" s="79"/>
      <c r="AB191" s="109"/>
      <c r="AC191" s="79"/>
      <c r="AD191" s="86" t="e">
        <f>VLOOKUP(AC191,字典表!H$1:I$65536,2,)</f>
        <v>#N/A</v>
      </c>
      <c r="AE191" s="156"/>
      <c r="AF191" s="86" t="e">
        <f>VLOOKUP(AE191,字典表!N$1:O$65536,2,)</f>
        <v>#N/A</v>
      </c>
      <c r="AG191" s="156"/>
      <c r="AH191" s="86" t="e">
        <f>VLOOKUP(AG191,字典表!P$1:Q$62256,2,)</f>
        <v>#N/A</v>
      </c>
      <c r="AI191" s="156"/>
      <c r="AJ191" s="86" t="e">
        <f>VLOOKUP(AI191,字典表!AD$1:AE$65536,2,)</f>
        <v>#N/A</v>
      </c>
      <c r="AK191" s="88"/>
      <c r="AL191" s="161"/>
      <c r="AM191" s="89"/>
      <c r="AN191" s="79"/>
      <c r="AO191" s="86" t="e">
        <f>VLOOKUP(AN191,字典表!R$1:S$65536,2,)</f>
        <v>#N/A</v>
      </c>
      <c r="AP191" s="79"/>
      <c r="AQ191" s="86" t="e">
        <f>VLOOKUP(AP191,字典表!T$1:U$65536,2,)</f>
        <v>#N/A</v>
      </c>
      <c r="AR191" s="161"/>
      <c r="AS191" s="157"/>
      <c r="AT191" s="111"/>
      <c r="AU191" s="79"/>
      <c r="AV191" s="86" t="e">
        <f>VLOOKUP(AU191,字典表!X$1:Y$65536,2,)</f>
        <v>#N/A</v>
      </c>
      <c r="AW191" s="161"/>
      <c r="AX191" s="161"/>
      <c r="AY191" s="79"/>
      <c r="AZ191" s="79"/>
      <c r="BA191" s="92" t="e">
        <f>VLOOKUP(AZ191,字典表!X$1:Y$65536,2,)</f>
        <v>#N/A</v>
      </c>
      <c r="BB191" s="87"/>
      <c r="BC191" s="104"/>
      <c r="BD191" s="104"/>
      <c r="BE191" s="88"/>
      <c r="BF191" s="88"/>
      <c r="BG191" s="92" t="e">
        <f>VLOOKUP(BF191,字典表!X$1:Y$65536,2,)</f>
        <v>#N/A</v>
      </c>
      <c r="BH191" s="88"/>
      <c r="BI191" s="104"/>
      <c r="BJ191" s="104"/>
      <c r="BK191" s="88"/>
      <c r="BL191" s="88"/>
      <c r="BM191" s="88"/>
      <c r="BN191" s="88"/>
      <c r="BO191" s="104"/>
      <c r="BP191" s="104"/>
      <c r="BQ191" s="88"/>
      <c r="BR191" s="88"/>
      <c r="BS191" s="88"/>
      <c r="BT191" s="88"/>
      <c r="BU191" s="104"/>
      <c r="BV191" s="104"/>
      <c r="BW191" s="88"/>
      <c r="BX191" s="88"/>
      <c r="BY191" s="88"/>
      <c r="BZ191" s="88"/>
      <c r="CA191" s="87"/>
      <c r="CB191" s="87"/>
      <c r="CC191" s="87"/>
      <c r="CD191" s="86" t="e">
        <f>VLOOKUP(CC191,字典表!AB$1:AC$65536,2,)</f>
        <v>#N/A</v>
      </c>
      <c r="CE191" s="88"/>
      <c r="CF191" s="88"/>
      <c r="CG191" s="88"/>
      <c r="CH191" s="88"/>
      <c r="CI191" s="86" t="e">
        <f>VLOOKUP(CH191,字典表!AB$1:AC$65536,2,)</f>
        <v>#N/A</v>
      </c>
      <c r="CJ191" s="88"/>
      <c r="CK191" s="88"/>
      <c r="CL191" s="88"/>
      <c r="CM191" s="88"/>
      <c r="CN191" s="88"/>
      <c r="CO191" s="88"/>
      <c r="CP191" s="88"/>
      <c r="CQ191" s="88"/>
      <c r="CR191" s="88"/>
      <c r="CS191" s="88"/>
      <c r="CT191" s="88"/>
      <c r="CU191" s="88"/>
      <c r="CV191" s="88"/>
      <c r="CW191" s="88"/>
      <c r="CX191" s="88"/>
      <c r="CY191" s="88"/>
    </row>
    <row r="192" spans="1:103" s="227" customFormat="1" ht="15" customHeight="1">
      <c r="A192" s="88"/>
      <c r="B192" s="86" t="e">
        <f>VLOOKUP(A192,字典表!J$1:K$65536,2,)</f>
        <v>#N/A</v>
      </c>
      <c r="C192" s="88"/>
      <c r="D192" s="86" t="e">
        <f>VLOOKUP(C192,字典表!L$1:N$65536,2,)</f>
        <v>#N/A</v>
      </c>
      <c r="E192" s="88"/>
      <c r="F192" s="86"/>
      <c r="G192" s="86" t="e">
        <f>VLOOKUP(F192,字典表!D$1:E$65524,2,)</f>
        <v>#N/A</v>
      </c>
      <c r="H192" s="79"/>
      <c r="I192" s="88"/>
      <c r="J192" s="97" t="e">
        <f>VLOOKUP(I192,字典表!B$1:C$65536,2,)</f>
        <v>#N/A</v>
      </c>
      <c r="K192" s="88"/>
      <c r="L192" s="79"/>
      <c r="M192" s="79"/>
      <c r="N192" s="86" t="e">
        <f>VLOOKUP(M192,字典表!F$1:G$65536,2,)</f>
        <v>#N/A</v>
      </c>
      <c r="O192" s="79"/>
      <c r="P192" s="86" t="e">
        <f>VLOOKUP(O192,字典表!Z$1:AA$65536,2,)</f>
        <v>#N/A</v>
      </c>
      <c r="Q192" s="79"/>
      <c r="R192" s="86" t="e">
        <f>VLOOKUP(Q192,字典表!AF$1:AG$65536,2,)</f>
        <v>#N/A</v>
      </c>
      <c r="S192" s="79"/>
      <c r="T192" s="86" t="e">
        <f>VLOOKUP(S192,字典表!AH$1:AI$65536,2,)</f>
        <v>#N/A</v>
      </c>
      <c r="U192" s="79"/>
      <c r="V192" s="88" t="e">
        <f>VLOOKUP(U192,省市!A$1:B$65536,2,)</f>
        <v>#N/A</v>
      </c>
      <c r="W192" s="79"/>
      <c r="X192" s="88" t="e">
        <f>VLOOKUP(W192,县!A$1:B$65536,2,)</f>
        <v>#N/A</v>
      </c>
      <c r="Y192" s="79"/>
      <c r="Z192" s="88" t="e">
        <f>VLOOKUP(Y192,县!A$1:B$65536,2,)</f>
        <v>#N/A</v>
      </c>
      <c r="AA192" s="79"/>
      <c r="AB192" s="90"/>
      <c r="AC192" s="79"/>
      <c r="AD192" s="86" t="e">
        <f>VLOOKUP(AC192,字典表!H$1:I$65536,2,)</f>
        <v>#N/A</v>
      </c>
      <c r="AE192" s="79"/>
      <c r="AF192" s="86" t="e">
        <f>VLOOKUP(AE192,字典表!N$1:O$65536,2,)</f>
        <v>#N/A</v>
      </c>
      <c r="AG192" s="79"/>
      <c r="AH192" s="86" t="e">
        <f>VLOOKUP(AG192,字典表!P$1:Q$62256,2,)</f>
        <v>#N/A</v>
      </c>
      <c r="AI192" s="79"/>
      <c r="AJ192" s="86" t="e">
        <f>VLOOKUP(AI192,字典表!AD$1:AE$65536,2,)</f>
        <v>#N/A</v>
      </c>
      <c r="AK192" s="88"/>
      <c r="AL192" s="161"/>
      <c r="AM192" s="89"/>
      <c r="AN192" s="79"/>
      <c r="AO192" s="86" t="e">
        <f>VLOOKUP(AN192,字典表!R$1:S$65536,2,)</f>
        <v>#N/A</v>
      </c>
      <c r="AP192" s="79"/>
      <c r="AQ192" s="86" t="e">
        <f>VLOOKUP(AP192,字典表!T$1:U$65536,2,)</f>
        <v>#N/A</v>
      </c>
      <c r="AR192" s="161"/>
      <c r="AS192" s="161"/>
      <c r="AT192" s="111"/>
      <c r="AU192" s="79"/>
      <c r="AV192" s="86" t="e">
        <f>VLOOKUP(AU192,字典表!X$1:Y$65536,2,)</f>
        <v>#N/A</v>
      </c>
      <c r="AW192" s="161"/>
      <c r="AX192" s="161"/>
      <c r="AY192" s="79"/>
      <c r="AZ192" s="79"/>
      <c r="BA192" s="92" t="e">
        <f>VLOOKUP(AZ192,字典表!X$1:Y$65536,2,)</f>
        <v>#N/A</v>
      </c>
      <c r="BB192" s="79"/>
      <c r="BC192" s="104"/>
      <c r="BD192" s="104"/>
      <c r="BE192" s="88"/>
      <c r="BF192" s="88"/>
      <c r="BG192" s="92" t="e">
        <f>VLOOKUP(BF192,字典表!X$1:Y$65536,2,)</f>
        <v>#N/A</v>
      </c>
      <c r="BH192" s="88"/>
      <c r="BI192" s="104"/>
      <c r="BJ192" s="104"/>
      <c r="BK192" s="88"/>
      <c r="BL192" s="88"/>
      <c r="BM192" s="88"/>
      <c r="BN192" s="88"/>
      <c r="BO192" s="104"/>
      <c r="BP192" s="104"/>
      <c r="BQ192" s="88"/>
      <c r="BR192" s="88"/>
      <c r="BS192" s="88"/>
      <c r="BT192" s="88"/>
      <c r="BU192" s="104"/>
      <c r="BV192" s="104"/>
      <c r="BW192" s="88"/>
      <c r="BX192" s="88"/>
      <c r="BY192" s="88"/>
      <c r="BZ192" s="88"/>
      <c r="CA192" s="79"/>
      <c r="CB192" s="79"/>
      <c r="CC192" s="79"/>
      <c r="CD192" s="86" t="e">
        <f>VLOOKUP(CC192,字典表!AB$1:AC$65536,2,)</f>
        <v>#N/A</v>
      </c>
      <c r="CE192" s="88"/>
      <c r="CF192" s="88"/>
      <c r="CG192" s="88"/>
      <c r="CH192" s="88"/>
      <c r="CI192" s="86" t="e">
        <f>VLOOKUP(CH192,字典表!AB$1:AC$65536,2,)</f>
        <v>#N/A</v>
      </c>
      <c r="CJ192" s="88"/>
      <c r="CK192" s="88"/>
      <c r="CL192" s="88"/>
      <c r="CM192" s="88"/>
      <c r="CN192" s="88"/>
      <c r="CO192" s="88"/>
      <c r="CP192" s="88"/>
      <c r="CQ192" s="88"/>
      <c r="CR192" s="88"/>
      <c r="CS192" s="88"/>
      <c r="CT192" s="88"/>
      <c r="CU192" s="88"/>
      <c r="CV192" s="88"/>
      <c r="CW192" s="88"/>
      <c r="CX192" s="88"/>
      <c r="CY192" s="88"/>
    </row>
    <row r="193" spans="1:103" s="227" customFormat="1" ht="15" customHeight="1">
      <c r="A193" s="88"/>
      <c r="B193" s="86" t="e">
        <f>VLOOKUP(A193,字典表!J$1:K$65536,2,)</f>
        <v>#N/A</v>
      </c>
      <c r="C193" s="88"/>
      <c r="D193" s="86" t="e">
        <f>VLOOKUP(C193,字典表!L$1:N$65536,2,)</f>
        <v>#N/A</v>
      </c>
      <c r="E193" s="88"/>
      <c r="F193" s="86"/>
      <c r="G193" s="86" t="e">
        <f>VLOOKUP(F193,字典表!D$1:E$65524,2,)</f>
        <v>#N/A</v>
      </c>
      <c r="H193" s="79"/>
      <c r="I193" s="88"/>
      <c r="J193" s="97" t="e">
        <f>VLOOKUP(I193,字典表!B$1:C$65536,2,)</f>
        <v>#N/A</v>
      </c>
      <c r="K193" s="88"/>
      <c r="L193" s="79"/>
      <c r="M193" s="79"/>
      <c r="N193" s="86" t="e">
        <f>VLOOKUP(M193,字典表!F$1:G$65536,2,)</f>
        <v>#N/A</v>
      </c>
      <c r="O193" s="79"/>
      <c r="P193" s="86" t="e">
        <f>VLOOKUP(O193,字典表!Z$1:AA$65536,2,)</f>
        <v>#N/A</v>
      </c>
      <c r="Q193" s="79"/>
      <c r="R193" s="86" t="e">
        <f>VLOOKUP(Q193,字典表!AF$1:AG$65536,2,)</f>
        <v>#N/A</v>
      </c>
      <c r="S193" s="79"/>
      <c r="T193" s="86" t="e">
        <f>VLOOKUP(S193,字典表!AH$1:AI$65536,2,)</f>
        <v>#N/A</v>
      </c>
      <c r="U193" s="79"/>
      <c r="V193" s="88" t="e">
        <f>VLOOKUP(U193,省市!A$1:B$65536,2,)</f>
        <v>#N/A</v>
      </c>
      <c r="W193" s="79"/>
      <c r="X193" s="88" t="e">
        <f>VLOOKUP(W193,县!A$1:B$65536,2,)</f>
        <v>#N/A</v>
      </c>
      <c r="Y193" s="79"/>
      <c r="Z193" s="88" t="e">
        <f>VLOOKUP(Y193,县!A$1:B$65536,2,)</f>
        <v>#N/A</v>
      </c>
      <c r="AA193" s="79"/>
      <c r="AB193" s="90"/>
      <c r="AC193" s="79"/>
      <c r="AD193" s="86" t="e">
        <f>VLOOKUP(AC193,字典表!H$1:I$65536,2,)</f>
        <v>#N/A</v>
      </c>
      <c r="AE193" s="79"/>
      <c r="AF193" s="86" t="e">
        <f>VLOOKUP(AE193,字典表!N$1:O$65536,2,)</f>
        <v>#N/A</v>
      </c>
      <c r="AG193" s="79"/>
      <c r="AH193" s="86" t="e">
        <f>VLOOKUP(AG193,字典表!P$1:Q$62256,2,)</f>
        <v>#N/A</v>
      </c>
      <c r="AI193" s="79"/>
      <c r="AJ193" s="86" t="e">
        <f>VLOOKUP(AI193,字典表!AD$1:AE$65536,2,)</f>
        <v>#N/A</v>
      </c>
      <c r="AK193" s="88"/>
      <c r="AL193" s="161"/>
      <c r="AM193" s="89"/>
      <c r="AN193" s="79"/>
      <c r="AO193" s="86" t="e">
        <f>VLOOKUP(AN193,字典表!R$1:S$65536,2,)</f>
        <v>#N/A</v>
      </c>
      <c r="AP193" s="79"/>
      <c r="AQ193" s="86" t="e">
        <f>VLOOKUP(AP193,字典表!T$1:U$65536,2,)</f>
        <v>#N/A</v>
      </c>
      <c r="AR193" s="161"/>
      <c r="AS193" s="161"/>
      <c r="AT193" s="111"/>
      <c r="AU193" s="79"/>
      <c r="AV193" s="86" t="e">
        <f>VLOOKUP(AU193,字典表!X$1:Y$65536,2,)</f>
        <v>#N/A</v>
      </c>
      <c r="AW193" s="161"/>
      <c r="AX193" s="161"/>
      <c r="AY193" s="79"/>
      <c r="AZ193" s="79"/>
      <c r="BA193" s="92" t="e">
        <f>VLOOKUP(AZ193,字典表!X$1:Y$65536,2,)</f>
        <v>#N/A</v>
      </c>
      <c r="BB193" s="79"/>
      <c r="BC193" s="104"/>
      <c r="BD193" s="104"/>
      <c r="BE193" s="88"/>
      <c r="BF193" s="88"/>
      <c r="BG193" s="92" t="e">
        <f>VLOOKUP(BF193,字典表!X$1:Y$65536,2,)</f>
        <v>#N/A</v>
      </c>
      <c r="BH193" s="88"/>
      <c r="BI193" s="104"/>
      <c r="BJ193" s="104"/>
      <c r="BK193" s="88"/>
      <c r="BL193" s="88"/>
      <c r="BM193" s="88"/>
      <c r="BN193" s="88"/>
      <c r="BO193" s="104"/>
      <c r="BP193" s="104"/>
      <c r="BQ193" s="88"/>
      <c r="BR193" s="88"/>
      <c r="BS193" s="88"/>
      <c r="BT193" s="88"/>
      <c r="BU193" s="104"/>
      <c r="BV193" s="104"/>
      <c r="BW193" s="88"/>
      <c r="BX193" s="88"/>
      <c r="BY193" s="88"/>
      <c r="BZ193" s="88"/>
      <c r="CA193" s="79"/>
      <c r="CB193" s="79"/>
      <c r="CC193" s="79"/>
      <c r="CD193" s="86" t="e">
        <f>VLOOKUP(CC193,字典表!AB$1:AC$65536,2,)</f>
        <v>#N/A</v>
      </c>
      <c r="CE193" s="88"/>
      <c r="CF193" s="88"/>
      <c r="CG193" s="88"/>
      <c r="CH193" s="88"/>
      <c r="CI193" s="86" t="e">
        <f>VLOOKUP(CH193,字典表!AB$1:AC$65536,2,)</f>
        <v>#N/A</v>
      </c>
      <c r="CJ193" s="88"/>
      <c r="CK193" s="88"/>
      <c r="CL193" s="88"/>
      <c r="CM193" s="88"/>
      <c r="CN193" s="88"/>
      <c r="CO193" s="88"/>
      <c r="CP193" s="88"/>
      <c r="CQ193" s="88"/>
      <c r="CR193" s="88"/>
      <c r="CS193" s="88"/>
      <c r="CT193" s="88"/>
      <c r="CU193" s="88"/>
      <c r="CV193" s="88"/>
      <c r="CW193" s="88"/>
      <c r="CX193" s="88"/>
      <c r="CY193" s="88"/>
    </row>
    <row r="194" spans="1:103" s="227" customFormat="1" ht="15" customHeight="1">
      <c r="A194" s="88"/>
      <c r="B194" s="86" t="e">
        <f>VLOOKUP(A194,字典表!J$1:K$65536,2,)</f>
        <v>#N/A</v>
      </c>
      <c r="C194" s="86"/>
      <c r="D194" s="86" t="e">
        <f>VLOOKUP(C194,字典表!L$1:N$65536,2,)</f>
        <v>#N/A</v>
      </c>
      <c r="E194" s="163"/>
      <c r="F194" s="86"/>
      <c r="G194" s="86" t="e">
        <f>VLOOKUP(F194,字典表!D$1:E$65524,2,)</f>
        <v>#N/A</v>
      </c>
      <c r="H194" s="164"/>
      <c r="I194" s="88"/>
      <c r="J194" s="97" t="e">
        <f>VLOOKUP(I194,字典表!B$1:C$65536,2,)</f>
        <v>#N/A</v>
      </c>
      <c r="K194" s="88"/>
      <c r="L194" s="87"/>
      <c r="M194" s="87"/>
      <c r="N194" s="86" t="e">
        <f>VLOOKUP(M194,字典表!F$1:G$65536,2,)</f>
        <v>#N/A</v>
      </c>
      <c r="O194" s="165"/>
      <c r="P194" s="86" t="e">
        <f>VLOOKUP(O194,字典表!Z$1:AA$65536,2,)</f>
        <v>#N/A</v>
      </c>
      <c r="Q194" s="87"/>
      <c r="R194" s="86" t="e">
        <f>VLOOKUP(Q194,字典表!AF$1:AG$65536,2,)</f>
        <v>#N/A</v>
      </c>
      <c r="S194" s="166"/>
      <c r="T194" s="86" t="e">
        <f>VLOOKUP(S194,字典表!AH$1:AI$65536,2,)</f>
        <v>#N/A</v>
      </c>
      <c r="U194" s="79"/>
      <c r="V194" s="88" t="e">
        <f>VLOOKUP(U194,省市!A$1:B$65536,2,)</f>
        <v>#N/A</v>
      </c>
      <c r="W194" s="79"/>
      <c r="X194" s="88" t="e">
        <f>VLOOKUP(W194,县!A$1:B$65536,2,)</f>
        <v>#N/A</v>
      </c>
      <c r="Y194" s="79"/>
      <c r="Z194" s="88" t="e">
        <f>VLOOKUP(Y194,县!A$1:B$65536,2,)</f>
        <v>#N/A</v>
      </c>
      <c r="AA194" s="166"/>
      <c r="AB194" s="108"/>
      <c r="AC194" s="79"/>
      <c r="AD194" s="86" t="e">
        <f>VLOOKUP(AC194,字典表!H$1:I$65536,2,)</f>
        <v>#N/A</v>
      </c>
      <c r="AE194" s="167"/>
      <c r="AF194" s="86" t="e">
        <f>VLOOKUP(AE194,字典表!N$1:O$65536,2,)</f>
        <v>#N/A</v>
      </c>
      <c r="AG194" s="87"/>
      <c r="AH194" s="86" t="e">
        <f>VLOOKUP(AG194,字典表!P$1:Q$62256,2,)</f>
        <v>#N/A</v>
      </c>
      <c r="AI194" s="156"/>
      <c r="AJ194" s="86" t="e">
        <f>VLOOKUP(AI194,字典表!AD$1:AE$65536,2,)</f>
        <v>#N/A</v>
      </c>
      <c r="AK194" s="88"/>
      <c r="AL194" s="168"/>
      <c r="AM194" s="89"/>
      <c r="AN194" s="169"/>
      <c r="AO194" s="86" t="e">
        <f>VLOOKUP(AN194,字典表!R$1:S$65536,2,)</f>
        <v>#N/A</v>
      </c>
      <c r="AP194" s="79"/>
      <c r="AQ194" s="86" t="e">
        <f>VLOOKUP(AP194,字典表!T$1:U$65536,2,)</f>
        <v>#N/A</v>
      </c>
      <c r="AR194" s="168"/>
      <c r="AS194" s="168"/>
      <c r="AT194" s="111"/>
      <c r="AU194" s="169"/>
      <c r="AV194" s="86" t="e">
        <f>VLOOKUP(AU194,字典表!X$1:Y$65536,2,)</f>
        <v>#N/A</v>
      </c>
      <c r="AW194" s="157"/>
      <c r="AX194" s="170"/>
      <c r="AY194" s="165"/>
      <c r="AZ194" s="171"/>
      <c r="BA194" s="92" t="e">
        <f>VLOOKUP(AZ194,字典表!X$1:Y$65536,2,)</f>
        <v>#N/A</v>
      </c>
      <c r="BB194" s="87"/>
      <c r="BC194" s="104"/>
      <c r="BD194" s="104"/>
      <c r="BE194" s="88"/>
      <c r="BF194" s="88"/>
      <c r="BG194" s="92" t="e">
        <f>VLOOKUP(BF194,字典表!X$1:Y$65536,2,)</f>
        <v>#N/A</v>
      </c>
      <c r="BH194" s="88"/>
      <c r="BI194" s="104"/>
      <c r="BJ194" s="104"/>
      <c r="BK194" s="88"/>
      <c r="BL194" s="88"/>
      <c r="BM194" s="88"/>
      <c r="BN194" s="88"/>
      <c r="BO194" s="104"/>
      <c r="BP194" s="104"/>
      <c r="BQ194" s="88"/>
      <c r="BR194" s="88"/>
      <c r="BS194" s="88"/>
      <c r="BT194" s="88"/>
      <c r="BU194" s="104"/>
      <c r="BV194" s="104"/>
      <c r="BW194" s="88"/>
      <c r="BX194" s="88"/>
      <c r="BY194" s="88"/>
      <c r="BZ194" s="88"/>
      <c r="CA194" s="79"/>
      <c r="CB194" s="79"/>
      <c r="CC194" s="79"/>
      <c r="CD194" s="86" t="e">
        <f>VLOOKUP(CC194,字典表!AB$1:AC$65536,2,)</f>
        <v>#N/A</v>
      </c>
      <c r="CE194" s="88"/>
      <c r="CF194" s="88"/>
      <c r="CG194" s="88"/>
      <c r="CH194" s="88"/>
      <c r="CI194" s="86" t="e">
        <f>VLOOKUP(CH194,字典表!AB$1:AC$65536,2,)</f>
        <v>#N/A</v>
      </c>
      <c r="CJ194" s="88"/>
      <c r="CK194" s="88"/>
      <c r="CL194" s="88"/>
      <c r="CM194" s="88"/>
      <c r="CN194" s="88"/>
      <c r="CO194" s="88"/>
      <c r="CP194" s="88"/>
      <c r="CQ194" s="88"/>
      <c r="CR194" s="88"/>
      <c r="CS194" s="88"/>
      <c r="CT194" s="88"/>
      <c r="CU194" s="88"/>
      <c r="CV194" s="88"/>
      <c r="CW194" s="88"/>
      <c r="CX194" s="88"/>
      <c r="CY194" s="88"/>
    </row>
    <row r="195" spans="1:103" s="227" customFormat="1" ht="15" customHeight="1">
      <c r="A195" s="88"/>
      <c r="B195" s="86" t="e">
        <f>VLOOKUP(A195,字典表!J$1:K$65536,2,)</f>
        <v>#N/A</v>
      </c>
      <c r="C195" s="86"/>
      <c r="D195" s="86" t="e">
        <f>VLOOKUP(C195,字典表!L$1:N$65536,2,)</f>
        <v>#N/A</v>
      </c>
      <c r="E195" s="163"/>
      <c r="F195" s="86"/>
      <c r="G195" s="86" t="e">
        <f>VLOOKUP(F195,字典表!D$1:E$65524,2,)</f>
        <v>#N/A</v>
      </c>
      <c r="H195" s="172"/>
      <c r="I195" s="88"/>
      <c r="J195" s="97" t="e">
        <f>VLOOKUP(I195,字典表!B$1:C$65536,2,)</f>
        <v>#N/A</v>
      </c>
      <c r="K195" s="88"/>
      <c r="L195" s="155"/>
      <c r="M195" s="87"/>
      <c r="N195" s="86" t="e">
        <f>VLOOKUP(M195,字典表!F$1:G$65536,2,)</f>
        <v>#N/A</v>
      </c>
      <c r="O195" s="165"/>
      <c r="P195" s="86" t="e">
        <f>VLOOKUP(O195,字典表!Z$1:AA$65536,2,)</f>
        <v>#N/A</v>
      </c>
      <c r="Q195" s="87"/>
      <c r="R195" s="86" t="e">
        <f>VLOOKUP(Q195,字典表!AF$1:AG$65536,2,)</f>
        <v>#N/A</v>
      </c>
      <c r="S195" s="166"/>
      <c r="T195" s="86" t="e">
        <f>VLOOKUP(S195,字典表!AH$1:AI$65536,2,)</f>
        <v>#N/A</v>
      </c>
      <c r="U195" s="79"/>
      <c r="V195" s="88" t="e">
        <f>VLOOKUP(U195,省市!A$1:B$65536,2,)</f>
        <v>#N/A</v>
      </c>
      <c r="W195" s="79"/>
      <c r="X195" s="88" t="e">
        <f>VLOOKUP(W195,县!A$1:B$65536,2,)</f>
        <v>#N/A</v>
      </c>
      <c r="Y195" s="79"/>
      <c r="Z195" s="88" t="e">
        <f>VLOOKUP(Y195,县!A$1:B$65536,2,)</f>
        <v>#N/A</v>
      </c>
      <c r="AA195" s="166"/>
      <c r="AB195" s="108"/>
      <c r="AC195" s="79"/>
      <c r="AD195" s="86" t="e">
        <f>VLOOKUP(AC195,字典表!H$1:I$65536,2,)</f>
        <v>#N/A</v>
      </c>
      <c r="AE195" s="167"/>
      <c r="AF195" s="86" t="e">
        <f>VLOOKUP(AE195,字典表!N$1:O$65536,2,)</f>
        <v>#N/A</v>
      </c>
      <c r="AG195" s="87"/>
      <c r="AH195" s="86" t="e">
        <f>VLOOKUP(AG195,字典表!P$1:Q$62256,2,)</f>
        <v>#N/A</v>
      </c>
      <c r="AI195" s="156"/>
      <c r="AJ195" s="86" t="e">
        <f>VLOOKUP(AI195,字典表!AD$1:AE$65536,2,)</f>
        <v>#N/A</v>
      </c>
      <c r="AK195" s="88"/>
      <c r="AL195" s="168"/>
      <c r="AM195" s="89"/>
      <c r="AN195" s="169"/>
      <c r="AO195" s="86" t="e">
        <f>VLOOKUP(AN195,字典表!R$1:S$65536,2,)</f>
        <v>#N/A</v>
      </c>
      <c r="AP195" s="79"/>
      <c r="AQ195" s="86" t="e">
        <f>VLOOKUP(AP195,字典表!T$1:U$65536,2,)</f>
        <v>#N/A</v>
      </c>
      <c r="AR195" s="168"/>
      <c r="AS195" s="168"/>
      <c r="AT195" s="111"/>
      <c r="AU195" s="169"/>
      <c r="AV195" s="86" t="e">
        <f>VLOOKUP(AU195,字典表!X$1:Y$65536,2,)</f>
        <v>#N/A</v>
      </c>
      <c r="AW195" s="157"/>
      <c r="AX195" s="170"/>
      <c r="AY195" s="173"/>
      <c r="AZ195" s="171"/>
      <c r="BA195" s="92" t="e">
        <f>VLOOKUP(AZ195,字典表!X$1:Y$65536,2,)</f>
        <v>#N/A</v>
      </c>
      <c r="BB195" s="87"/>
      <c r="BC195" s="104"/>
      <c r="BD195" s="104"/>
      <c r="BE195" s="88"/>
      <c r="BF195" s="88"/>
      <c r="BG195" s="92" t="e">
        <f>VLOOKUP(BF195,字典表!X$1:Y$65536,2,)</f>
        <v>#N/A</v>
      </c>
      <c r="BH195" s="88"/>
      <c r="BI195" s="104"/>
      <c r="BJ195" s="104"/>
      <c r="BK195" s="88"/>
      <c r="BL195" s="88"/>
      <c r="BM195" s="88"/>
      <c r="BN195" s="88"/>
      <c r="BO195" s="104"/>
      <c r="BP195" s="104"/>
      <c r="BQ195" s="88"/>
      <c r="BR195" s="88"/>
      <c r="BS195" s="88"/>
      <c r="BT195" s="88"/>
      <c r="BU195" s="104"/>
      <c r="BV195" s="104"/>
      <c r="BW195" s="88"/>
      <c r="BX195" s="88"/>
      <c r="BY195" s="88"/>
      <c r="BZ195" s="88"/>
      <c r="CA195" s="79"/>
      <c r="CB195" s="79"/>
      <c r="CC195" s="79"/>
      <c r="CD195" s="86" t="e">
        <f>VLOOKUP(CC195,字典表!AB$1:AC$65536,2,)</f>
        <v>#N/A</v>
      </c>
      <c r="CE195" s="88"/>
      <c r="CF195" s="88"/>
      <c r="CG195" s="88"/>
      <c r="CH195" s="88"/>
      <c r="CI195" s="86" t="e">
        <f>VLOOKUP(CH195,字典表!AB$1:AC$65536,2,)</f>
        <v>#N/A</v>
      </c>
      <c r="CJ195" s="88"/>
      <c r="CK195" s="88"/>
      <c r="CL195" s="88"/>
      <c r="CM195" s="88"/>
      <c r="CN195" s="88"/>
      <c r="CO195" s="88"/>
      <c r="CP195" s="88"/>
      <c r="CQ195" s="88"/>
      <c r="CR195" s="88"/>
      <c r="CS195" s="88"/>
      <c r="CT195" s="88"/>
      <c r="CU195" s="88"/>
      <c r="CV195" s="88"/>
      <c r="CW195" s="88"/>
      <c r="CX195" s="88"/>
      <c r="CY195" s="88"/>
    </row>
    <row r="196" spans="1:103" s="227" customFormat="1" ht="15" customHeight="1">
      <c r="A196" s="88"/>
      <c r="B196" s="86" t="e">
        <f>VLOOKUP(A196,字典表!J$1:K$65536,2,)</f>
        <v>#N/A</v>
      </c>
      <c r="C196" s="86"/>
      <c r="D196" s="86" t="e">
        <f>VLOOKUP(C196,字典表!L$1:N$65536,2,)</f>
        <v>#N/A</v>
      </c>
      <c r="E196" s="128"/>
      <c r="F196" s="86"/>
      <c r="G196" s="86" t="e">
        <f>VLOOKUP(F196,字典表!D$1:E$65524,2,)</f>
        <v>#N/A</v>
      </c>
      <c r="H196" s="172"/>
      <c r="I196" s="88"/>
      <c r="J196" s="97" t="e">
        <f>VLOOKUP(I196,字典表!B$1:C$65536,2,)</f>
        <v>#N/A</v>
      </c>
      <c r="K196" s="88"/>
      <c r="L196" s="155"/>
      <c r="M196" s="79"/>
      <c r="N196" s="86" t="e">
        <f>VLOOKUP(M196,字典表!F$1:G$65536,2,)</f>
        <v>#N/A</v>
      </c>
      <c r="O196" s="165"/>
      <c r="P196" s="86" t="e">
        <f>VLOOKUP(O196,字典表!Z$1:AA$65536,2,)</f>
        <v>#N/A</v>
      </c>
      <c r="Q196" s="87"/>
      <c r="R196" s="86" t="e">
        <f>VLOOKUP(Q196,字典表!AF$1:AG$65536,2,)</f>
        <v>#N/A</v>
      </c>
      <c r="S196" s="166"/>
      <c r="T196" s="86" t="e">
        <f>VLOOKUP(S196,字典表!AH$1:AI$65536,2,)</f>
        <v>#N/A</v>
      </c>
      <c r="U196" s="79"/>
      <c r="V196" s="88" t="e">
        <f>VLOOKUP(U196,省市!A$1:B$65536,2,)</f>
        <v>#N/A</v>
      </c>
      <c r="W196" s="79"/>
      <c r="X196" s="88" t="e">
        <f>VLOOKUP(W196,县!A$1:B$65536,2,)</f>
        <v>#N/A</v>
      </c>
      <c r="Y196" s="79"/>
      <c r="Z196" s="88" t="e">
        <f>VLOOKUP(Y196,县!A$1:B$65536,2,)</f>
        <v>#N/A</v>
      </c>
      <c r="AA196" s="166"/>
      <c r="AB196" s="108"/>
      <c r="AC196" s="79"/>
      <c r="AD196" s="86" t="e">
        <f>VLOOKUP(AC196,字典表!H$1:I$65536,2,)</f>
        <v>#N/A</v>
      </c>
      <c r="AE196" s="167"/>
      <c r="AF196" s="86" t="e">
        <f>VLOOKUP(AE196,字典表!N$1:O$65536,2,)</f>
        <v>#N/A</v>
      </c>
      <c r="AG196" s="87"/>
      <c r="AH196" s="86" t="e">
        <f>VLOOKUP(AG196,字典表!P$1:Q$62256,2,)</f>
        <v>#N/A</v>
      </c>
      <c r="AI196" s="156"/>
      <c r="AJ196" s="86" t="e">
        <f>VLOOKUP(AI196,字典表!AD$1:AE$65536,2,)</f>
        <v>#N/A</v>
      </c>
      <c r="AK196" s="88"/>
      <c r="AL196" s="168"/>
      <c r="AM196" s="89"/>
      <c r="AN196" s="169"/>
      <c r="AO196" s="86" t="e">
        <f>VLOOKUP(AN196,字典表!R$1:S$65536,2,)</f>
        <v>#N/A</v>
      </c>
      <c r="AP196" s="79"/>
      <c r="AQ196" s="86" t="e">
        <f>VLOOKUP(AP196,字典表!T$1:U$65536,2,)</f>
        <v>#N/A</v>
      </c>
      <c r="AR196" s="168"/>
      <c r="AS196" s="168"/>
      <c r="AT196" s="111"/>
      <c r="AU196" s="169"/>
      <c r="AV196" s="86" t="e">
        <f>VLOOKUP(AU196,字典表!X$1:Y$65536,2,)</f>
        <v>#N/A</v>
      </c>
      <c r="AW196" s="157"/>
      <c r="AX196" s="170"/>
      <c r="AY196" s="173"/>
      <c r="AZ196" s="171"/>
      <c r="BA196" s="92" t="e">
        <f>VLOOKUP(AZ196,字典表!X$1:Y$65536,2,)</f>
        <v>#N/A</v>
      </c>
      <c r="BB196" s="87"/>
      <c r="BC196" s="104"/>
      <c r="BD196" s="104"/>
      <c r="BE196" s="88"/>
      <c r="BF196" s="88"/>
      <c r="BG196" s="92" t="e">
        <f>VLOOKUP(BF196,字典表!X$1:Y$65536,2,)</f>
        <v>#N/A</v>
      </c>
      <c r="BH196" s="88"/>
      <c r="BI196" s="104"/>
      <c r="BJ196" s="104"/>
      <c r="BK196" s="88"/>
      <c r="BL196" s="88"/>
      <c r="BM196" s="88"/>
      <c r="BN196" s="88"/>
      <c r="BO196" s="104"/>
      <c r="BP196" s="104"/>
      <c r="BQ196" s="88"/>
      <c r="BR196" s="88"/>
      <c r="BS196" s="88"/>
      <c r="BT196" s="88"/>
      <c r="BU196" s="104"/>
      <c r="BV196" s="104"/>
      <c r="BW196" s="88"/>
      <c r="BX196" s="88"/>
      <c r="BY196" s="88"/>
      <c r="BZ196" s="88"/>
      <c r="CA196" s="79"/>
      <c r="CB196" s="79"/>
      <c r="CC196" s="79"/>
      <c r="CD196" s="86" t="e">
        <f>VLOOKUP(CC196,字典表!AB$1:AC$65536,2,)</f>
        <v>#N/A</v>
      </c>
      <c r="CE196" s="88"/>
      <c r="CF196" s="88"/>
      <c r="CG196" s="88"/>
      <c r="CH196" s="88"/>
      <c r="CI196" s="86" t="e">
        <f>VLOOKUP(CH196,字典表!AB$1:AC$65536,2,)</f>
        <v>#N/A</v>
      </c>
      <c r="CJ196" s="88"/>
      <c r="CK196" s="88"/>
      <c r="CL196" s="88"/>
      <c r="CM196" s="88"/>
      <c r="CN196" s="88"/>
      <c r="CO196" s="88"/>
      <c r="CP196" s="88"/>
      <c r="CQ196" s="88"/>
      <c r="CR196" s="88"/>
      <c r="CS196" s="88"/>
      <c r="CT196" s="88"/>
      <c r="CU196" s="88"/>
      <c r="CV196" s="88"/>
      <c r="CW196" s="88"/>
      <c r="CX196" s="88"/>
      <c r="CY196" s="88"/>
    </row>
    <row r="197" spans="1:103" s="227" customFormat="1" ht="15" customHeight="1">
      <c r="A197" s="88"/>
      <c r="B197" s="86" t="e">
        <f>VLOOKUP(A197,字典表!J$1:K$65536,2,)</f>
        <v>#N/A</v>
      </c>
      <c r="C197" s="86"/>
      <c r="D197" s="86" t="e">
        <f>VLOOKUP(C197,字典表!L$1:N$65536,2,)</f>
        <v>#N/A</v>
      </c>
      <c r="E197" s="128"/>
      <c r="F197" s="86"/>
      <c r="G197" s="86" t="e">
        <f>VLOOKUP(F197,字典表!D$1:E$65524,2,)</f>
        <v>#N/A</v>
      </c>
      <c r="H197" s="172"/>
      <c r="I197" s="88"/>
      <c r="J197" s="97" t="e">
        <f>VLOOKUP(I197,字典表!B$1:C$65536,2,)</f>
        <v>#N/A</v>
      </c>
      <c r="K197" s="88"/>
      <c r="L197" s="87"/>
      <c r="M197" s="79"/>
      <c r="N197" s="86" t="e">
        <f>VLOOKUP(M197,字典表!F$1:G$65536,2,)</f>
        <v>#N/A</v>
      </c>
      <c r="O197" s="165"/>
      <c r="P197" s="86" t="e">
        <f>VLOOKUP(O197,字典表!Z$1:AA$65536,2,)</f>
        <v>#N/A</v>
      </c>
      <c r="Q197" s="87"/>
      <c r="R197" s="86" t="e">
        <f>VLOOKUP(Q197,字典表!AF$1:AG$65536,2,)</f>
        <v>#N/A</v>
      </c>
      <c r="S197" s="166"/>
      <c r="T197" s="86" t="e">
        <f>VLOOKUP(S197,字典表!AH$1:AI$65536,2,)</f>
        <v>#N/A</v>
      </c>
      <c r="U197" s="79"/>
      <c r="V197" s="88" t="e">
        <f>VLOOKUP(U197,省市!A$1:B$65536,2,)</f>
        <v>#N/A</v>
      </c>
      <c r="W197" s="79"/>
      <c r="X197" s="88" t="e">
        <f>VLOOKUP(W197,县!A$1:B$65536,2,)</f>
        <v>#N/A</v>
      </c>
      <c r="Y197" s="79"/>
      <c r="Z197" s="88" t="e">
        <f>VLOOKUP(Y197,县!A$1:B$65536,2,)</f>
        <v>#N/A</v>
      </c>
      <c r="AA197" s="166"/>
      <c r="AB197" s="108"/>
      <c r="AC197" s="79"/>
      <c r="AD197" s="86" t="e">
        <f>VLOOKUP(AC197,字典表!H$1:I$65536,2,)</f>
        <v>#N/A</v>
      </c>
      <c r="AE197" s="167"/>
      <c r="AF197" s="86" t="e">
        <f>VLOOKUP(AE197,字典表!N$1:O$65536,2,)</f>
        <v>#N/A</v>
      </c>
      <c r="AG197" s="87"/>
      <c r="AH197" s="86" t="e">
        <f>VLOOKUP(AG197,字典表!P$1:Q$62256,2,)</f>
        <v>#N/A</v>
      </c>
      <c r="AI197" s="156"/>
      <c r="AJ197" s="86" t="e">
        <f>VLOOKUP(AI197,字典表!AD$1:AE$65536,2,)</f>
        <v>#N/A</v>
      </c>
      <c r="AK197" s="88"/>
      <c r="AL197" s="168"/>
      <c r="AM197" s="89"/>
      <c r="AN197" s="169"/>
      <c r="AO197" s="86" t="e">
        <f>VLOOKUP(AN197,字典表!R$1:S$65536,2,)</f>
        <v>#N/A</v>
      </c>
      <c r="AP197" s="79"/>
      <c r="AQ197" s="86" t="e">
        <f>VLOOKUP(AP197,字典表!T$1:U$65536,2,)</f>
        <v>#N/A</v>
      </c>
      <c r="AR197" s="168"/>
      <c r="AS197" s="168"/>
      <c r="AT197" s="111"/>
      <c r="AU197" s="169"/>
      <c r="AV197" s="86" t="e">
        <f>VLOOKUP(AU197,字典表!X$1:Y$65536,2,)</f>
        <v>#N/A</v>
      </c>
      <c r="AW197" s="157"/>
      <c r="AX197" s="170"/>
      <c r="AY197" s="173"/>
      <c r="AZ197" s="171"/>
      <c r="BA197" s="92" t="e">
        <f>VLOOKUP(AZ197,字典表!X$1:Y$65536,2,)</f>
        <v>#N/A</v>
      </c>
      <c r="BB197" s="87"/>
      <c r="BC197" s="104"/>
      <c r="BD197" s="104"/>
      <c r="BE197" s="88"/>
      <c r="BF197" s="88"/>
      <c r="BG197" s="92" t="e">
        <f>VLOOKUP(BF197,字典表!X$1:Y$65536,2,)</f>
        <v>#N/A</v>
      </c>
      <c r="BH197" s="88"/>
      <c r="BI197" s="104"/>
      <c r="BJ197" s="104"/>
      <c r="BK197" s="88"/>
      <c r="BL197" s="88"/>
      <c r="BM197" s="88"/>
      <c r="BN197" s="88"/>
      <c r="BO197" s="104"/>
      <c r="BP197" s="104"/>
      <c r="BQ197" s="88"/>
      <c r="BR197" s="88"/>
      <c r="BS197" s="88"/>
      <c r="BT197" s="88"/>
      <c r="BU197" s="104"/>
      <c r="BV197" s="104"/>
      <c r="BW197" s="88"/>
      <c r="BX197" s="88"/>
      <c r="BY197" s="88"/>
      <c r="BZ197" s="88"/>
      <c r="CA197" s="79"/>
      <c r="CB197" s="79"/>
      <c r="CC197" s="79"/>
      <c r="CD197" s="86" t="e">
        <f>VLOOKUP(CC197,字典表!AB$1:AC$65536,2,)</f>
        <v>#N/A</v>
      </c>
      <c r="CE197" s="88"/>
      <c r="CF197" s="88"/>
      <c r="CG197" s="88"/>
      <c r="CH197" s="88"/>
      <c r="CI197" s="86" t="e">
        <f>VLOOKUP(CH197,字典表!AB$1:AC$65536,2,)</f>
        <v>#N/A</v>
      </c>
      <c r="CJ197" s="88"/>
      <c r="CK197" s="88"/>
      <c r="CL197" s="88"/>
      <c r="CM197" s="88"/>
      <c r="CN197" s="88"/>
      <c r="CO197" s="88"/>
      <c r="CP197" s="88"/>
      <c r="CQ197" s="88"/>
      <c r="CR197" s="88"/>
      <c r="CS197" s="88"/>
      <c r="CT197" s="88"/>
      <c r="CU197" s="88"/>
      <c r="CV197" s="88"/>
      <c r="CW197" s="88"/>
      <c r="CX197" s="88"/>
      <c r="CY197" s="88"/>
    </row>
    <row r="198" spans="1:103" s="227" customFormat="1" ht="15" customHeight="1">
      <c r="A198" s="88"/>
      <c r="B198" s="86" t="e">
        <f>VLOOKUP(A198,字典表!J$1:K$65536,2,)</f>
        <v>#N/A</v>
      </c>
      <c r="C198" s="86"/>
      <c r="D198" s="86" t="e">
        <f>VLOOKUP(C198,字典表!L$1:N$65536,2,)</f>
        <v>#N/A</v>
      </c>
      <c r="E198" s="128"/>
      <c r="F198" s="86"/>
      <c r="G198" s="86" t="e">
        <f>VLOOKUP(F198,字典表!D$1:E$65524,2,)</f>
        <v>#N/A</v>
      </c>
      <c r="H198" s="164"/>
      <c r="I198" s="88"/>
      <c r="J198" s="97" t="e">
        <f>VLOOKUP(I198,字典表!B$1:C$65536,2,)</f>
        <v>#N/A</v>
      </c>
      <c r="K198" s="88"/>
      <c r="L198" s="87"/>
      <c r="M198" s="87"/>
      <c r="N198" s="86" t="e">
        <f>VLOOKUP(M198,字典表!F$1:G$65536,2,)</f>
        <v>#N/A</v>
      </c>
      <c r="O198" s="165"/>
      <c r="P198" s="86" t="e">
        <f>VLOOKUP(O198,字典表!Z$1:AA$65536,2,)</f>
        <v>#N/A</v>
      </c>
      <c r="Q198" s="87"/>
      <c r="R198" s="86" t="e">
        <f>VLOOKUP(Q198,字典表!AF$1:AG$65536,2,)</f>
        <v>#N/A</v>
      </c>
      <c r="S198" s="164"/>
      <c r="T198" s="86" t="e">
        <f>VLOOKUP(S198,字典表!AH$1:AI$65536,2,)</f>
        <v>#N/A</v>
      </c>
      <c r="U198" s="79"/>
      <c r="V198" s="88" t="e">
        <f>VLOOKUP(U198,省市!A$1:B$65536,2,)</f>
        <v>#N/A</v>
      </c>
      <c r="W198" s="79"/>
      <c r="X198" s="88" t="e">
        <f>VLOOKUP(W198,县!A$1:B$65536,2,)</f>
        <v>#N/A</v>
      </c>
      <c r="Y198" s="79"/>
      <c r="Z198" s="88" t="e">
        <f>VLOOKUP(Y198,县!A$1:B$65536,2,)</f>
        <v>#N/A</v>
      </c>
      <c r="AA198" s="166"/>
      <c r="AB198" s="108"/>
      <c r="AC198" s="79"/>
      <c r="AD198" s="86" t="e">
        <f>VLOOKUP(AC198,字典表!H$1:I$65536,2,)</f>
        <v>#N/A</v>
      </c>
      <c r="AE198" s="167"/>
      <c r="AF198" s="86" t="e">
        <f>VLOOKUP(AE198,字典表!N$1:O$65536,2,)</f>
        <v>#N/A</v>
      </c>
      <c r="AG198" s="87"/>
      <c r="AH198" s="86" t="e">
        <f>VLOOKUP(AG198,字典表!P$1:Q$62256,2,)</f>
        <v>#N/A</v>
      </c>
      <c r="AI198" s="156"/>
      <c r="AJ198" s="86" t="e">
        <f>VLOOKUP(AI198,字典表!AD$1:AE$65536,2,)</f>
        <v>#N/A</v>
      </c>
      <c r="AK198" s="88"/>
      <c r="AL198" s="168"/>
      <c r="AM198" s="89"/>
      <c r="AN198" s="169"/>
      <c r="AO198" s="86" t="e">
        <f>VLOOKUP(AN198,字典表!R$1:S$65536,2,)</f>
        <v>#N/A</v>
      </c>
      <c r="AP198" s="79"/>
      <c r="AQ198" s="86" t="e">
        <f>VLOOKUP(AP198,字典表!T$1:U$65536,2,)</f>
        <v>#N/A</v>
      </c>
      <c r="AR198" s="168"/>
      <c r="AS198" s="168"/>
      <c r="AT198" s="111"/>
      <c r="AU198" s="169"/>
      <c r="AV198" s="86" t="e">
        <f>VLOOKUP(AU198,字典表!X$1:Y$65536,2,)</f>
        <v>#N/A</v>
      </c>
      <c r="AW198" s="157"/>
      <c r="AX198" s="170"/>
      <c r="AY198" s="173"/>
      <c r="AZ198" s="171"/>
      <c r="BA198" s="92" t="e">
        <f>VLOOKUP(AZ198,字典表!X$1:Y$65536,2,)</f>
        <v>#N/A</v>
      </c>
      <c r="BB198" s="87"/>
      <c r="BC198" s="104"/>
      <c r="BD198" s="104"/>
      <c r="BE198" s="88"/>
      <c r="BF198" s="88"/>
      <c r="BG198" s="92" t="e">
        <f>VLOOKUP(BF198,字典表!X$1:Y$65536,2,)</f>
        <v>#N/A</v>
      </c>
      <c r="BH198" s="88"/>
      <c r="BI198" s="104"/>
      <c r="BJ198" s="104"/>
      <c r="BK198" s="88"/>
      <c r="BL198" s="88"/>
      <c r="BM198" s="88"/>
      <c r="BN198" s="88"/>
      <c r="BO198" s="104"/>
      <c r="BP198" s="104"/>
      <c r="BQ198" s="88"/>
      <c r="BR198" s="88"/>
      <c r="BS198" s="88"/>
      <c r="BT198" s="88"/>
      <c r="BU198" s="104"/>
      <c r="BV198" s="104"/>
      <c r="BW198" s="88"/>
      <c r="BX198" s="88"/>
      <c r="BY198" s="88"/>
      <c r="BZ198" s="88"/>
      <c r="CA198" s="79"/>
      <c r="CB198" s="79"/>
      <c r="CC198" s="79"/>
      <c r="CD198" s="86" t="e">
        <f>VLOOKUP(CC198,字典表!AB$1:AC$65536,2,)</f>
        <v>#N/A</v>
      </c>
      <c r="CE198" s="88"/>
      <c r="CF198" s="88"/>
      <c r="CG198" s="88"/>
      <c r="CH198" s="88"/>
      <c r="CI198" s="86" t="e">
        <f>VLOOKUP(CH198,字典表!AB$1:AC$65536,2,)</f>
        <v>#N/A</v>
      </c>
      <c r="CJ198" s="88"/>
      <c r="CK198" s="88"/>
      <c r="CL198" s="88"/>
      <c r="CM198" s="88"/>
      <c r="CN198" s="88"/>
      <c r="CO198" s="88"/>
      <c r="CP198" s="88"/>
      <c r="CQ198" s="88"/>
      <c r="CR198" s="88"/>
      <c r="CS198" s="88"/>
      <c r="CT198" s="88"/>
      <c r="CU198" s="88"/>
      <c r="CV198" s="88"/>
      <c r="CW198" s="88"/>
      <c r="CX198" s="88"/>
      <c r="CY198" s="88"/>
    </row>
    <row r="199" spans="1:103" s="227" customFormat="1" ht="15" customHeight="1">
      <c r="A199" s="88"/>
      <c r="B199" s="86" t="e">
        <f>VLOOKUP(A199,字典表!J$1:K$65536,2,)</f>
        <v>#N/A</v>
      </c>
      <c r="C199" s="86"/>
      <c r="D199" s="86" t="e">
        <f>VLOOKUP(C199,字典表!L$1:N$65536,2,)</f>
        <v>#N/A</v>
      </c>
      <c r="E199" s="128"/>
      <c r="F199" s="86"/>
      <c r="G199" s="86" t="e">
        <f>VLOOKUP(F199,字典表!D$1:E$65524,2,)</f>
        <v>#N/A</v>
      </c>
      <c r="H199" s="164"/>
      <c r="I199" s="88"/>
      <c r="J199" s="97" t="e">
        <f>VLOOKUP(I199,字典表!B$1:C$65536,2,)</f>
        <v>#N/A</v>
      </c>
      <c r="K199" s="88"/>
      <c r="L199" s="155"/>
      <c r="M199" s="79"/>
      <c r="N199" s="86" t="e">
        <f>VLOOKUP(M199,字典表!F$1:G$65536,2,)</f>
        <v>#N/A</v>
      </c>
      <c r="O199" s="165"/>
      <c r="P199" s="86" t="e">
        <f>VLOOKUP(O199,字典表!Z$1:AA$65536,2,)</f>
        <v>#N/A</v>
      </c>
      <c r="Q199" s="87"/>
      <c r="R199" s="86" t="e">
        <f>VLOOKUP(Q199,字典表!AF$1:AG$65536,2,)</f>
        <v>#N/A</v>
      </c>
      <c r="S199" s="166"/>
      <c r="T199" s="86" t="e">
        <f>VLOOKUP(S199,字典表!AH$1:AI$65536,2,)</f>
        <v>#N/A</v>
      </c>
      <c r="U199" s="79"/>
      <c r="V199" s="88" t="e">
        <f>VLOOKUP(U199,省市!A$1:B$65536,2,)</f>
        <v>#N/A</v>
      </c>
      <c r="W199" s="79"/>
      <c r="X199" s="88" t="e">
        <f>VLOOKUP(W199,县!A$1:B$65536,2,)</f>
        <v>#N/A</v>
      </c>
      <c r="Y199" s="79"/>
      <c r="Z199" s="88" t="e">
        <f>VLOOKUP(Y199,县!A$1:B$65536,2,)</f>
        <v>#N/A</v>
      </c>
      <c r="AA199" s="166"/>
      <c r="AB199" s="108"/>
      <c r="AC199" s="79"/>
      <c r="AD199" s="86" t="e">
        <f>VLOOKUP(AC199,字典表!H$1:I$65536,2,)</f>
        <v>#N/A</v>
      </c>
      <c r="AE199" s="167"/>
      <c r="AF199" s="86" t="e">
        <f>VLOOKUP(AE199,字典表!N$1:O$65536,2,)</f>
        <v>#N/A</v>
      </c>
      <c r="AG199" s="87"/>
      <c r="AH199" s="86" t="e">
        <f>VLOOKUP(AG199,字典表!P$1:Q$62256,2,)</f>
        <v>#N/A</v>
      </c>
      <c r="AI199" s="156"/>
      <c r="AJ199" s="86" t="e">
        <f>VLOOKUP(AI199,字典表!AD$1:AE$65536,2,)</f>
        <v>#N/A</v>
      </c>
      <c r="AK199" s="88"/>
      <c r="AL199" s="168"/>
      <c r="AM199" s="89"/>
      <c r="AN199" s="169"/>
      <c r="AO199" s="86" t="e">
        <f>VLOOKUP(AN199,字典表!R$1:S$65536,2,)</f>
        <v>#N/A</v>
      </c>
      <c r="AP199" s="79"/>
      <c r="AQ199" s="86" t="e">
        <f>VLOOKUP(AP199,字典表!T$1:U$65536,2,)</f>
        <v>#N/A</v>
      </c>
      <c r="AR199" s="168"/>
      <c r="AS199" s="168"/>
      <c r="AT199" s="111"/>
      <c r="AU199" s="169"/>
      <c r="AV199" s="86" t="e">
        <f>VLOOKUP(AU199,字典表!X$1:Y$65536,2,)</f>
        <v>#N/A</v>
      </c>
      <c r="AW199" s="157"/>
      <c r="AX199" s="170"/>
      <c r="AY199" s="173"/>
      <c r="AZ199" s="171"/>
      <c r="BA199" s="92" t="e">
        <f>VLOOKUP(AZ199,字典表!X$1:Y$65536,2,)</f>
        <v>#N/A</v>
      </c>
      <c r="BB199" s="87"/>
      <c r="BC199" s="104"/>
      <c r="BD199" s="104"/>
      <c r="BE199" s="88"/>
      <c r="BF199" s="88"/>
      <c r="BG199" s="92" t="e">
        <f>VLOOKUP(BF199,字典表!X$1:Y$65536,2,)</f>
        <v>#N/A</v>
      </c>
      <c r="BH199" s="88"/>
      <c r="BI199" s="104"/>
      <c r="BJ199" s="104"/>
      <c r="BK199" s="88"/>
      <c r="BL199" s="88"/>
      <c r="BM199" s="88"/>
      <c r="BN199" s="88"/>
      <c r="BO199" s="104"/>
      <c r="BP199" s="104"/>
      <c r="BQ199" s="88"/>
      <c r="BR199" s="88"/>
      <c r="BS199" s="88"/>
      <c r="BT199" s="88"/>
      <c r="BU199" s="104"/>
      <c r="BV199" s="104"/>
      <c r="BW199" s="88"/>
      <c r="BX199" s="88"/>
      <c r="BY199" s="88"/>
      <c r="BZ199" s="88"/>
      <c r="CA199" s="79"/>
      <c r="CB199" s="79"/>
      <c r="CC199" s="79"/>
      <c r="CD199" s="86" t="e">
        <f>VLOOKUP(CC199,字典表!AB$1:AC$65536,2,)</f>
        <v>#N/A</v>
      </c>
      <c r="CE199" s="88"/>
      <c r="CF199" s="88"/>
      <c r="CG199" s="88"/>
      <c r="CH199" s="88"/>
      <c r="CI199" s="86" t="e">
        <f>VLOOKUP(CH199,字典表!AB$1:AC$65536,2,)</f>
        <v>#N/A</v>
      </c>
      <c r="CJ199" s="88"/>
      <c r="CK199" s="88"/>
      <c r="CL199" s="88"/>
      <c r="CM199" s="88"/>
      <c r="CN199" s="88"/>
      <c r="CO199" s="88"/>
      <c r="CP199" s="88"/>
      <c r="CQ199" s="88"/>
      <c r="CR199" s="88"/>
      <c r="CS199" s="88"/>
      <c r="CT199" s="88"/>
      <c r="CU199" s="88"/>
      <c r="CV199" s="88"/>
      <c r="CW199" s="88"/>
      <c r="CX199" s="88"/>
      <c r="CY199" s="88"/>
    </row>
    <row r="200" spans="1:103" s="227" customFormat="1" ht="15" customHeight="1">
      <c r="A200" s="88"/>
      <c r="B200" s="86" t="e">
        <f>VLOOKUP(A200,字典表!J$1:K$65536,2,)</f>
        <v>#N/A</v>
      </c>
      <c r="C200" s="86"/>
      <c r="D200" s="86" t="e">
        <f>VLOOKUP(C200,字典表!L$1:N$65536,2,)</f>
        <v>#N/A</v>
      </c>
      <c r="E200" s="148"/>
      <c r="F200" s="86"/>
      <c r="G200" s="86" t="e">
        <f>VLOOKUP(F200,字典表!D$1:E$65524,2,)</f>
        <v>#N/A</v>
      </c>
      <c r="H200" s="164"/>
      <c r="I200" s="88"/>
      <c r="J200" s="97" t="e">
        <f>VLOOKUP(I200,字典表!B$1:C$65536,2,)</f>
        <v>#N/A</v>
      </c>
      <c r="K200" s="88"/>
      <c r="L200" s="87"/>
      <c r="M200" s="87"/>
      <c r="N200" s="86" t="e">
        <f>VLOOKUP(M200,字典表!F$1:G$65536,2,)</f>
        <v>#N/A</v>
      </c>
      <c r="O200" s="165"/>
      <c r="P200" s="86" t="e">
        <f>VLOOKUP(O200,字典表!Z$1:AA$65536,2,)</f>
        <v>#N/A</v>
      </c>
      <c r="Q200" s="87"/>
      <c r="R200" s="86" t="e">
        <f>VLOOKUP(Q200,字典表!AF$1:AG$65536,2,)</f>
        <v>#N/A</v>
      </c>
      <c r="S200" s="166"/>
      <c r="T200" s="86" t="e">
        <f>VLOOKUP(S200,字典表!AH$1:AI$65536,2,)</f>
        <v>#N/A</v>
      </c>
      <c r="U200" s="79"/>
      <c r="V200" s="88" t="e">
        <f>VLOOKUP(U200,省市!A$1:B$65536,2,)</f>
        <v>#N/A</v>
      </c>
      <c r="W200" s="79"/>
      <c r="X200" s="88" t="e">
        <f>VLOOKUP(W200,县!A$1:B$65536,2,)</f>
        <v>#N/A</v>
      </c>
      <c r="Y200" s="79"/>
      <c r="Z200" s="88" t="e">
        <f>VLOOKUP(Y200,县!A$1:B$65536,2,)</f>
        <v>#N/A</v>
      </c>
      <c r="AA200" s="166"/>
      <c r="AB200" s="108"/>
      <c r="AC200" s="79"/>
      <c r="AD200" s="86" t="e">
        <f>VLOOKUP(AC200,字典表!H$1:I$65536,2,)</f>
        <v>#N/A</v>
      </c>
      <c r="AE200" s="167"/>
      <c r="AF200" s="86" t="e">
        <f>VLOOKUP(AE200,字典表!N$1:O$65536,2,)</f>
        <v>#N/A</v>
      </c>
      <c r="AG200" s="87"/>
      <c r="AH200" s="86" t="e">
        <f>VLOOKUP(AG200,字典表!P$1:Q$62256,2,)</f>
        <v>#N/A</v>
      </c>
      <c r="AI200" s="156"/>
      <c r="AJ200" s="86" t="e">
        <f>VLOOKUP(AI200,字典表!AD$1:AE$65536,2,)</f>
        <v>#N/A</v>
      </c>
      <c r="AK200" s="88"/>
      <c r="AL200" s="168"/>
      <c r="AM200" s="89"/>
      <c r="AN200" s="169"/>
      <c r="AO200" s="86" t="e">
        <f>VLOOKUP(AN200,字典表!R$1:S$65536,2,)</f>
        <v>#N/A</v>
      </c>
      <c r="AP200" s="79"/>
      <c r="AQ200" s="86" t="e">
        <f>VLOOKUP(AP200,字典表!T$1:U$65536,2,)</f>
        <v>#N/A</v>
      </c>
      <c r="AR200" s="168"/>
      <c r="AS200" s="168"/>
      <c r="AT200" s="111"/>
      <c r="AU200" s="169"/>
      <c r="AV200" s="86" t="e">
        <f>VLOOKUP(AU200,字典表!X$1:Y$65536,2,)</f>
        <v>#N/A</v>
      </c>
      <c r="AW200" s="157"/>
      <c r="AX200" s="170"/>
      <c r="AY200" s="165"/>
      <c r="AZ200" s="171"/>
      <c r="BA200" s="92" t="e">
        <f>VLOOKUP(AZ200,字典表!X$1:Y$65536,2,)</f>
        <v>#N/A</v>
      </c>
      <c r="BB200" s="87"/>
      <c r="BC200" s="104"/>
      <c r="BD200" s="104"/>
      <c r="BE200" s="88"/>
      <c r="BF200" s="88"/>
      <c r="BG200" s="92" t="e">
        <f>VLOOKUP(BF200,字典表!X$1:Y$65536,2,)</f>
        <v>#N/A</v>
      </c>
      <c r="BH200" s="88"/>
      <c r="BI200" s="104"/>
      <c r="BJ200" s="104"/>
      <c r="BK200" s="88"/>
      <c r="BL200" s="88"/>
      <c r="BM200" s="88"/>
      <c r="BN200" s="88"/>
      <c r="BO200" s="104"/>
      <c r="BP200" s="104"/>
      <c r="BQ200" s="88"/>
      <c r="BR200" s="88"/>
      <c r="BS200" s="88"/>
      <c r="BT200" s="88"/>
      <c r="BU200" s="104"/>
      <c r="BV200" s="104"/>
      <c r="BW200" s="88"/>
      <c r="BX200" s="88"/>
      <c r="BY200" s="88"/>
      <c r="BZ200" s="88"/>
      <c r="CA200" s="79"/>
      <c r="CB200" s="79"/>
      <c r="CC200" s="79"/>
      <c r="CD200" s="86" t="e">
        <f>VLOOKUP(CC200,字典表!AB$1:AC$65536,2,)</f>
        <v>#N/A</v>
      </c>
      <c r="CE200" s="88"/>
      <c r="CF200" s="88"/>
      <c r="CG200" s="88"/>
      <c r="CH200" s="88"/>
      <c r="CI200" s="86" t="e">
        <f>VLOOKUP(CH200,字典表!AB$1:AC$65536,2,)</f>
        <v>#N/A</v>
      </c>
      <c r="CJ200" s="88"/>
      <c r="CK200" s="88"/>
      <c r="CL200" s="88"/>
      <c r="CM200" s="88"/>
      <c r="CN200" s="88"/>
      <c r="CO200" s="88"/>
      <c r="CP200" s="88"/>
      <c r="CQ200" s="88"/>
      <c r="CR200" s="88"/>
      <c r="CS200" s="88"/>
      <c r="CT200" s="88"/>
      <c r="CU200" s="88"/>
      <c r="CV200" s="88"/>
      <c r="CW200" s="88"/>
      <c r="CX200" s="88"/>
      <c r="CY200" s="88"/>
    </row>
    <row r="201" spans="1:103" s="227" customFormat="1" ht="15" customHeight="1">
      <c r="A201" s="88"/>
      <c r="B201" s="86" t="e">
        <f>VLOOKUP(A201,字典表!J$1:K$65536,2,)</f>
        <v>#N/A</v>
      </c>
      <c r="C201" s="86"/>
      <c r="D201" s="86" t="e">
        <f>VLOOKUP(C201,字典表!L$1:N$65536,2,)</f>
        <v>#N/A</v>
      </c>
      <c r="E201" s="148"/>
      <c r="F201" s="86"/>
      <c r="G201" s="86" t="e">
        <f>VLOOKUP(F201,字典表!D$1:E$65524,2,)</f>
        <v>#N/A</v>
      </c>
      <c r="H201" s="164"/>
      <c r="I201" s="88"/>
      <c r="J201" s="97" t="e">
        <f>VLOOKUP(I201,字典表!B$1:C$65536,2,)</f>
        <v>#N/A</v>
      </c>
      <c r="K201" s="88"/>
      <c r="L201" s="87"/>
      <c r="M201" s="87"/>
      <c r="N201" s="86" t="e">
        <f>VLOOKUP(M201,字典表!F$1:G$65536,2,)</f>
        <v>#N/A</v>
      </c>
      <c r="O201" s="165"/>
      <c r="P201" s="86" t="e">
        <f>VLOOKUP(O201,字典表!Z$1:AA$65536,2,)</f>
        <v>#N/A</v>
      </c>
      <c r="Q201" s="87"/>
      <c r="R201" s="86" t="e">
        <f>VLOOKUP(Q201,字典表!AF$1:AG$65536,2,)</f>
        <v>#N/A</v>
      </c>
      <c r="S201" s="166"/>
      <c r="T201" s="86" t="e">
        <f>VLOOKUP(S201,字典表!AH$1:AI$65536,2,)</f>
        <v>#N/A</v>
      </c>
      <c r="U201" s="79"/>
      <c r="V201" s="88" t="e">
        <f>VLOOKUP(U201,省市!A$1:B$65536,2,)</f>
        <v>#N/A</v>
      </c>
      <c r="W201" s="79"/>
      <c r="X201" s="88" t="e">
        <f>VLOOKUP(W201,县!A$1:B$65536,2,)</f>
        <v>#N/A</v>
      </c>
      <c r="Y201" s="79"/>
      <c r="Z201" s="88" t="e">
        <f>VLOOKUP(Y201,县!A$1:B$65536,2,)</f>
        <v>#N/A</v>
      </c>
      <c r="AA201" s="166"/>
      <c r="AB201" s="108"/>
      <c r="AC201" s="79"/>
      <c r="AD201" s="86" t="e">
        <f>VLOOKUP(AC201,字典表!H$1:I$65536,2,)</f>
        <v>#N/A</v>
      </c>
      <c r="AE201" s="167"/>
      <c r="AF201" s="86" t="e">
        <f>VLOOKUP(AE201,字典表!N$1:O$65536,2,)</f>
        <v>#N/A</v>
      </c>
      <c r="AG201" s="87"/>
      <c r="AH201" s="86" t="e">
        <f>VLOOKUP(AG201,字典表!P$1:Q$62256,2,)</f>
        <v>#N/A</v>
      </c>
      <c r="AI201" s="156"/>
      <c r="AJ201" s="86" t="e">
        <f>VLOOKUP(AI201,字典表!AD$1:AE$65536,2,)</f>
        <v>#N/A</v>
      </c>
      <c r="AK201" s="88"/>
      <c r="AL201" s="168"/>
      <c r="AM201" s="89"/>
      <c r="AN201" s="169"/>
      <c r="AO201" s="86" t="e">
        <f>VLOOKUP(AN201,字典表!R$1:S$65536,2,)</f>
        <v>#N/A</v>
      </c>
      <c r="AP201" s="79"/>
      <c r="AQ201" s="86" t="e">
        <f>VLOOKUP(AP201,字典表!T$1:U$65536,2,)</f>
        <v>#N/A</v>
      </c>
      <c r="AR201" s="168"/>
      <c r="AS201" s="168"/>
      <c r="AT201" s="111"/>
      <c r="AU201" s="169"/>
      <c r="AV201" s="86" t="e">
        <f>VLOOKUP(AU201,字典表!X$1:Y$65536,2,)</f>
        <v>#N/A</v>
      </c>
      <c r="AW201" s="157"/>
      <c r="AX201" s="170"/>
      <c r="AY201" s="165"/>
      <c r="AZ201" s="171"/>
      <c r="BA201" s="92" t="e">
        <f>VLOOKUP(AZ201,字典表!X$1:Y$65536,2,)</f>
        <v>#N/A</v>
      </c>
      <c r="BB201" s="87"/>
      <c r="BC201" s="104"/>
      <c r="BD201" s="104"/>
      <c r="BE201" s="88"/>
      <c r="BF201" s="88"/>
      <c r="BG201" s="92" t="e">
        <f>VLOOKUP(BF201,字典表!X$1:Y$65536,2,)</f>
        <v>#N/A</v>
      </c>
      <c r="BH201" s="88"/>
      <c r="BI201" s="104"/>
      <c r="BJ201" s="104"/>
      <c r="BK201" s="88"/>
      <c r="BL201" s="88"/>
      <c r="BM201" s="88"/>
      <c r="BN201" s="88"/>
      <c r="BO201" s="104"/>
      <c r="BP201" s="104"/>
      <c r="BQ201" s="88"/>
      <c r="BR201" s="88"/>
      <c r="BS201" s="88"/>
      <c r="BT201" s="88"/>
      <c r="BU201" s="104"/>
      <c r="BV201" s="104"/>
      <c r="BW201" s="88"/>
      <c r="BX201" s="88"/>
      <c r="BY201" s="88"/>
      <c r="BZ201" s="88"/>
      <c r="CA201" s="79"/>
      <c r="CB201" s="79"/>
      <c r="CC201" s="79"/>
      <c r="CD201" s="86" t="e">
        <f>VLOOKUP(CC201,字典表!AB$1:AC$65536,2,)</f>
        <v>#N/A</v>
      </c>
      <c r="CE201" s="88"/>
      <c r="CF201" s="88"/>
      <c r="CG201" s="88"/>
      <c r="CH201" s="88"/>
      <c r="CI201" s="86" t="e">
        <f>VLOOKUP(CH201,字典表!AB$1:AC$65536,2,)</f>
        <v>#N/A</v>
      </c>
      <c r="CJ201" s="88"/>
      <c r="CK201" s="88"/>
      <c r="CL201" s="88"/>
      <c r="CM201" s="88"/>
      <c r="CN201" s="88"/>
      <c r="CO201" s="88"/>
      <c r="CP201" s="88"/>
      <c r="CQ201" s="88"/>
      <c r="CR201" s="88"/>
      <c r="CS201" s="88"/>
      <c r="CT201" s="88"/>
      <c r="CU201" s="88"/>
      <c r="CV201" s="88"/>
      <c r="CW201" s="88"/>
      <c r="CX201" s="88"/>
      <c r="CY201" s="88"/>
    </row>
    <row r="202" spans="1:103" s="227" customFormat="1" ht="15" customHeight="1">
      <c r="A202" s="88"/>
      <c r="B202" s="86" t="e">
        <f>VLOOKUP(A202,字典表!J$1:K$65536,2,)</f>
        <v>#N/A</v>
      </c>
      <c r="C202" s="86"/>
      <c r="D202" s="86" t="e">
        <f>VLOOKUP(C202,字典表!L$1:N$65536,2,)</f>
        <v>#N/A</v>
      </c>
      <c r="E202" s="128"/>
      <c r="F202" s="86"/>
      <c r="G202" s="86" t="e">
        <f>VLOOKUP(F202,字典表!D$1:E$65524,2,)</f>
        <v>#N/A</v>
      </c>
      <c r="H202" s="164"/>
      <c r="I202" s="88"/>
      <c r="J202" s="97" t="e">
        <f>VLOOKUP(I202,字典表!B$1:C$65536,2,)</f>
        <v>#N/A</v>
      </c>
      <c r="K202" s="88"/>
      <c r="L202" s="155"/>
      <c r="M202" s="79"/>
      <c r="N202" s="86" t="e">
        <f>VLOOKUP(M202,字典表!F$1:G$65536,2,)</f>
        <v>#N/A</v>
      </c>
      <c r="O202" s="165"/>
      <c r="P202" s="86" t="e">
        <f>VLOOKUP(O202,字典表!Z$1:AA$65536,2,)</f>
        <v>#N/A</v>
      </c>
      <c r="Q202" s="87"/>
      <c r="R202" s="86" t="e">
        <f>VLOOKUP(Q202,字典表!AF$1:AG$65536,2,)</f>
        <v>#N/A</v>
      </c>
      <c r="S202" s="166"/>
      <c r="T202" s="86" t="e">
        <f>VLOOKUP(S202,字典表!AH$1:AI$65536,2,)</f>
        <v>#N/A</v>
      </c>
      <c r="U202" s="79"/>
      <c r="V202" s="88" t="e">
        <f>VLOOKUP(U202,省市!A$1:B$65536,2,)</f>
        <v>#N/A</v>
      </c>
      <c r="W202" s="79"/>
      <c r="X202" s="88" t="e">
        <f>VLOOKUP(W202,县!A$1:B$65536,2,)</f>
        <v>#N/A</v>
      </c>
      <c r="Y202" s="79"/>
      <c r="Z202" s="88" t="e">
        <f>VLOOKUP(Y202,县!A$1:B$65536,2,)</f>
        <v>#N/A</v>
      </c>
      <c r="AA202" s="166"/>
      <c r="AB202" s="108"/>
      <c r="AC202" s="79"/>
      <c r="AD202" s="86" t="e">
        <f>VLOOKUP(AC202,字典表!H$1:I$65536,2,)</f>
        <v>#N/A</v>
      </c>
      <c r="AE202" s="167"/>
      <c r="AF202" s="86" t="e">
        <f>VLOOKUP(AE202,字典表!N$1:O$65536,2,)</f>
        <v>#N/A</v>
      </c>
      <c r="AG202" s="87"/>
      <c r="AH202" s="86" t="e">
        <f>VLOOKUP(AG202,字典表!P$1:Q$62256,2,)</f>
        <v>#N/A</v>
      </c>
      <c r="AI202" s="156"/>
      <c r="AJ202" s="86" t="e">
        <f>VLOOKUP(AI202,字典表!AD$1:AE$65536,2,)</f>
        <v>#N/A</v>
      </c>
      <c r="AK202" s="88"/>
      <c r="AL202" s="168"/>
      <c r="AM202" s="89"/>
      <c r="AN202" s="169"/>
      <c r="AO202" s="86" t="e">
        <f>VLOOKUP(AN202,字典表!R$1:S$65536,2,)</f>
        <v>#N/A</v>
      </c>
      <c r="AP202" s="79"/>
      <c r="AQ202" s="86" t="e">
        <f>VLOOKUP(AP202,字典表!T$1:U$65536,2,)</f>
        <v>#N/A</v>
      </c>
      <c r="AR202" s="168"/>
      <c r="AS202" s="168"/>
      <c r="AT202" s="111"/>
      <c r="AU202" s="169"/>
      <c r="AV202" s="86" t="e">
        <f>VLOOKUP(AU202,字典表!X$1:Y$65536,2,)</f>
        <v>#N/A</v>
      </c>
      <c r="AW202" s="157"/>
      <c r="AX202" s="170"/>
      <c r="AY202" s="173"/>
      <c r="AZ202" s="171"/>
      <c r="BA202" s="92" t="e">
        <f>VLOOKUP(AZ202,字典表!X$1:Y$65536,2,)</f>
        <v>#N/A</v>
      </c>
      <c r="BB202" s="87"/>
      <c r="BC202" s="104"/>
      <c r="BD202" s="104"/>
      <c r="BE202" s="88"/>
      <c r="BF202" s="88"/>
      <c r="BG202" s="92" t="e">
        <f>VLOOKUP(BF202,字典表!X$1:Y$65536,2,)</f>
        <v>#N/A</v>
      </c>
      <c r="BH202" s="88"/>
      <c r="BI202" s="104"/>
      <c r="BJ202" s="104"/>
      <c r="BK202" s="88"/>
      <c r="BL202" s="88"/>
      <c r="BM202" s="88"/>
      <c r="BN202" s="88"/>
      <c r="BO202" s="104"/>
      <c r="BP202" s="104"/>
      <c r="BQ202" s="88"/>
      <c r="BR202" s="88"/>
      <c r="BS202" s="88"/>
      <c r="BT202" s="88"/>
      <c r="BU202" s="104"/>
      <c r="BV202" s="104"/>
      <c r="BW202" s="88"/>
      <c r="BX202" s="88"/>
      <c r="BY202" s="88"/>
      <c r="BZ202" s="88"/>
      <c r="CA202" s="79"/>
      <c r="CB202" s="79"/>
      <c r="CC202" s="79"/>
      <c r="CD202" s="86" t="e">
        <f>VLOOKUP(CC202,字典表!AB$1:AC$65536,2,)</f>
        <v>#N/A</v>
      </c>
      <c r="CE202" s="88"/>
      <c r="CF202" s="88"/>
      <c r="CG202" s="88"/>
      <c r="CH202" s="88"/>
      <c r="CI202" s="86" t="e">
        <f>VLOOKUP(CH202,字典表!AB$1:AC$65536,2,)</f>
        <v>#N/A</v>
      </c>
      <c r="CJ202" s="88"/>
      <c r="CK202" s="88"/>
      <c r="CL202" s="88"/>
      <c r="CM202" s="88"/>
      <c r="CN202" s="88"/>
      <c r="CO202" s="88"/>
      <c r="CP202" s="88"/>
      <c r="CQ202" s="88"/>
      <c r="CR202" s="88"/>
      <c r="CS202" s="88"/>
      <c r="CT202" s="88"/>
      <c r="CU202" s="88"/>
      <c r="CV202" s="88"/>
      <c r="CW202" s="88"/>
      <c r="CX202" s="88"/>
      <c r="CY202" s="88"/>
    </row>
    <row r="203" spans="1:103" s="227" customFormat="1" ht="15" customHeight="1">
      <c r="A203" s="88"/>
      <c r="B203" s="86" t="e">
        <f>VLOOKUP(A203,字典表!J$1:K$65536,2,)</f>
        <v>#N/A</v>
      </c>
      <c r="C203" s="86"/>
      <c r="D203" s="86" t="e">
        <f>VLOOKUP(C203,字典表!L$1:N$65536,2,)</f>
        <v>#N/A</v>
      </c>
      <c r="E203" s="128"/>
      <c r="F203" s="86"/>
      <c r="G203" s="86" t="e">
        <f>VLOOKUP(F203,字典表!D$1:E$65524,2,)</f>
        <v>#N/A</v>
      </c>
      <c r="H203" s="164"/>
      <c r="I203" s="88"/>
      <c r="J203" s="97" t="e">
        <f>VLOOKUP(I203,字典表!B$1:C$65536,2,)</f>
        <v>#N/A</v>
      </c>
      <c r="K203" s="88"/>
      <c r="L203" s="155"/>
      <c r="M203" s="79"/>
      <c r="N203" s="86" t="e">
        <f>VLOOKUP(M203,字典表!F$1:G$65536,2,)</f>
        <v>#N/A</v>
      </c>
      <c r="O203" s="165"/>
      <c r="P203" s="86" t="e">
        <f>VLOOKUP(O203,字典表!Z$1:AA$65536,2,)</f>
        <v>#N/A</v>
      </c>
      <c r="Q203" s="87"/>
      <c r="R203" s="86" t="e">
        <f>VLOOKUP(Q203,字典表!AF$1:AG$65536,2,)</f>
        <v>#N/A</v>
      </c>
      <c r="S203" s="166"/>
      <c r="T203" s="86" t="e">
        <f>VLOOKUP(S203,字典表!AH$1:AI$65536,2,)</f>
        <v>#N/A</v>
      </c>
      <c r="U203" s="79"/>
      <c r="V203" s="88" t="e">
        <f>VLOOKUP(U203,省市!A$1:B$65536,2,)</f>
        <v>#N/A</v>
      </c>
      <c r="W203" s="79"/>
      <c r="X203" s="88" t="e">
        <f>VLOOKUP(W203,县!A$1:B$65536,2,)</f>
        <v>#N/A</v>
      </c>
      <c r="Y203" s="79"/>
      <c r="Z203" s="88" t="e">
        <f>VLOOKUP(Y203,县!A$1:B$65536,2,)</f>
        <v>#N/A</v>
      </c>
      <c r="AA203" s="166"/>
      <c r="AB203" s="108"/>
      <c r="AC203" s="79"/>
      <c r="AD203" s="86" t="e">
        <f>VLOOKUP(AC203,字典表!H$1:I$65536,2,)</f>
        <v>#N/A</v>
      </c>
      <c r="AE203" s="174"/>
      <c r="AF203" s="86" t="e">
        <f>VLOOKUP(AE203,字典表!N$1:O$65536,2,)</f>
        <v>#N/A</v>
      </c>
      <c r="AG203" s="87"/>
      <c r="AH203" s="86" t="e">
        <f>VLOOKUP(AG203,字典表!P$1:Q$62256,2,)</f>
        <v>#N/A</v>
      </c>
      <c r="AI203" s="156"/>
      <c r="AJ203" s="86" t="e">
        <f>VLOOKUP(AI203,字典表!AD$1:AE$65536,2,)</f>
        <v>#N/A</v>
      </c>
      <c r="AK203" s="88"/>
      <c r="AL203" s="168"/>
      <c r="AM203" s="89"/>
      <c r="AN203" s="169"/>
      <c r="AO203" s="86" t="e">
        <f>VLOOKUP(AN203,字典表!R$1:S$65536,2,)</f>
        <v>#N/A</v>
      </c>
      <c r="AP203" s="87"/>
      <c r="AQ203" s="86" t="e">
        <f>VLOOKUP(AP203,字典表!T$1:U$65536,2,)</f>
        <v>#N/A</v>
      </c>
      <c r="AR203" s="168"/>
      <c r="AS203" s="168"/>
      <c r="AT203" s="111"/>
      <c r="AU203" s="169"/>
      <c r="AV203" s="86" t="e">
        <f>VLOOKUP(AU203,字典表!X$1:Y$65536,2,)</f>
        <v>#N/A</v>
      </c>
      <c r="AW203" s="157"/>
      <c r="AX203" s="170"/>
      <c r="AY203" s="173"/>
      <c r="AZ203" s="171"/>
      <c r="BA203" s="92" t="e">
        <f>VLOOKUP(AZ203,字典表!X$1:Y$65536,2,)</f>
        <v>#N/A</v>
      </c>
      <c r="BB203" s="87"/>
      <c r="BC203" s="104"/>
      <c r="BD203" s="104"/>
      <c r="BE203" s="88"/>
      <c r="BF203" s="88"/>
      <c r="BG203" s="92" t="e">
        <f>VLOOKUP(BF203,字典表!X$1:Y$65536,2,)</f>
        <v>#N/A</v>
      </c>
      <c r="BH203" s="88"/>
      <c r="BI203" s="104"/>
      <c r="BJ203" s="104"/>
      <c r="BK203" s="88"/>
      <c r="BL203" s="88"/>
      <c r="BM203" s="88"/>
      <c r="BN203" s="88"/>
      <c r="BO203" s="104"/>
      <c r="BP203" s="104"/>
      <c r="BQ203" s="88"/>
      <c r="BR203" s="88"/>
      <c r="BS203" s="88"/>
      <c r="BT203" s="88"/>
      <c r="BU203" s="104"/>
      <c r="BV203" s="104"/>
      <c r="BW203" s="88"/>
      <c r="BX203" s="88"/>
      <c r="BY203" s="88"/>
      <c r="BZ203" s="88"/>
      <c r="CA203" s="79"/>
      <c r="CB203" s="79"/>
      <c r="CC203" s="79"/>
      <c r="CD203" s="86" t="e">
        <f>VLOOKUP(CC203,字典表!AB$1:AC$65536,2,)</f>
        <v>#N/A</v>
      </c>
      <c r="CE203" s="88"/>
      <c r="CF203" s="88"/>
      <c r="CG203" s="88"/>
      <c r="CH203" s="88"/>
      <c r="CI203" s="86" t="e">
        <f>VLOOKUP(CH203,字典表!AB$1:AC$65536,2,)</f>
        <v>#N/A</v>
      </c>
      <c r="CJ203" s="88"/>
      <c r="CK203" s="88"/>
      <c r="CL203" s="88"/>
      <c r="CM203" s="88"/>
      <c r="CN203" s="88"/>
      <c r="CO203" s="88"/>
      <c r="CP203" s="88"/>
      <c r="CQ203" s="88"/>
      <c r="CR203" s="88"/>
      <c r="CS203" s="88"/>
      <c r="CT203" s="88"/>
      <c r="CU203" s="88"/>
      <c r="CV203" s="88"/>
      <c r="CW203" s="88"/>
      <c r="CX203" s="88"/>
      <c r="CY203" s="88"/>
    </row>
    <row r="204" spans="1:103" s="227" customFormat="1" ht="15" customHeight="1">
      <c r="A204" s="88"/>
      <c r="B204" s="86" t="e">
        <f>VLOOKUP(A204,字典表!J$1:K$65536,2,)</f>
        <v>#N/A</v>
      </c>
      <c r="C204" s="88"/>
      <c r="D204" s="86" t="e">
        <f>VLOOKUP(C204,字典表!L$1:N$65536,2,)</f>
        <v>#N/A</v>
      </c>
      <c r="E204" s="128"/>
      <c r="F204" s="86"/>
      <c r="G204" s="86" t="e">
        <f>VLOOKUP(F204,字典表!D$1:E$65524,2,)</f>
        <v>#N/A</v>
      </c>
      <c r="H204" s="121"/>
      <c r="I204" s="88"/>
      <c r="J204" s="97" t="e">
        <f>VLOOKUP(I204,字典表!B$1:C$65536,2,)</f>
        <v>#N/A</v>
      </c>
      <c r="K204" s="88"/>
      <c r="L204" s="155"/>
      <c r="M204" s="87"/>
      <c r="N204" s="86" t="e">
        <f>VLOOKUP(M204,字典表!F$1:G$65536,2,)</f>
        <v>#N/A</v>
      </c>
      <c r="O204" s="87"/>
      <c r="P204" s="86" t="e">
        <f>VLOOKUP(O204,字典表!Z$1:AA$65536,2,)</f>
        <v>#N/A</v>
      </c>
      <c r="Q204" s="87"/>
      <c r="R204" s="86" t="e">
        <f>VLOOKUP(Q204,字典表!AF$1:AG$65536,2,)</f>
        <v>#N/A</v>
      </c>
      <c r="S204" s="79"/>
      <c r="T204" s="86" t="e">
        <f>VLOOKUP(S204,字典表!AH$1:AI$65536,2,)</f>
        <v>#N/A</v>
      </c>
      <c r="U204" s="79"/>
      <c r="V204" s="88" t="e">
        <f>VLOOKUP(U204,省市!A$1:B$65536,2,)</f>
        <v>#N/A</v>
      </c>
      <c r="W204" s="79"/>
      <c r="X204" s="88" t="e">
        <f>VLOOKUP(W204,县!A$1:B$65536,2,)</f>
        <v>#N/A</v>
      </c>
      <c r="Y204" s="79"/>
      <c r="Z204" s="88" t="e">
        <f>VLOOKUP(Y204,县!A$1:B$65536,2,)</f>
        <v>#N/A</v>
      </c>
      <c r="AA204" s="128"/>
      <c r="AB204" s="109"/>
      <c r="AC204" s="79"/>
      <c r="AD204" s="86" t="e">
        <f>VLOOKUP(AC204,字典表!H$1:I$65536,2,)</f>
        <v>#N/A</v>
      </c>
      <c r="AE204" s="167"/>
      <c r="AF204" s="86" t="e">
        <f>VLOOKUP(AE204,字典表!N$1:O$65536,2,)</f>
        <v>#N/A</v>
      </c>
      <c r="AG204" s="87"/>
      <c r="AH204" s="86" t="e">
        <f>VLOOKUP(AG204,字典表!P$1:Q$62256,2,)</f>
        <v>#N/A</v>
      </c>
      <c r="AI204" s="156"/>
      <c r="AJ204" s="86" t="e">
        <f>VLOOKUP(AI204,字典表!AD$1:AE$65536,2,)</f>
        <v>#N/A</v>
      </c>
      <c r="AK204" s="88"/>
      <c r="AL204" s="84"/>
      <c r="AM204" s="103"/>
      <c r="AN204" s="128"/>
      <c r="AO204" s="86" t="e">
        <f>VLOOKUP(AN204,字典表!R$1:S$65536,2,)</f>
        <v>#N/A</v>
      </c>
      <c r="AP204" s="166"/>
      <c r="AQ204" s="86" t="e">
        <f>VLOOKUP(AP204,字典表!T$1:U$65536,2,)</f>
        <v>#N/A</v>
      </c>
      <c r="AR204" s="175"/>
      <c r="AS204" s="175"/>
      <c r="AT204" s="111"/>
      <c r="AU204" s="87"/>
      <c r="AV204" s="86" t="e">
        <f>VLOOKUP(AU204,字典表!X$1:Y$65536,2,)</f>
        <v>#N/A</v>
      </c>
      <c r="AW204" s="157"/>
      <c r="AX204" s="157"/>
      <c r="AY204" s="176"/>
      <c r="AZ204" s="87"/>
      <c r="BA204" s="92" t="e">
        <f>VLOOKUP(AZ204,字典表!X$1:Y$65536,2,)</f>
        <v>#N/A</v>
      </c>
      <c r="BB204" s="177"/>
      <c r="BC204" s="104"/>
      <c r="BD204" s="104"/>
      <c r="BE204" s="88"/>
      <c r="BF204" s="88"/>
      <c r="BG204" s="92" t="e">
        <f>VLOOKUP(BF204,字典表!X$1:Y$65536,2,)</f>
        <v>#N/A</v>
      </c>
      <c r="BH204" s="88"/>
      <c r="BI204" s="104"/>
      <c r="BJ204" s="104"/>
      <c r="BK204" s="88"/>
      <c r="BL204" s="88"/>
      <c r="BM204" s="88"/>
      <c r="BN204" s="88"/>
      <c r="BO204" s="104"/>
      <c r="BP204" s="104"/>
      <c r="BQ204" s="88"/>
      <c r="BR204" s="88"/>
      <c r="BS204" s="88"/>
      <c r="BT204" s="88"/>
      <c r="BU204" s="104"/>
      <c r="BV204" s="104"/>
      <c r="BW204" s="88"/>
      <c r="BX204" s="88"/>
      <c r="BY204" s="88"/>
      <c r="BZ204" s="88"/>
      <c r="CA204" s="79"/>
      <c r="CB204" s="79"/>
      <c r="CC204" s="79"/>
      <c r="CD204" s="86" t="e">
        <f>VLOOKUP(CC204,字典表!AB$1:AC$65536,2,)</f>
        <v>#N/A</v>
      </c>
      <c r="CE204" s="88"/>
      <c r="CF204" s="88"/>
      <c r="CG204" s="88"/>
      <c r="CH204" s="88"/>
      <c r="CI204" s="86" t="e">
        <f>VLOOKUP(CH204,字典表!AB$1:AC$65536,2,)</f>
        <v>#N/A</v>
      </c>
      <c r="CJ204" s="88"/>
      <c r="CK204" s="88"/>
      <c r="CL204" s="88"/>
      <c r="CM204" s="88"/>
      <c r="CN204" s="88"/>
      <c r="CO204" s="88"/>
      <c r="CP204" s="88"/>
      <c r="CQ204" s="88"/>
      <c r="CR204" s="88"/>
      <c r="CS204" s="88"/>
      <c r="CT204" s="88"/>
      <c r="CU204" s="88"/>
      <c r="CV204" s="88"/>
      <c r="CW204" s="88"/>
      <c r="CX204" s="88"/>
      <c r="CY204" s="88"/>
    </row>
    <row r="205" spans="1:103" s="227" customFormat="1" ht="15" customHeight="1">
      <c r="A205" s="88"/>
      <c r="B205" s="86" t="e">
        <f>VLOOKUP(A205,字典表!J$1:K$65536,2,)</f>
        <v>#N/A</v>
      </c>
      <c r="C205" s="88"/>
      <c r="D205" s="86" t="e">
        <f>VLOOKUP(C205,字典表!L$1:N$65536,2,)</f>
        <v>#N/A</v>
      </c>
      <c r="E205" s="178"/>
      <c r="F205" s="86"/>
      <c r="G205" s="86" t="e">
        <f>VLOOKUP(F205,字典表!D$1:E$65524,2,)</f>
        <v>#N/A</v>
      </c>
      <c r="H205" s="179"/>
      <c r="I205" s="88"/>
      <c r="J205" s="97" t="e">
        <f>VLOOKUP(I205,字典表!B$1:C$65536,2,)</f>
        <v>#N/A</v>
      </c>
      <c r="K205" s="88"/>
      <c r="L205" s="155"/>
      <c r="M205" s="87"/>
      <c r="N205" s="86" t="e">
        <f>VLOOKUP(M205,字典表!F$1:G$65536,2,)</f>
        <v>#N/A</v>
      </c>
      <c r="O205" s="180"/>
      <c r="P205" s="86" t="e">
        <f>VLOOKUP(O205,字典表!Z$1:AA$65536,2,)</f>
        <v>#N/A</v>
      </c>
      <c r="Q205" s="87"/>
      <c r="R205" s="86" t="e">
        <f>VLOOKUP(Q205,字典表!AF$1:AG$65536,2,)</f>
        <v>#N/A</v>
      </c>
      <c r="S205" s="79"/>
      <c r="T205" s="86" t="e">
        <f>VLOOKUP(S205,字典表!AH$1:AI$65536,2,)</f>
        <v>#N/A</v>
      </c>
      <c r="U205" s="79"/>
      <c r="V205" s="88" t="e">
        <f>VLOOKUP(U205,省市!A$1:B$65536,2,)</f>
        <v>#N/A</v>
      </c>
      <c r="W205" s="79"/>
      <c r="X205" s="88" t="e">
        <f>VLOOKUP(W205,县!A$1:B$65536,2,)</f>
        <v>#N/A</v>
      </c>
      <c r="Y205" s="79"/>
      <c r="Z205" s="88" t="e">
        <f>VLOOKUP(Y205,县!A$1:B$65536,2,)</f>
        <v>#N/A</v>
      </c>
      <c r="AA205" s="178"/>
      <c r="AB205" s="109"/>
      <c r="AC205" s="79"/>
      <c r="AD205" s="86" t="e">
        <f>VLOOKUP(AC205,字典表!H$1:I$65536,2,)</f>
        <v>#N/A</v>
      </c>
      <c r="AE205" s="167"/>
      <c r="AF205" s="86" t="e">
        <f>VLOOKUP(AE205,字典表!N$1:O$65536,2,)</f>
        <v>#N/A</v>
      </c>
      <c r="AG205" s="87"/>
      <c r="AH205" s="86" t="e">
        <f>VLOOKUP(AG205,字典表!P$1:Q$62256,2,)</f>
        <v>#N/A</v>
      </c>
      <c r="AI205" s="156"/>
      <c r="AJ205" s="86" t="e">
        <f>VLOOKUP(AI205,字典表!AD$1:AE$65536,2,)</f>
        <v>#N/A</v>
      </c>
      <c r="AK205" s="88"/>
      <c r="AL205" s="181"/>
      <c r="AM205" s="103"/>
      <c r="AN205" s="178"/>
      <c r="AO205" s="86" t="e">
        <f>VLOOKUP(AN205,字典表!R$1:S$65536,2,)</f>
        <v>#N/A</v>
      </c>
      <c r="AP205" s="178"/>
      <c r="AQ205" s="86" t="e">
        <f>VLOOKUP(AP205,字典表!T$1:U$65536,2,)</f>
        <v>#N/A</v>
      </c>
      <c r="AR205" s="83"/>
      <c r="AS205" s="83"/>
      <c r="AT205" s="111"/>
      <c r="AU205" s="182"/>
      <c r="AV205" s="86" t="e">
        <f>VLOOKUP(AU205,字典表!X$1:Y$65536,2,)</f>
        <v>#N/A</v>
      </c>
      <c r="AW205" s="157"/>
      <c r="AX205" s="157"/>
      <c r="AY205" s="177"/>
      <c r="AZ205" s="182"/>
      <c r="BA205" s="92" t="e">
        <f>VLOOKUP(AZ205,字典表!X$1:Y$65536,2,)</f>
        <v>#N/A</v>
      </c>
      <c r="BB205" s="177"/>
      <c r="BC205" s="104"/>
      <c r="BD205" s="104"/>
      <c r="BE205" s="88"/>
      <c r="BF205" s="88"/>
      <c r="BG205" s="92" t="e">
        <f>VLOOKUP(BF205,字典表!X$1:Y$65536,2,)</f>
        <v>#N/A</v>
      </c>
      <c r="BH205" s="88"/>
      <c r="BI205" s="104"/>
      <c r="BJ205" s="104"/>
      <c r="BK205" s="88"/>
      <c r="BL205" s="88"/>
      <c r="BM205" s="88"/>
      <c r="BN205" s="88"/>
      <c r="BO205" s="104"/>
      <c r="BP205" s="104"/>
      <c r="BQ205" s="88"/>
      <c r="BR205" s="88"/>
      <c r="BS205" s="88"/>
      <c r="BT205" s="88"/>
      <c r="BU205" s="104"/>
      <c r="BV205" s="104"/>
      <c r="BW205" s="88"/>
      <c r="BX205" s="88"/>
      <c r="BY205" s="88"/>
      <c r="BZ205" s="88"/>
      <c r="CA205" s="79"/>
      <c r="CB205" s="79"/>
      <c r="CC205" s="79"/>
      <c r="CD205" s="86" t="e">
        <f>VLOOKUP(CC205,字典表!AB$1:AC$65536,2,)</f>
        <v>#N/A</v>
      </c>
      <c r="CE205" s="88"/>
      <c r="CF205" s="88"/>
      <c r="CG205" s="88"/>
      <c r="CH205" s="88"/>
      <c r="CI205" s="86" t="e">
        <f>VLOOKUP(CH205,字典表!AB$1:AC$65536,2,)</f>
        <v>#N/A</v>
      </c>
      <c r="CJ205" s="88"/>
      <c r="CK205" s="88"/>
      <c r="CL205" s="88"/>
      <c r="CM205" s="88"/>
      <c r="CN205" s="88"/>
      <c r="CO205" s="88"/>
      <c r="CP205" s="88"/>
      <c r="CQ205" s="88"/>
      <c r="CR205" s="88"/>
      <c r="CS205" s="88"/>
      <c r="CT205" s="88"/>
      <c r="CU205" s="88"/>
      <c r="CV205" s="88"/>
      <c r="CW205" s="88"/>
      <c r="CX205" s="88"/>
      <c r="CY205" s="88"/>
    </row>
    <row r="206" spans="1:103" s="227" customFormat="1" ht="15" customHeight="1">
      <c r="A206" s="88"/>
      <c r="B206" s="86" t="e">
        <f>VLOOKUP(A206,字典表!J$1:K$65536,2,)</f>
        <v>#N/A</v>
      </c>
      <c r="C206" s="88"/>
      <c r="D206" s="86" t="e">
        <f>VLOOKUP(C206,字典表!L$1:N$65536,2,)</f>
        <v>#N/A</v>
      </c>
      <c r="E206" s="178"/>
      <c r="F206" s="86"/>
      <c r="G206" s="86" t="e">
        <f>VLOOKUP(F206,字典表!D$1:E$65524,2,)</f>
        <v>#N/A</v>
      </c>
      <c r="H206" s="179"/>
      <c r="I206" s="88"/>
      <c r="J206" s="97" t="e">
        <f>VLOOKUP(I206,字典表!B$1:C$65536,2,)</f>
        <v>#N/A</v>
      </c>
      <c r="K206" s="88"/>
      <c r="L206" s="108"/>
      <c r="M206" s="79"/>
      <c r="N206" s="86" t="e">
        <f>VLOOKUP(M206,字典表!F$1:G$65536,2,)</f>
        <v>#N/A</v>
      </c>
      <c r="O206" s="180"/>
      <c r="P206" s="86" t="e">
        <f>VLOOKUP(O206,字典表!Z$1:AA$65536,2,)</f>
        <v>#N/A</v>
      </c>
      <c r="Q206" s="87"/>
      <c r="R206" s="86" t="e">
        <f>VLOOKUP(Q206,字典表!AF$1:AG$65536,2,)</f>
        <v>#N/A</v>
      </c>
      <c r="S206" s="79"/>
      <c r="T206" s="86" t="e">
        <f>VLOOKUP(S206,字典表!AH$1:AI$65536,2,)</f>
        <v>#N/A</v>
      </c>
      <c r="U206" s="79"/>
      <c r="V206" s="88" t="e">
        <f>VLOOKUP(U206,省市!A$1:B$65536,2,)</f>
        <v>#N/A</v>
      </c>
      <c r="W206" s="79"/>
      <c r="X206" s="88" t="e">
        <f>VLOOKUP(W206,县!A$1:B$65536,2,)</f>
        <v>#N/A</v>
      </c>
      <c r="Y206" s="79"/>
      <c r="Z206" s="88" t="e">
        <f>VLOOKUP(Y206,县!A$1:B$65536,2,)</f>
        <v>#N/A</v>
      </c>
      <c r="AA206" s="178"/>
      <c r="AB206" s="109"/>
      <c r="AC206" s="79"/>
      <c r="AD206" s="86" t="e">
        <f>VLOOKUP(AC206,字典表!H$1:I$65536,2,)</f>
        <v>#N/A</v>
      </c>
      <c r="AE206" s="167"/>
      <c r="AF206" s="86" t="e">
        <f>VLOOKUP(AE206,字典表!N$1:O$65536,2,)</f>
        <v>#N/A</v>
      </c>
      <c r="AG206" s="87"/>
      <c r="AH206" s="86" t="e">
        <f>VLOOKUP(AG206,字典表!P$1:Q$62256,2,)</f>
        <v>#N/A</v>
      </c>
      <c r="AI206" s="156"/>
      <c r="AJ206" s="86" t="e">
        <f>VLOOKUP(AI206,字典表!AD$1:AE$65536,2,)</f>
        <v>#N/A</v>
      </c>
      <c r="AK206" s="88"/>
      <c r="AL206" s="181"/>
      <c r="AM206" s="103"/>
      <c r="AN206" s="178"/>
      <c r="AO206" s="86" t="e">
        <f>VLOOKUP(AN206,字典表!R$1:S$65536,2,)</f>
        <v>#N/A</v>
      </c>
      <c r="AP206" s="178"/>
      <c r="AQ206" s="86" t="e">
        <f>VLOOKUP(AP206,字典表!T$1:U$65536,2,)</f>
        <v>#N/A</v>
      </c>
      <c r="AR206" s="83"/>
      <c r="AS206" s="175"/>
      <c r="AT206" s="111"/>
      <c r="AU206" s="182"/>
      <c r="AV206" s="86" t="e">
        <f>VLOOKUP(AU206,字典表!X$1:Y$65536,2,)</f>
        <v>#N/A</v>
      </c>
      <c r="AW206" s="157"/>
      <c r="AX206" s="157"/>
      <c r="AY206" s="177"/>
      <c r="AZ206" s="182"/>
      <c r="BA206" s="92" t="e">
        <f>VLOOKUP(AZ206,字典表!X$1:Y$65536,2,)</f>
        <v>#N/A</v>
      </c>
      <c r="BB206" s="177"/>
      <c r="BC206" s="104"/>
      <c r="BD206" s="104"/>
      <c r="BE206" s="88"/>
      <c r="BF206" s="88"/>
      <c r="BG206" s="92" t="e">
        <f>VLOOKUP(BF206,字典表!X$1:Y$65536,2,)</f>
        <v>#N/A</v>
      </c>
      <c r="BH206" s="88"/>
      <c r="BI206" s="104"/>
      <c r="BJ206" s="104"/>
      <c r="BK206" s="88"/>
      <c r="BL206" s="88"/>
      <c r="BM206" s="88"/>
      <c r="BN206" s="88"/>
      <c r="BO206" s="104"/>
      <c r="BP206" s="104"/>
      <c r="BQ206" s="88"/>
      <c r="BR206" s="88"/>
      <c r="BS206" s="88"/>
      <c r="BT206" s="88"/>
      <c r="BU206" s="104"/>
      <c r="BV206" s="104"/>
      <c r="BW206" s="88"/>
      <c r="BX206" s="88"/>
      <c r="BY206" s="88"/>
      <c r="BZ206" s="88"/>
      <c r="CA206" s="79"/>
      <c r="CB206" s="79"/>
      <c r="CC206" s="79"/>
      <c r="CD206" s="86" t="e">
        <f>VLOOKUP(CC206,字典表!AB$1:AC$65536,2,)</f>
        <v>#N/A</v>
      </c>
      <c r="CE206" s="88"/>
      <c r="CF206" s="88"/>
      <c r="CG206" s="88"/>
      <c r="CH206" s="88"/>
      <c r="CI206" s="86" t="e">
        <f>VLOOKUP(CH206,字典表!AB$1:AC$65536,2,)</f>
        <v>#N/A</v>
      </c>
      <c r="CJ206" s="88"/>
      <c r="CK206" s="88"/>
      <c r="CL206" s="88"/>
      <c r="CM206" s="88"/>
      <c r="CN206" s="88"/>
      <c r="CO206" s="88"/>
      <c r="CP206" s="88"/>
      <c r="CQ206" s="88"/>
      <c r="CR206" s="88"/>
      <c r="CS206" s="88"/>
      <c r="CT206" s="88"/>
      <c r="CU206" s="88"/>
      <c r="CV206" s="88"/>
      <c r="CW206" s="88"/>
      <c r="CX206" s="88"/>
      <c r="CY206" s="88"/>
    </row>
    <row r="207" spans="1:103" s="227" customFormat="1" ht="15" customHeight="1">
      <c r="A207" s="88"/>
      <c r="B207" s="86" t="e">
        <f>VLOOKUP(A207,字典表!J$1:K$65536,2,)</f>
        <v>#N/A</v>
      </c>
      <c r="C207" s="88"/>
      <c r="D207" s="86" t="e">
        <f>VLOOKUP(C207,字典表!L$1:N$65536,2,)</f>
        <v>#N/A</v>
      </c>
      <c r="E207" s="178"/>
      <c r="F207" s="86"/>
      <c r="G207" s="86" t="e">
        <f>VLOOKUP(F207,字典表!D$1:E$65524,2,)</f>
        <v>#N/A</v>
      </c>
      <c r="H207" s="179"/>
      <c r="I207" s="88"/>
      <c r="J207" s="97" t="e">
        <f>VLOOKUP(I207,字典表!B$1:C$65536,2,)</f>
        <v>#N/A</v>
      </c>
      <c r="K207" s="88"/>
      <c r="L207" s="108"/>
      <c r="M207" s="79"/>
      <c r="N207" s="86" t="e">
        <f>VLOOKUP(M207,字典表!F$1:G$65536,2,)</f>
        <v>#N/A</v>
      </c>
      <c r="O207" s="180"/>
      <c r="P207" s="86" t="e">
        <f>VLOOKUP(O207,字典表!Z$1:AA$65536,2,)</f>
        <v>#N/A</v>
      </c>
      <c r="Q207" s="87"/>
      <c r="R207" s="86" t="e">
        <f>VLOOKUP(Q207,字典表!AF$1:AG$65536,2,)</f>
        <v>#N/A</v>
      </c>
      <c r="S207" s="79"/>
      <c r="T207" s="86" t="e">
        <f>VLOOKUP(S207,字典表!AH$1:AI$65536,2,)</f>
        <v>#N/A</v>
      </c>
      <c r="U207" s="79"/>
      <c r="V207" s="88" t="e">
        <f>VLOOKUP(U207,省市!A$1:B$65536,2,)</f>
        <v>#N/A</v>
      </c>
      <c r="W207" s="79"/>
      <c r="X207" s="88" t="e">
        <f>VLOOKUP(W207,县!A$1:B$65536,2,)</f>
        <v>#N/A</v>
      </c>
      <c r="Y207" s="79"/>
      <c r="Z207" s="88" t="e">
        <f>VLOOKUP(Y207,县!A$1:B$65536,2,)</f>
        <v>#N/A</v>
      </c>
      <c r="AA207" s="178"/>
      <c r="AB207" s="109"/>
      <c r="AC207" s="79"/>
      <c r="AD207" s="86" t="e">
        <f>VLOOKUP(AC207,字典表!H$1:I$65536,2,)</f>
        <v>#N/A</v>
      </c>
      <c r="AE207" s="167"/>
      <c r="AF207" s="86" t="e">
        <f>VLOOKUP(AE207,字典表!N$1:O$65536,2,)</f>
        <v>#N/A</v>
      </c>
      <c r="AG207" s="87"/>
      <c r="AH207" s="86" t="e">
        <f>VLOOKUP(AG207,字典表!P$1:Q$62256,2,)</f>
        <v>#N/A</v>
      </c>
      <c r="AI207" s="156"/>
      <c r="AJ207" s="86" t="e">
        <f>VLOOKUP(AI207,字典表!AD$1:AE$65536,2,)</f>
        <v>#N/A</v>
      </c>
      <c r="AK207" s="88"/>
      <c r="AL207" s="181"/>
      <c r="AM207" s="103"/>
      <c r="AN207" s="178"/>
      <c r="AO207" s="86" t="e">
        <f>VLOOKUP(AN207,字典表!R$1:S$65536,2,)</f>
        <v>#N/A</v>
      </c>
      <c r="AP207" s="178"/>
      <c r="AQ207" s="86" t="e">
        <f>VLOOKUP(AP207,字典表!T$1:U$65536,2,)</f>
        <v>#N/A</v>
      </c>
      <c r="AR207" s="83"/>
      <c r="AS207" s="183"/>
      <c r="AT207" s="111"/>
      <c r="AU207" s="182"/>
      <c r="AV207" s="86" t="e">
        <f>VLOOKUP(AU207,字典表!X$1:Y$65536,2,)</f>
        <v>#N/A</v>
      </c>
      <c r="AW207" s="157"/>
      <c r="AX207" s="157"/>
      <c r="AY207" s="177"/>
      <c r="AZ207" s="182"/>
      <c r="BA207" s="92" t="e">
        <f>VLOOKUP(AZ207,字典表!X$1:Y$65536,2,)</f>
        <v>#N/A</v>
      </c>
      <c r="BB207" s="177"/>
      <c r="BC207" s="104"/>
      <c r="BD207" s="104"/>
      <c r="BE207" s="88"/>
      <c r="BF207" s="88"/>
      <c r="BG207" s="92" t="e">
        <f>VLOOKUP(BF207,字典表!X$1:Y$65536,2,)</f>
        <v>#N/A</v>
      </c>
      <c r="BH207" s="88"/>
      <c r="BI207" s="104"/>
      <c r="BJ207" s="104"/>
      <c r="BK207" s="88"/>
      <c r="BL207" s="88"/>
      <c r="BM207" s="88"/>
      <c r="BN207" s="88"/>
      <c r="BO207" s="104"/>
      <c r="BP207" s="104"/>
      <c r="BQ207" s="88"/>
      <c r="BR207" s="88"/>
      <c r="BS207" s="88"/>
      <c r="BT207" s="88"/>
      <c r="BU207" s="104"/>
      <c r="BV207" s="104"/>
      <c r="BW207" s="88"/>
      <c r="BX207" s="88"/>
      <c r="BY207" s="88"/>
      <c r="BZ207" s="88"/>
      <c r="CA207" s="79"/>
      <c r="CB207" s="79"/>
      <c r="CC207" s="79"/>
      <c r="CD207" s="86" t="e">
        <f>VLOOKUP(CC207,字典表!AB$1:AC$65536,2,)</f>
        <v>#N/A</v>
      </c>
      <c r="CE207" s="88"/>
      <c r="CF207" s="88"/>
      <c r="CG207" s="88"/>
      <c r="CH207" s="88"/>
      <c r="CI207" s="86" t="e">
        <f>VLOOKUP(CH207,字典表!AB$1:AC$65536,2,)</f>
        <v>#N/A</v>
      </c>
      <c r="CJ207" s="88"/>
      <c r="CK207" s="88"/>
      <c r="CL207" s="88"/>
      <c r="CM207" s="88"/>
      <c r="CN207" s="88"/>
      <c r="CO207" s="88"/>
      <c r="CP207" s="88"/>
      <c r="CQ207" s="88"/>
      <c r="CR207" s="88"/>
      <c r="CS207" s="88"/>
      <c r="CT207" s="88"/>
      <c r="CU207" s="88"/>
      <c r="CV207" s="88"/>
      <c r="CW207" s="88"/>
      <c r="CX207" s="88"/>
      <c r="CY207" s="88"/>
    </row>
    <row r="208" spans="1:103" s="227" customFormat="1" ht="15" customHeight="1">
      <c r="A208" s="88"/>
      <c r="B208" s="86" t="e">
        <f>VLOOKUP(A208,字典表!J$1:K$65536,2,)</f>
        <v>#N/A</v>
      </c>
      <c r="C208" s="88"/>
      <c r="D208" s="86" t="e">
        <f>VLOOKUP(C208,字典表!L$1:N$65536,2,)</f>
        <v>#N/A</v>
      </c>
      <c r="E208" s="178"/>
      <c r="F208" s="86"/>
      <c r="G208" s="86" t="e">
        <f>VLOOKUP(F208,字典表!D$1:E$65524,2,)</f>
        <v>#N/A</v>
      </c>
      <c r="H208" s="179"/>
      <c r="I208" s="88"/>
      <c r="J208" s="97" t="e">
        <f>VLOOKUP(I208,字典表!B$1:C$65536,2,)</f>
        <v>#N/A</v>
      </c>
      <c r="K208" s="88"/>
      <c r="L208" s="108"/>
      <c r="M208" s="87"/>
      <c r="N208" s="86" t="e">
        <f>VLOOKUP(M208,字典表!F$1:G$65536,2,)</f>
        <v>#N/A</v>
      </c>
      <c r="O208" s="180"/>
      <c r="P208" s="86" t="e">
        <f>VLOOKUP(O208,字典表!Z$1:AA$65536,2,)</f>
        <v>#N/A</v>
      </c>
      <c r="Q208" s="87"/>
      <c r="R208" s="86" t="e">
        <f>VLOOKUP(Q208,字典表!AF$1:AG$65536,2,)</f>
        <v>#N/A</v>
      </c>
      <c r="S208" s="79"/>
      <c r="T208" s="86" t="e">
        <f>VLOOKUP(S208,字典表!AH$1:AI$65536,2,)</f>
        <v>#N/A</v>
      </c>
      <c r="U208" s="79"/>
      <c r="V208" s="88" t="e">
        <f>VLOOKUP(U208,省市!A$1:B$65536,2,)</f>
        <v>#N/A</v>
      </c>
      <c r="W208" s="79"/>
      <c r="X208" s="88" t="e">
        <f>VLOOKUP(W208,县!A$1:B$65536,2,)</f>
        <v>#N/A</v>
      </c>
      <c r="Y208" s="79"/>
      <c r="Z208" s="88" t="e">
        <f>VLOOKUP(Y208,县!A$1:B$65536,2,)</f>
        <v>#N/A</v>
      </c>
      <c r="AA208" s="178"/>
      <c r="AB208" s="109"/>
      <c r="AC208" s="79"/>
      <c r="AD208" s="86" t="e">
        <f>VLOOKUP(AC208,字典表!H$1:I$65536,2,)</f>
        <v>#N/A</v>
      </c>
      <c r="AE208" s="167"/>
      <c r="AF208" s="86" t="e">
        <f>VLOOKUP(AE208,字典表!N$1:O$65536,2,)</f>
        <v>#N/A</v>
      </c>
      <c r="AG208" s="87"/>
      <c r="AH208" s="86" t="e">
        <f>VLOOKUP(AG208,字典表!P$1:Q$62256,2,)</f>
        <v>#N/A</v>
      </c>
      <c r="AI208" s="156"/>
      <c r="AJ208" s="86" t="e">
        <f>VLOOKUP(AI208,字典表!AD$1:AE$65536,2,)</f>
        <v>#N/A</v>
      </c>
      <c r="AK208" s="88"/>
      <c r="AL208" s="181"/>
      <c r="AM208" s="103"/>
      <c r="AN208" s="178"/>
      <c r="AO208" s="86" t="e">
        <f>VLOOKUP(AN208,字典表!R$1:S$65536,2,)</f>
        <v>#N/A</v>
      </c>
      <c r="AP208" s="178"/>
      <c r="AQ208" s="86" t="e">
        <f>VLOOKUP(AP208,字典表!T$1:U$65536,2,)</f>
        <v>#N/A</v>
      </c>
      <c r="AR208" s="178"/>
      <c r="AS208" s="178"/>
      <c r="AT208" s="111"/>
      <c r="AU208" s="182"/>
      <c r="AV208" s="86" t="e">
        <f>VLOOKUP(AU208,字典表!X$1:Y$65536,2,)</f>
        <v>#N/A</v>
      </c>
      <c r="AW208" s="157"/>
      <c r="AX208" s="157"/>
      <c r="AY208" s="177"/>
      <c r="AZ208" s="182"/>
      <c r="BA208" s="92" t="e">
        <f>VLOOKUP(AZ208,字典表!X$1:Y$65536,2,)</f>
        <v>#N/A</v>
      </c>
      <c r="BB208" s="177"/>
      <c r="BC208" s="104"/>
      <c r="BD208" s="104"/>
      <c r="BE208" s="88"/>
      <c r="BF208" s="88"/>
      <c r="BG208" s="92" t="e">
        <f>VLOOKUP(BF208,字典表!X$1:Y$65536,2,)</f>
        <v>#N/A</v>
      </c>
      <c r="BH208" s="88"/>
      <c r="BI208" s="104"/>
      <c r="BJ208" s="104"/>
      <c r="BK208" s="88"/>
      <c r="BL208" s="88"/>
      <c r="BM208" s="88"/>
      <c r="BN208" s="88"/>
      <c r="BO208" s="104"/>
      <c r="BP208" s="104"/>
      <c r="BQ208" s="88"/>
      <c r="BR208" s="88"/>
      <c r="BS208" s="88"/>
      <c r="BT208" s="88"/>
      <c r="BU208" s="104"/>
      <c r="BV208" s="104"/>
      <c r="BW208" s="88"/>
      <c r="BX208" s="88"/>
      <c r="BY208" s="88"/>
      <c r="BZ208" s="88"/>
      <c r="CA208" s="79"/>
      <c r="CB208" s="79"/>
      <c r="CC208" s="79"/>
      <c r="CD208" s="86" t="e">
        <f>VLOOKUP(CC208,字典表!AB$1:AC$65536,2,)</f>
        <v>#N/A</v>
      </c>
      <c r="CE208" s="88"/>
      <c r="CF208" s="88"/>
      <c r="CG208" s="88"/>
      <c r="CH208" s="88"/>
      <c r="CI208" s="86" t="e">
        <f>VLOOKUP(CH208,字典表!AB$1:AC$65536,2,)</f>
        <v>#N/A</v>
      </c>
      <c r="CJ208" s="88"/>
      <c r="CK208" s="88"/>
      <c r="CL208" s="88"/>
      <c r="CM208" s="88"/>
      <c r="CN208" s="88"/>
      <c r="CO208" s="88"/>
      <c r="CP208" s="88"/>
      <c r="CQ208" s="88"/>
      <c r="CR208" s="88"/>
      <c r="CS208" s="88"/>
      <c r="CT208" s="88"/>
      <c r="CU208" s="88"/>
      <c r="CV208" s="88"/>
      <c r="CW208" s="88"/>
      <c r="CX208" s="88"/>
      <c r="CY208" s="88"/>
    </row>
    <row r="209" spans="1:103" s="227" customFormat="1" ht="15" customHeight="1">
      <c r="A209" s="88"/>
      <c r="B209" s="86" t="e">
        <f>VLOOKUP(A209,字典表!J$1:K$65536,2,)</f>
        <v>#N/A</v>
      </c>
      <c r="C209" s="88"/>
      <c r="D209" s="86" t="e">
        <f>VLOOKUP(C209,字典表!L$1:N$65536,2,)</f>
        <v>#N/A</v>
      </c>
      <c r="E209" s="178"/>
      <c r="F209" s="86"/>
      <c r="G209" s="86" t="e">
        <f>VLOOKUP(F209,字典表!D$1:E$65524,2,)</f>
        <v>#N/A</v>
      </c>
      <c r="H209" s="179"/>
      <c r="I209" s="88"/>
      <c r="J209" s="97" t="e">
        <f>VLOOKUP(I209,字典表!B$1:C$65536,2,)</f>
        <v>#N/A</v>
      </c>
      <c r="K209" s="88"/>
      <c r="L209" s="108"/>
      <c r="M209" s="79"/>
      <c r="N209" s="86" t="e">
        <f>VLOOKUP(M209,字典表!F$1:G$65536,2,)</f>
        <v>#N/A</v>
      </c>
      <c r="O209" s="180"/>
      <c r="P209" s="86" t="e">
        <f>VLOOKUP(O209,字典表!Z$1:AA$65536,2,)</f>
        <v>#N/A</v>
      </c>
      <c r="Q209" s="87"/>
      <c r="R209" s="86" t="e">
        <f>VLOOKUP(Q209,字典表!AF$1:AG$65536,2,)</f>
        <v>#N/A</v>
      </c>
      <c r="S209" s="79"/>
      <c r="T209" s="86" t="e">
        <f>VLOOKUP(S209,字典表!AH$1:AI$65536,2,)</f>
        <v>#N/A</v>
      </c>
      <c r="U209" s="79"/>
      <c r="V209" s="88" t="e">
        <f>VLOOKUP(U209,省市!A$1:B$65536,2,)</f>
        <v>#N/A</v>
      </c>
      <c r="W209" s="79"/>
      <c r="X209" s="88" t="e">
        <f>VLOOKUP(W209,县!A$1:B$65536,2,)</f>
        <v>#N/A</v>
      </c>
      <c r="Y209" s="79"/>
      <c r="Z209" s="88" t="e">
        <f>VLOOKUP(Y209,县!A$1:B$65536,2,)</f>
        <v>#N/A</v>
      </c>
      <c r="AA209" s="178"/>
      <c r="AB209" s="109"/>
      <c r="AC209" s="79"/>
      <c r="AD209" s="86" t="e">
        <f>VLOOKUP(AC209,字典表!H$1:I$65536,2,)</f>
        <v>#N/A</v>
      </c>
      <c r="AE209" s="167"/>
      <c r="AF209" s="86" t="e">
        <f>VLOOKUP(AE209,字典表!N$1:O$65536,2,)</f>
        <v>#N/A</v>
      </c>
      <c r="AG209" s="87"/>
      <c r="AH209" s="86" t="e">
        <f>VLOOKUP(AG209,字典表!P$1:Q$62256,2,)</f>
        <v>#N/A</v>
      </c>
      <c r="AI209" s="156"/>
      <c r="AJ209" s="86" t="e">
        <f>VLOOKUP(AI209,字典表!AD$1:AE$65536,2,)</f>
        <v>#N/A</v>
      </c>
      <c r="AK209" s="88"/>
      <c r="AL209" s="181"/>
      <c r="AM209" s="103"/>
      <c r="AN209" s="178"/>
      <c r="AO209" s="86" t="e">
        <f>VLOOKUP(AN209,字典表!R$1:S$65536,2,)</f>
        <v>#N/A</v>
      </c>
      <c r="AP209" s="178"/>
      <c r="AQ209" s="86" t="e">
        <f>VLOOKUP(AP209,字典表!T$1:U$65536,2,)</f>
        <v>#N/A</v>
      </c>
      <c r="AR209" s="178"/>
      <c r="AS209" s="178"/>
      <c r="AT209" s="111"/>
      <c r="AU209" s="184"/>
      <c r="AV209" s="86" t="e">
        <f>VLOOKUP(AU209,字典表!X$1:Y$65536,2,)</f>
        <v>#N/A</v>
      </c>
      <c r="AW209" s="157"/>
      <c r="AX209" s="157"/>
      <c r="AY209" s="185"/>
      <c r="AZ209" s="184"/>
      <c r="BA209" s="92" t="e">
        <f>VLOOKUP(AZ209,字典表!X$1:Y$65536,2,)</f>
        <v>#N/A</v>
      </c>
      <c r="BB209" s="177"/>
      <c r="BC209" s="104"/>
      <c r="BD209" s="104"/>
      <c r="BE209" s="88"/>
      <c r="BF209" s="88"/>
      <c r="BG209" s="92" t="e">
        <f>VLOOKUP(BF209,字典表!X$1:Y$65536,2,)</f>
        <v>#N/A</v>
      </c>
      <c r="BH209" s="88"/>
      <c r="BI209" s="104"/>
      <c r="BJ209" s="104"/>
      <c r="BK209" s="88"/>
      <c r="BL209" s="88"/>
      <c r="BM209" s="88"/>
      <c r="BN209" s="88"/>
      <c r="BO209" s="104"/>
      <c r="BP209" s="104"/>
      <c r="BQ209" s="88"/>
      <c r="BR209" s="88"/>
      <c r="BS209" s="88"/>
      <c r="BT209" s="88"/>
      <c r="BU209" s="104"/>
      <c r="BV209" s="104"/>
      <c r="BW209" s="88"/>
      <c r="BX209" s="88"/>
      <c r="BY209" s="88"/>
      <c r="BZ209" s="88"/>
      <c r="CA209" s="79"/>
      <c r="CB209" s="79"/>
      <c r="CC209" s="79"/>
      <c r="CD209" s="86" t="e">
        <f>VLOOKUP(CC209,字典表!AB$1:AC$65536,2,)</f>
        <v>#N/A</v>
      </c>
      <c r="CE209" s="88"/>
      <c r="CF209" s="88"/>
      <c r="CG209" s="88"/>
      <c r="CH209" s="88"/>
      <c r="CI209" s="86" t="e">
        <f>VLOOKUP(CH209,字典表!AB$1:AC$65536,2,)</f>
        <v>#N/A</v>
      </c>
      <c r="CJ209" s="88"/>
      <c r="CK209" s="88"/>
      <c r="CL209" s="88"/>
      <c r="CM209" s="88"/>
      <c r="CN209" s="88"/>
      <c r="CO209" s="88"/>
      <c r="CP209" s="88"/>
      <c r="CQ209" s="88"/>
      <c r="CR209" s="88"/>
      <c r="CS209" s="88"/>
      <c r="CT209" s="88"/>
      <c r="CU209" s="88"/>
      <c r="CV209" s="88"/>
      <c r="CW209" s="88"/>
      <c r="CX209" s="88"/>
      <c r="CY209" s="88"/>
    </row>
    <row r="210" spans="1:103" s="227" customFormat="1" ht="15" customHeight="1">
      <c r="A210" s="88"/>
      <c r="B210" s="86" t="e">
        <f>VLOOKUP(A210,字典表!J$1:K$65536,2,)</f>
        <v>#N/A</v>
      </c>
      <c r="C210" s="88"/>
      <c r="D210" s="86" t="e">
        <f>VLOOKUP(C210,字典表!L$1:N$65536,2,)</f>
        <v>#N/A</v>
      </c>
      <c r="E210" s="178"/>
      <c r="F210" s="86"/>
      <c r="G210" s="86" t="e">
        <f>VLOOKUP(F210,字典表!D$1:E$65524,2,)</f>
        <v>#N/A</v>
      </c>
      <c r="H210" s="121"/>
      <c r="I210" s="88"/>
      <c r="J210" s="97" t="e">
        <f>VLOOKUP(I210,字典表!B$1:C$65536,2,)</f>
        <v>#N/A</v>
      </c>
      <c r="K210" s="88"/>
      <c r="L210" s="108"/>
      <c r="M210" s="87"/>
      <c r="N210" s="86" t="e">
        <f>VLOOKUP(M210,字典表!F$1:G$65536,2,)</f>
        <v>#N/A</v>
      </c>
      <c r="O210" s="180"/>
      <c r="P210" s="86" t="e">
        <f>VLOOKUP(O210,字典表!Z$1:AA$65536,2,)</f>
        <v>#N/A</v>
      </c>
      <c r="Q210" s="87"/>
      <c r="R210" s="86" t="e">
        <f>VLOOKUP(Q210,字典表!AF$1:AG$65536,2,)</f>
        <v>#N/A</v>
      </c>
      <c r="S210" s="79"/>
      <c r="T210" s="86" t="e">
        <f>VLOOKUP(S210,字典表!AH$1:AI$65536,2,)</f>
        <v>#N/A</v>
      </c>
      <c r="U210" s="79"/>
      <c r="V210" s="88" t="e">
        <f>VLOOKUP(U210,省市!A$1:B$65536,2,)</f>
        <v>#N/A</v>
      </c>
      <c r="W210" s="79"/>
      <c r="X210" s="88" t="e">
        <f>VLOOKUP(W210,县!A$1:B$65536,2,)</f>
        <v>#N/A</v>
      </c>
      <c r="Y210" s="79"/>
      <c r="Z210" s="88" t="e">
        <f>VLOOKUP(Y210,县!A$1:B$65536,2,)</f>
        <v>#N/A</v>
      </c>
      <c r="AA210" s="178"/>
      <c r="AB210" s="109"/>
      <c r="AC210" s="79"/>
      <c r="AD210" s="86" t="e">
        <f>VLOOKUP(AC210,字典表!H$1:I$65536,2,)</f>
        <v>#N/A</v>
      </c>
      <c r="AE210" s="167"/>
      <c r="AF210" s="86" t="e">
        <f>VLOOKUP(AE210,字典表!N$1:O$65536,2,)</f>
        <v>#N/A</v>
      </c>
      <c r="AG210" s="87"/>
      <c r="AH210" s="86" t="e">
        <f>VLOOKUP(AG210,字典表!P$1:Q$62256,2,)</f>
        <v>#N/A</v>
      </c>
      <c r="AI210" s="156"/>
      <c r="AJ210" s="86" t="e">
        <f>VLOOKUP(AI210,字典表!AD$1:AE$65536,2,)</f>
        <v>#N/A</v>
      </c>
      <c r="AK210" s="88"/>
      <c r="AL210" s="181"/>
      <c r="AM210" s="103"/>
      <c r="AN210" s="178"/>
      <c r="AO210" s="86" t="e">
        <f>VLOOKUP(AN210,字典表!R$1:S$65536,2,)</f>
        <v>#N/A</v>
      </c>
      <c r="AP210" s="178"/>
      <c r="AQ210" s="86" t="e">
        <f>VLOOKUP(AP210,字典表!T$1:U$65536,2,)</f>
        <v>#N/A</v>
      </c>
      <c r="AR210" s="175"/>
      <c r="AS210" s="175"/>
      <c r="AT210" s="111"/>
      <c r="AU210" s="184"/>
      <c r="AV210" s="86" t="e">
        <f>VLOOKUP(AU210,字典表!X$1:Y$65536,2,)</f>
        <v>#N/A</v>
      </c>
      <c r="AW210" s="157"/>
      <c r="AX210" s="157"/>
      <c r="AY210" s="177"/>
      <c r="AZ210" s="184"/>
      <c r="BA210" s="92" t="e">
        <f>VLOOKUP(AZ210,字典表!X$1:Y$65536,2,)</f>
        <v>#N/A</v>
      </c>
      <c r="BB210" s="177"/>
      <c r="BC210" s="104"/>
      <c r="BD210" s="104"/>
      <c r="BE210" s="88"/>
      <c r="BF210" s="88"/>
      <c r="BG210" s="92" t="e">
        <f>VLOOKUP(BF210,字典表!X$1:Y$65536,2,)</f>
        <v>#N/A</v>
      </c>
      <c r="BH210" s="88"/>
      <c r="BI210" s="104"/>
      <c r="BJ210" s="104"/>
      <c r="BK210" s="88"/>
      <c r="BL210" s="88"/>
      <c r="BM210" s="88"/>
      <c r="BN210" s="88"/>
      <c r="BO210" s="104"/>
      <c r="BP210" s="104"/>
      <c r="BQ210" s="88"/>
      <c r="BR210" s="88"/>
      <c r="BS210" s="88"/>
      <c r="BT210" s="88"/>
      <c r="BU210" s="104"/>
      <c r="BV210" s="104"/>
      <c r="BW210" s="88"/>
      <c r="BX210" s="88"/>
      <c r="BY210" s="88"/>
      <c r="BZ210" s="88"/>
      <c r="CA210" s="79"/>
      <c r="CB210" s="79"/>
      <c r="CC210" s="79"/>
      <c r="CD210" s="86" t="e">
        <f>VLOOKUP(CC210,字典表!AB$1:AC$65536,2,)</f>
        <v>#N/A</v>
      </c>
      <c r="CE210" s="88"/>
      <c r="CF210" s="88"/>
      <c r="CG210" s="88"/>
      <c r="CH210" s="88"/>
      <c r="CI210" s="86" t="e">
        <f>VLOOKUP(CH210,字典表!AB$1:AC$65536,2,)</f>
        <v>#N/A</v>
      </c>
      <c r="CJ210" s="88"/>
      <c r="CK210" s="88"/>
      <c r="CL210" s="88"/>
      <c r="CM210" s="88"/>
      <c r="CN210" s="88"/>
      <c r="CO210" s="88"/>
      <c r="CP210" s="88"/>
      <c r="CQ210" s="88"/>
      <c r="CR210" s="88"/>
      <c r="CS210" s="88"/>
      <c r="CT210" s="88"/>
      <c r="CU210" s="88"/>
      <c r="CV210" s="88"/>
      <c r="CW210" s="88"/>
      <c r="CX210" s="88"/>
      <c r="CY210" s="88"/>
    </row>
    <row r="211" spans="1:103" s="227" customFormat="1" ht="15" customHeight="1">
      <c r="A211" s="88"/>
      <c r="B211" s="86" t="e">
        <f>VLOOKUP(A211,字典表!J$1:K$65536,2,)</f>
        <v>#N/A</v>
      </c>
      <c r="C211" s="88"/>
      <c r="D211" s="86" t="e">
        <f>VLOOKUP(C211,字典表!L$1:N$65536,2,)</f>
        <v>#N/A</v>
      </c>
      <c r="E211" s="128"/>
      <c r="F211" s="86"/>
      <c r="G211" s="86" t="e">
        <f>VLOOKUP(F211,字典表!D$1:E$65524,2,)</f>
        <v>#N/A</v>
      </c>
      <c r="H211" s="121"/>
      <c r="I211" s="88"/>
      <c r="J211" s="97" t="e">
        <f>VLOOKUP(I211,字典表!B$1:C$65536,2,)</f>
        <v>#N/A</v>
      </c>
      <c r="K211" s="88"/>
      <c r="L211" s="108"/>
      <c r="M211" s="87"/>
      <c r="N211" s="86" t="e">
        <f>VLOOKUP(M211,字典表!F$1:G$65536,2,)</f>
        <v>#N/A</v>
      </c>
      <c r="O211" s="180"/>
      <c r="P211" s="86" t="e">
        <f>VLOOKUP(O211,字典表!Z$1:AA$65536,2,)</f>
        <v>#N/A</v>
      </c>
      <c r="Q211" s="87"/>
      <c r="R211" s="86" t="e">
        <f>VLOOKUP(Q211,字典表!AF$1:AG$65536,2,)</f>
        <v>#N/A</v>
      </c>
      <c r="S211" s="79"/>
      <c r="T211" s="86" t="e">
        <f>VLOOKUP(S211,字典表!AH$1:AI$65536,2,)</f>
        <v>#N/A</v>
      </c>
      <c r="U211" s="79"/>
      <c r="V211" s="88" t="e">
        <f>VLOOKUP(U211,省市!A$1:B$65536,2,)</f>
        <v>#N/A</v>
      </c>
      <c r="W211" s="79"/>
      <c r="X211" s="88" t="e">
        <f>VLOOKUP(W211,县!A$1:B$65536,2,)</f>
        <v>#N/A</v>
      </c>
      <c r="Y211" s="79"/>
      <c r="Z211" s="88" t="e">
        <f>VLOOKUP(Y211,县!A$1:B$65536,2,)</f>
        <v>#N/A</v>
      </c>
      <c r="AA211" s="128"/>
      <c r="AB211" s="109"/>
      <c r="AC211" s="79"/>
      <c r="AD211" s="86" t="e">
        <f>VLOOKUP(AC211,字典表!H$1:I$65536,2,)</f>
        <v>#N/A</v>
      </c>
      <c r="AE211" s="167"/>
      <c r="AF211" s="86" t="e">
        <f>VLOOKUP(AE211,字典表!N$1:O$65536,2,)</f>
        <v>#N/A</v>
      </c>
      <c r="AG211" s="87"/>
      <c r="AH211" s="86" t="e">
        <f>VLOOKUP(AG211,字典表!P$1:Q$62256,2,)</f>
        <v>#N/A</v>
      </c>
      <c r="AI211" s="156"/>
      <c r="AJ211" s="86" t="e">
        <f>VLOOKUP(AI211,字典表!AD$1:AE$65536,2,)</f>
        <v>#N/A</v>
      </c>
      <c r="AK211" s="88"/>
      <c r="AL211" s="186"/>
      <c r="AM211" s="103"/>
      <c r="AN211" s="187"/>
      <c r="AO211" s="86" t="e">
        <f>VLOOKUP(AN211,字典表!R$1:S$65536,2,)</f>
        <v>#N/A</v>
      </c>
      <c r="AP211" s="128"/>
      <c r="AQ211" s="86" t="e">
        <f>VLOOKUP(AP211,字典表!T$1:U$65536,2,)</f>
        <v>#N/A</v>
      </c>
      <c r="AR211" s="178"/>
      <c r="AS211" s="178"/>
      <c r="AT211" s="111"/>
      <c r="AU211" s="188"/>
      <c r="AV211" s="86" t="e">
        <f>VLOOKUP(AU211,字典表!X$1:Y$65536,2,)</f>
        <v>#N/A</v>
      </c>
      <c r="AW211" s="157"/>
      <c r="AX211" s="157"/>
      <c r="AY211" s="176"/>
      <c r="AZ211" s="188"/>
      <c r="BA211" s="92" t="e">
        <f>VLOOKUP(AZ211,字典表!X$1:Y$65536,2,)</f>
        <v>#N/A</v>
      </c>
      <c r="BB211" s="176"/>
      <c r="BC211" s="104"/>
      <c r="BD211" s="104"/>
      <c r="BE211" s="88"/>
      <c r="BF211" s="88"/>
      <c r="BG211" s="92" t="e">
        <f>VLOOKUP(BF211,字典表!X$1:Y$65536,2,)</f>
        <v>#N/A</v>
      </c>
      <c r="BH211" s="88"/>
      <c r="BI211" s="104"/>
      <c r="BJ211" s="104"/>
      <c r="BK211" s="88"/>
      <c r="BL211" s="88"/>
      <c r="BM211" s="88"/>
      <c r="BN211" s="88"/>
      <c r="BO211" s="104"/>
      <c r="BP211" s="104"/>
      <c r="BQ211" s="88"/>
      <c r="BR211" s="88"/>
      <c r="BS211" s="88"/>
      <c r="BT211" s="88"/>
      <c r="BU211" s="104"/>
      <c r="BV211" s="104"/>
      <c r="BW211" s="88"/>
      <c r="BX211" s="88"/>
      <c r="BY211" s="88"/>
      <c r="BZ211" s="88"/>
      <c r="CA211" s="79"/>
      <c r="CB211" s="79"/>
      <c r="CC211" s="79"/>
      <c r="CD211" s="86" t="e">
        <f>VLOOKUP(CC211,字典表!AB$1:AC$65536,2,)</f>
        <v>#N/A</v>
      </c>
      <c r="CE211" s="88"/>
      <c r="CF211" s="88"/>
      <c r="CG211" s="88"/>
      <c r="CH211" s="88"/>
      <c r="CI211" s="86" t="e">
        <f>VLOOKUP(CH211,字典表!AB$1:AC$65536,2,)</f>
        <v>#N/A</v>
      </c>
      <c r="CJ211" s="88"/>
      <c r="CK211" s="88"/>
      <c r="CL211" s="88"/>
      <c r="CM211" s="88"/>
      <c r="CN211" s="88"/>
      <c r="CO211" s="88"/>
      <c r="CP211" s="88"/>
      <c r="CQ211" s="88"/>
      <c r="CR211" s="88"/>
      <c r="CS211" s="88"/>
      <c r="CT211" s="88"/>
      <c r="CU211" s="88"/>
      <c r="CV211" s="88"/>
      <c r="CW211" s="88"/>
      <c r="CX211" s="88"/>
      <c r="CY211" s="88"/>
    </row>
    <row r="212" spans="1:103" s="227" customFormat="1" ht="15" customHeight="1">
      <c r="A212" s="88"/>
      <c r="B212" s="86" t="e">
        <f>VLOOKUP(A212,字典表!J$1:K$65536,2,)</f>
        <v>#N/A</v>
      </c>
      <c r="C212" s="88"/>
      <c r="D212" s="86" t="e">
        <f>VLOOKUP(C212,字典表!L$1:N$65536,2,)</f>
        <v>#N/A</v>
      </c>
      <c r="E212" s="128"/>
      <c r="F212" s="86"/>
      <c r="G212" s="86" t="e">
        <f>VLOOKUP(F212,字典表!D$1:E$65524,2,)</f>
        <v>#N/A</v>
      </c>
      <c r="H212" s="121"/>
      <c r="I212" s="88"/>
      <c r="J212" s="97" t="e">
        <f>VLOOKUP(I212,字典表!B$1:C$65536,2,)</f>
        <v>#N/A</v>
      </c>
      <c r="K212" s="88"/>
      <c r="L212" s="108"/>
      <c r="M212" s="79"/>
      <c r="N212" s="86" t="e">
        <f>VLOOKUP(M212,字典表!F$1:G$65536,2,)</f>
        <v>#N/A</v>
      </c>
      <c r="O212" s="189"/>
      <c r="P212" s="86" t="e">
        <f>VLOOKUP(O212,字典表!Z$1:AA$65536,2,)</f>
        <v>#N/A</v>
      </c>
      <c r="Q212" s="87"/>
      <c r="R212" s="86" t="e">
        <f>VLOOKUP(Q212,字典表!AF$1:AG$65536,2,)</f>
        <v>#N/A</v>
      </c>
      <c r="S212" s="79"/>
      <c r="T212" s="86" t="e">
        <f>VLOOKUP(S212,字典表!AH$1:AI$65536,2,)</f>
        <v>#N/A</v>
      </c>
      <c r="U212" s="79"/>
      <c r="V212" s="88" t="e">
        <f>VLOOKUP(U212,省市!A$1:B$65536,2,)</f>
        <v>#N/A</v>
      </c>
      <c r="W212" s="79"/>
      <c r="X212" s="88" t="e">
        <f>VLOOKUP(W212,县!A$1:B$65536,2,)</f>
        <v>#N/A</v>
      </c>
      <c r="Y212" s="79"/>
      <c r="Z212" s="88" t="e">
        <f>VLOOKUP(Y212,县!A$1:B$65536,2,)</f>
        <v>#N/A</v>
      </c>
      <c r="AA212" s="128"/>
      <c r="AB212" s="109"/>
      <c r="AC212" s="79"/>
      <c r="AD212" s="86" t="e">
        <f>VLOOKUP(AC212,字典表!H$1:I$65536,2,)</f>
        <v>#N/A</v>
      </c>
      <c r="AE212" s="167"/>
      <c r="AF212" s="86" t="e">
        <f>VLOOKUP(AE212,字典表!N$1:O$65536,2,)</f>
        <v>#N/A</v>
      </c>
      <c r="AG212" s="87"/>
      <c r="AH212" s="86" t="e">
        <f>VLOOKUP(AG212,字典表!P$1:Q$62256,2,)</f>
        <v>#N/A</v>
      </c>
      <c r="AI212" s="156"/>
      <c r="AJ212" s="86" t="e">
        <f>VLOOKUP(AI212,字典表!AD$1:AE$65536,2,)</f>
        <v>#N/A</v>
      </c>
      <c r="AK212" s="88"/>
      <c r="AL212" s="190"/>
      <c r="AM212" s="103"/>
      <c r="AN212" s="128"/>
      <c r="AO212" s="86" t="e">
        <f>VLOOKUP(AN212,字典表!R$1:S$65536,2,)</f>
        <v>#N/A</v>
      </c>
      <c r="AP212" s="128"/>
      <c r="AQ212" s="86" t="e">
        <f>VLOOKUP(AP212,字典表!T$1:U$65536,2,)</f>
        <v>#N/A</v>
      </c>
      <c r="AR212" s="128"/>
      <c r="AS212" s="191"/>
      <c r="AT212" s="111"/>
      <c r="AU212" s="192"/>
      <c r="AV212" s="86" t="e">
        <f>VLOOKUP(AU212,字典表!X$1:Y$65536,2,)</f>
        <v>#N/A</v>
      </c>
      <c r="AW212" s="157"/>
      <c r="AX212" s="157"/>
      <c r="AY212" s="185"/>
      <c r="AZ212" s="192"/>
      <c r="BA212" s="92" t="e">
        <f>VLOOKUP(AZ212,字典表!X$1:Y$65536,2,)</f>
        <v>#N/A</v>
      </c>
      <c r="BB212" s="177"/>
      <c r="BC212" s="104"/>
      <c r="BD212" s="104"/>
      <c r="BE212" s="88"/>
      <c r="BF212" s="88"/>
      <c r="BG212" s="92" t="e">
        <f>VLOOKUP(BF212,字典表!X$1:Y$65536,2,)</f>
        <v>#N/A</v>
      </c>
      <c r="BH212" s="88"/>
      <c r="BI212" s="104"/>
      <c r="BJ212" s="104"/>
      <c r="BK212" s="88"/>
      <c r="BL212" s="88"/>
      <c r="BM212" s="88"/>
      <c r="BN212" s="88"/>
      <c r="BO212" s="104"/>
      <c r="BP212" s="104"/>
      <c r="BQ212" s="88"/>
      <c r="BR212" s="88"/>
      <c r="BS212" s="88"/>
      <c r="BT212" s="88"/>
      <c r="BU212" s="104"/>
      <c r="BV212" s="104"/>
      <c r="BW212" s="88"/>
      <c r="BX212" s="88"/>
      <c r="BY212" s="88"/>
      <c r="BZ212" s="88"/>
      <c r="CA212" s="79"/>
      <c r="CB212" s="79"/>
      <c r="CC212" s="79"/>
      <c r="CD212" s="86" t="e">
        <f>VLOOKUP(CC212,字典表!AB$1:AC$65536,2,)</f>
        <v>#N/A</v>
      </c>
      <c r="CE212" s="88"/>
      <c r="CF212" s="88"/>
      <c r="CG212" s="88"/>
      <c r="CH212" s="88"/>
      <c r="CI212" s="86" t="e">
        <f>VLOOKUP(CH212,字典表!AB$1:AC$65536,2,)</f>
        <v>#N/A</v>
      </c>
      <c r="CJ212" s="88"/>
      <c r="CK212" s="88"/>
      <c r="CL212" s="88"/>
      <c r="CM212" s="88"/>
      <c r="CN212" s="88"/>
      <c r="CO212" s="88"/>
      <c r="CP212" s="88"/>
      <c r="CQ212" s="88"/>
      <c r="CR212" s="88"/>
      <c r="CS212" s="88"/>
      <c r="CT212" s="88"/>
      <c r="CU212" s="88"/>
      <c r="CV212" s="88"/>
      <c r="CW212" s="88"/>
      <c r="CX212" s="88"/>
      <c r="CY212" s="88"/>
    </row>
    <row r="213" spans="1:103" s="227" customFormat="1" ht="15" customHeight="1">
      <c r="A213" s="88"/>
      <c r="B213" s="86" t="e">
        <f>VLOOKUP(A213,字典表!J$1:K$65536,2,)</f>
        <v>#N/A</v>
      </c>
      <c r="C213" s="88"/>
      <c r="D213" s="86" t="e">
        <f>VLOOKUP(C213,字典表!L$1:N$65536,2,)</f>
        <v>#N/A</v>
      </c>
      <c r="E213" s="193"/>
      <c r="F213" s="86"/>
      <c r="G213" s="86" t="e">
        <f>VLOOKUP(F213,字典表!D$1:E$65524,2,)</f>
        <v>#N/A</v>
      </c>
      <c r="H213" s="194"/>
      <c r="I213" s="88"/>
      <c r="J213" s="97" t="e">
        <f>VLOOKUP(I213,字典表!B$1:C$65536,2,)</f>
        <v>#N/A</v>
      </c>
      <c r="K213" s="88"/>
      <c r="L213" s="108"/>
      <c r="M213" s="79"/>
      <c r="N213" s="86" t="e">
        <f>VLOOKUP(M213,字典表!F$1:G$65536,2,)</f>
        <v>#N/A</v>
      </c>
      <c r="O213" s="87"/>
      <c r="P213" s="86" t="e">
        <f>VLOOKUP(O213,字典表!Z$1:AA$65536,2,)</f>
        <v>#N/A</v>
      </c>
      <c r="Q213" s="87"/>
      <c r="R213" s="86" t="e">
        <f>VLOOKUP(Q213,字典表!AF$1:AG$65536,2,)</f>
        <v>#N/A</v>
      </c>
      <c r="S213" s="79"/>
      <c r="T213" s="86" t="e">
        <f>VLOOKUP(S213,字典表!AH$1:AI$65536,2,)</f>
        <v>#N/A</v>
      </c>
      <c r="U213" s="79"/>
      <c r="V213" s="88" t="e">
        <f>VLOOKUP(U213,省市!A$1:B$65536,2,)</f>
        <v>#N/A</v>
      </c>
      <c r="W213" s="79"/>
      <c r="X213" s="88" t="e">
        <f>VLOOKUP(W213,县!A$1:B$65536,2,)</f>
        <v>#N/A</v>
      </c>
      <c r="Y213" s="79"/>
      <c r="Z213" s="88" t="e">
        <f>VLOOKUP(Y213,县!A$1:B$65536,2,)</f>
        <v>#N/A</v>
      </c>
      <c r="AA213" s="193"/>
      <c r="AB213" s="109"/>
      <c r="AC213" s="79"/>
      <c r="AD213" s="86" t="e">
        <f>VLOOKUP(AC213,字典表!H$1:I$65536,2,)</f>
        <v>#N/A</v>
      </c>
      <c r="AE213" s="167"/>
      <c r="AF213" s="86" t="e">
        <f>VLOOKUP(AE213,字典表!N$1:O$65536,2,)</f>
        <v>#N/A</v>
      </c>
      <c r="AG213" s="87"/>
      <c r="AH213" s="86" t="e">
        <f>VLOOKUP(AG213,字典表!P$1:Q$62256,2,)</f>
        <v>#N/A</v>
      </c>
      <c r="AI213" s="156"/>
      <c r="AJ213" s="86" t="e">
        <f>VLOOKUP(AI213,字典表!AD$1:AE$65536,2,)</f>
        <v>#N/A</v>
      </c>
      <c r="AK213" s="88"/>
      <c r="AL213" s="195"/>
      <c r="AM213" s="103"/>
      <c r="AN213" s="193"/>
      <c r="AO213" s="86" t="e">
        <f>VLOOKUP(AN213,字典表!R$1:S$65536,2,)</f>
        <v>#N/A</v>
      </c>
      <c r="AP213" s="193"/>
      <c r="AQ213" s="86" t="e">
        <f>VLOOKUP(AP213,字典表!T$1:U$65536,2,)</f>
        <v>#N/A</v>
      </c>
      <c r="AR213" s="193"/>
      <c r="AS213" s="193"/>
      <c r="AT213" s="111"/>
      <c r="AU213" s="196"/>
      <c r="AV213" s="86" t="e">
        <f>VLOOKUP(AU213,字典表!X$1:Y$65536,2,)</f>
        <v>#N/A</v>
      </c>
      <c r="AW213" s="157"/>
      <c r="AX213" s="157"/>
      <c r="AY213" s="185"/>
      <c r="AZ213" s="196"/>
      <c r="BA213" s="92" t="e">
        <f>VLOOKUP(AZ213,字典表!X$1:Y$65536,2,)</f>
        <v>#N/A</v>
      </c>
      <c r="BB213" s="177"/>
      <c r="BC213" s="104"/>
      <c r="BD213" s="104"/>
      <c r="BE213" s="88"/>
      <c r="BF213" s="88"/>
      <c r="BG213" s="92" t="e">
        <f>VLOOKUP(BF213,字典表!X$1:Y$65536,2,)</f>
        <v>#N/A</v>
      </c>
      <c r="BH213" s="88"/>
      <c r="BI213" s="104"/>
      <c r="BJ213" s="104"/>
      <c r="BK213" s="88"/>
      <c r="BL213" s="88"/>
      <c r="BM213" s="88"/>
      <c r="BN213" s="88"/>
      <c r="BO213" s="104"/>
      <c r="BP213" s="104"/>
      <c r="BQ213" s="88"/>
      <c r="BR213" s="88"/>
      <c r="BS213" s="88"/>
      <c r="BT213" s="88"/>
      <c r="BU213" s="104"/>
      <c r="BV213" s="104"/>
      <c r="BW213" s="88"/>
      <c r="BX213" s="88"/>
      <c r="BY213" s="88"/>
      <c r="BZ213" s="88"/>
      <c r="CA213" s="79"/>
      <c r="CB213" s="79"/>
      <c r="CC213" s="79"/>
      <c r="CD213" s="86" t="e">
        <f>VLOOKUP(CC213,字典表!AB$1:AC$65536,2,)</f>
        <v>#N/A</v>
      </c>
      <c r="CE213" s="88"/>
      <c r="CF213" s="88"/>
      <c r="CG213" s="88"/>
      <c r="CH213" s="88"/>
      <c r="CI213" s="86" t="e">
        <f>VLOOKUP(CH213,字典表!AB$1:AC$65536,2,)</f>
        <v>#N/A</v>
      </c>
      <c r="CJ213" s="88"/>
      <c r="CK213" s="88"/>
      <c r="CL213" s="88"/>
      <c r="CM213" s="88"/>
      <c r="CN213" s="88"/>
      <c r="CO213" s="88"/>
      <c r="CP213" s="88"/>
      <c r="CQ213" s="88"/>
      <c r="CR213" s="88"/>
      <c r="CS213" s="88"/>
      <c r="CT213" s="88"/>
      <c r="CU213" s="88"/>
      <c r="CV213" s="88"/>
      <c r="CW213" s="88"/>
      <c r="CX213" s="88"/>
      <c r="CY213" s="88"/>
    </row>
    <row r="214" spans="1:103" s="227" customFormat="1" ht="15" customHeight="1">
      <c r="A214" s="88"/>
      <c r="B214" s="86" t="e">
        <f>VLOOKUP(A214,字典表!J$1:K$65536,2,)</f>
        <v>#N/A</v>
      </c>
      <c r="C214" s="88"/>
      <c r="D214" s="86" t="e">
        <f>VLOOKUP(C214,字典表!L$1:N$65536,2,)</f>
        <v>#N/A</v>
      </c>
      <c r="E214" s="128"/>
      <c r="F214" s="86"/>
      <c r="G214" s="86" t="e">
        <f>VLOOKUP(F214,字典表!D$1:E$65524,2,)</f>
        <v>#N/A</v>
      </c>
      <c r="H214" s="121"/>
      <c r="I214" s="88"/>
      <c r="J214" s="97" t="e">
        <f>VLOOKUP(I214,字典表!B$1:C$65536,2,)</f>
        <v>#N/A</v>
      </c>
      <c r="K214" s="88"/>
      <c r="L214" s="108"/>
      <c r="M214" s="87"/>
      <c r="N214" s="86" t="e">
        <f>VLOOKUP(M214,字典表!F$1:G$65536,2,)</f>
        <v>#N/A</v>
      </c>
      <c r="O214" s="87"/>
      <c r="P214" s="86" t="e">
        <f>VLOOKUP(O214,字典表!Z$1:AA$65536,2,)</f>
        <v>#N/A</v>
      </c>
      <c r="Q214" s="87"/>
      <c r="R214" s="86" t="e">
        <f>VLOOKUP(Q214,字典表!AF$1:AG$65536,2,)</f>
        <v>#N/A</v>
      </c>
      <c r="S214" s="79"/>
      <c r="T214" s="86" t="e">
        <f>VLOOKUP(S214,字典表!AH$1:AI$65536,2,)</f>
        <v>#N/A</v>
      </c>
      <c r="U214" s="79"/>
      <c r="V214" s="88" t="e">
        <f>VLOOKUP(U214,省市!A$1:B$65536,2,)</f>
        <v>#N/A</v>
      </c>
      <c r="W214" s="79"/>
      <c r="X214" s="88" t="e">
        <f>VLOOKUP(W214,县!A$1:B$65536,2,)</f>
        <v>#N/A</v>
      </c>
      <c r="Y214" s="79"/>
      <c r="Z214" s="88" t="e">
        <f>VLOOKUP(Y214,县!A$1:B$65536,2,)</f>
        <v>#N/A</v>
      </c>
      <c r="AA214" s="128"/>
      <c r="AB214" s="109"/>
      <c r="AC214" s="79"/>
      <c r="AD214" s="86" t="e">
        <f>VLOOKUP(AC214,字典表!H$1:I$65536,2,)</f>
        <v>#N/A</v>
      </c>
      <c r="AE214" s="167"/>
      <c r="AF214" s="86" t="e">
        <f>VLOOKUP(AE214,字典表!N$1:O$65536,2,)</f>
        <v>#N/A</v>
      </c>
      <c r="AG214" s="87"/>
      <c r="AH214" s="86" t="e">
        <f>VLOOKUP(AG214,字典表!P$1:Q$62256,2,)</f>
        <v>#N/A</v>
      </c>
      <c r="AI214" s="156"/>
      <c r="AJ214" s="86" t="e">
        <f>VLOOKUP(AI214,字典表!AD$1:AE$65536,2,)</f>
        <v>#N/A</v>
      </c>
      <c r="AK214" s="88"/>
      <c r="AL214" s="190"/>
      <c r="AM214" s="103"/>
      <c r="AN214" s="128"/>
      <c r="AO214" s="86" t="e">
        <f>VLOOKUP(AN214,字典表!R$1:S$65536,2,)</f>
        <v>#N/A</v>
      </c>
      <c r="AP214" s="128"/>
      <c r="AQ214" s="86" t="e">
        <f>VLOOKUP(AP214,字典表!T$1:U$65536,2,)</f>
        <v>#N/A</v>
      </c>
      <c r="AR214" s="178"/>
      <c r="AS214" s="166"/>
      <c r="AT214" s="111"/>
      <c r="AU214" s="192"/>
      <c r="AV214" s="86" t="e">
        <f>VLOOKUP(AU214,字典表!X$1:Y$65536,2,)</f>
        <v>#N/A</v>
      </c>
      <c r="AW214" s="157"/>
      <c r="AX214" s="157"/>
      <c r="AY214" s="177"/>
      <c r="AZ214" s="192"/>
      <c r="BA214" s="92" t="e">
        <f>VLOOKUP(AZ214,字典表!X$1:Y$65536,2,)</f>
        <v>#N/A</v>
      </c>
      <c r="BB214" s="177"/>
      <c r="BC214" s="104"/>
      <c r="BD214" s="104"/>
      <c r="BE214" s="88"/>
      <c r="BF214" s="88"/>
      <c r="BG214" s="92" t="e">
        <f>VLOOKUP(BF214,字典表!X$1:Y$65536,2,)</f>
        <v>#N/A</v>
      </c>
      <c r="BH214" s="88"/>
      <c r="BI214" s="104"/>
      <c r="BJ214" s="104"/>
      <c r="BK214" s="88"/>
      <c r="BL214" s="88"/>
      <c r="BM214" s="88"/>
      <c r="BN214" s="88"/>
      <c r="BO214" s="104"/>
      <c r="BP214" s="104"/>
      <c r="BQ214" s="88"/>
      <c r="BR214" s="88"/>
      <c r="BS214" s="88"/>
      <c r="BT214" s="88"/>
      <c r="BU214" s="104"/>
      <c r="BV214" s="104"/>
      <c r="BW214" s="88"/>
      <c r="BX214" s="88"/>
      <c r="BY214" s="88"/>
      <c r="BZ214" s="88"/>
      <c r="CA214" s="79"/>
      <c r="CB214" s="79"/>
      <c r="CC214" s="79"/>
      <c r="CD214" s="86" t="e">
        <f>VLOOKUP(CC214,字典表!AB$1:AC$65536,2,)</f>
        <v>#N/A</v>
      </c>
      <c r="CE214" s="88"/>
      <c r="CF214" s="88"/>
      <c r="CG214" s="88"/>
      <c r="CH214" s="88"/>
      <c r="CI214" s="86" t="e">
        <f>VLOOKUP(CH214,字典表!AB$1:AC$65536,2,)</f>
        <v>#N/A</v>
      </c>
      <c r="CJ214" s="88"/>
      <c r="CK214" s="88"/>
      <c r="CL214" s="88"/>
      <c r="CM214" s="88"/>
      <c r="CN214" s="88"/>
      <c r="CO214" s="88"/>
      <c r="CP214" s="88"/>
      <c r="CQ214" s="88"/>
      <c r="CR214" s="88"/>
      <c r="CS214" s="88"/>
      <c r="CT214" s="88"/>
      <c r="CU214" s="88"/>
      <c r="CV214" s="88"/>
      <c r="CW214" s="88"/>
      <c r="CX214" s="88"/>
      <c r="CY214" s="88"/>
    </row>
    <row r="215" spans="1:103" s="227" customFormat="1" ht="15" customHeight="1">
      <c r="A215" s="88"/>
      <c r="B215" s="86" t="e">
        <f>VLOOKUP(A215,字典表!J$1:K$65536,2,)</f>
        <v>#N/A</v>
      </c>
      <c r="C215" s="88"/>
      <c r="D215" s="86" t="e">
        <f>VLOOKUP(C215,字典表!L$1:N$65536,2,)</f>
        <v>#N/A</v>
      </c>
      <c r="E215" s="128"/>
      <c r="F215" s="86"/>
      <c r="G215" s="86" t="e">
        <f>VLOOKUP(F215,字典表!D$1:E$65524,2,)</f>
        <v>#N/A</v>
      </c>
      <c r="H215" s="121"/>
      <c r="I215" s="88"/>
      <c r="J215" s="97" t="e">
        <f>VLOOKUP(I215,字典表!B$1:C$65536,2,)</f>
        <v>#N/A</v>
      </c>
      <c r="K215" s="88"/>
      <c r="L215" s="108"/>
      <c r="M215" s="79"/>
      <c r="N215" s="86" t="e">
        <f>VLOOKUP(M215,字典表!F$1:G$65536,2,)</f>
        <v>#N/A</v>
      </c>
      <c r="O215" s="87"/>
      <c r="P215" s="86" t="e">
        <f>VLOOKUP(O215,字典表!Z$1:AA$65536,2,)</f>
        <v>#N/A</v>
      </c>
      <c r="Q215" s="87"/>
      <c r="R215" s="86" t="e">
        <f>VLOOKUP(Q215,字典表!AF$1:AG$65536,2,)</f>
        <v>#N/A</v>
      </c>
      <c r="S215" s="79"/>
      <c r="T215" s="86" t="e">
        <f>VLOOKUP(S215,字典表!AH$1:AI$65536,2,)</f>
        <v>#N/A</v>
      </c>
      <c r="U215" s="79"/>
      <c r="V215" s="88" t="e">
        <f>VLOOKUP(U215,省市!A$1:B$65536,2,)</f>
        <v>#N/A</v>
      </c>
      <c r="W215" s="79"/>
      <c r="X215" s="88" t="e">
        <f>VLOOKUP(W215,县!A$1:B$65536,2,)</f>
        <v>#N/A</v>
      </c>
      <c r="Y215" s="79"/>
      <c r="Z215" s="88" t="e">
        <f>VLOOKUP(Y215,县!A$1:B$65536,2,)</f>
        <v>#N/A</v>
      </c>
      <c r="AA215" s="128"/>
      <c r="AB215" s="109"/>
      <c r="AC215" s="79"/>
      <c r="AD215" s="86" t="e">
        <f>VLOOKUP(AC215,字典表!H$1:I$65536,2,)</f>
        <v>#N/A</v>
      </c>
      <c r="AE215" s="167"/>
      <c r="AF215" s="86" t="e">
        <f>VLOOKUP(AE215,字典表!N$1:O$65536,2,)</f>
        <v>#N/A</v>
      </c>
      <c r="AG215" s="87"/>
      <c r="AH215" s="86" t="e">
        <f>VLOOKUP(AG215,字典表!P$1:Q$62256,2,)</f>
        <v>#N/A</v>
      </c>
      <c r="AI215" s="156"/>
      <c r="AJ215" s="86" t="e">
        <f>VLOOKUP(AI215,字典表!AD$1:AE$65536,2,)</f>
        <v>#N/A</v>
      </c>
      <c r="AK215" s="88"/>
      <c r="AL215" s="190"/>
      <c r="AM215" s="103"/>
      <c r="AN215" s="128"/>
      <c r="AO215" s="86" t="e">
        <f>VLOOKUP(AN215,字典表!R$1:S$65536,2,)</f>
        <v>#N/A</v>
      </c>
      <c r="AP215" s="128"/>
      <c r="AQ215" s="86" t="e">
        <f>VLOOKUP(AP215,字典表!T$1:U$65536,2,)</f>
        <v>#N/A</v>
      </c>
      <c r="AR215" s="178"/>
      <c r="AS215" s="166"/>
      <c r="AT215" s="111"/>
      <c r="AU215" s="192"/>
      <c r="AV215" s="86" t="e">
        <f>VLOOKUP(AU215,字典表!X$1:Y$65536,2,)</f>
        <v>#N/A</v>
      </c>
      <c r="AW215" s="157"/>
      <c r="AX215" s="157"/>
      <c r="AY215" s="177"/>
      <c r="AZ215" s="192"/>
      <c r="BA215" s="92" t="e">
        <f>VLOOKUP(AZ215,字典表!X$1:Y$65536,2,)</f>
        <v>#N/A</v>
      </c>
      <c r="BB215" s="177"/>
      <c r="BC215" s="104"/>
      <c r="BD215" s="104"/>
      <c r="BE215" s="88"/>
      <c r="BF215" s="88"/>
      <c r="BG215" s="92" t="e">
        <f>VLOOKUP(BF215,字典表!X$1:Y$65536,2,)</f>
        <v>#N/A</v>
      </c>
      <c r="BH215" s="88"/>
      <c r="BI215" s="104"/>
      <c r="BJ215" s="104"/>
      <c r="BK215" s="88"/>
      <c r="BL215" s="88"/>
      <c r="BM215" s="88"/>
      <c r="BN215" s="88"/>
      <c r="BO215" s="104"/>
      <c r="BP215" s="104"/>
      <c r="BQ215" s="88"/>
      <c r="BR215" s="88"/>
      <c r="BS215" s="88"/>
      <c r="BT215" s="88"/>
      <c r="BU215" s="104"/>
      <c r="BV215" s="104"/>
      <c r="BW215" s="88"/>
      <c r="BX215" s="88"/>
      <c r="BY215" s="88"/>
      <c r="BZ215" s="88"/>
      <c r="CA215" s="79"/>
      <c r="CB215" s="79"/>
      <c r="CC215" s="79"/>
      <c r="CD215" s="86" t="e">
        <f>VLOOKUP(CC215,字典表!AB$1:AC$65536,2,)</f>
        <v>#N/A</v>
      </c>
      <c r="CE215" s="88"/>
      <c r="CF215" s="88"/>
      <c r="CG215" s="88"/>
      <c r="CH215" s="88"/>
      <c r="CI215" s="86" t="e">
        <f>VLOOKUP(CH215,字典表!AB$1:AC$65536,2,)</f>
        <v>#N/A</v>
      </c>
      <c r="CJ215" s="88"/>
      <c r="CK215" s="88"/>
      <c r="CL215" s="88"/>
      <c r="CM215" s="88"/>
      <c r="CN215" s="88"/>
      <c r="CO215" s="88"/>
      <c r="CP215" s="88"/>
      <c r="CQ215" s="88"/>
      <c r="CR215" s="88"/>
      <c r="CS215" s="88"/>
      <c r="CT215" s="88"/>
      <c r="CU215" s="88"/>
      <c r="CV215" s="88"/>
      <c r="CW215" s="88"/>
      <c r="CX215" s="88"/>
      <c r="CY215" s="88"/>
    </row>
    <row r="216" spans="1:103" s="227" customFormat="1" ht="15" customHeight="1">
      <c r="A216" s="88"/>
      <c r="B216" s="86" t="e">
        <f>VLOOKUP(A216,字典表!J$1:K$65536,2,)</f>
        <v>#N/A</v>
      </c>
      <c r="C216" s="88"/>
      <c r="D216" s="86" t="e">
        <f>VLOOKUP(C216,字典表!L$1:N$65536,2,)</f>
        <v>#N/A</v>
      </c>
      <c r="E216" s="128"/>
      <c r="F216" s="86"/>
      <c r="G216" s="86" t="e">
        <f>VLOOKUP(F216,字典表!D$1:E$65524,2,)</f>
        <v>#N/A</v>
      </c>
      <c r="H216" s="179"/>
      <c r="I216" s="88"/>
      <c r="J216" s="97" t="e">
        <f>VLOOKUP(I216,字典表!B$1:C$65536,2,)</f>
        <v>#N/A</v>
      </c>
      <c r="K216" s="88"/>
      <c r="L216" s="108"/>
      <c r="M216" s="87"/>
      <c r="N216" s="86" t="e">
        <f>VLOOKUP(M216,字典表!F$1:G$65536,2,)</f>
        <v>#N/A</v>
      </c>
      <c r="O216" s="182"/>
      <c r="P216" s="86" t="e">
        <f>VLOOKUP(O216,字典表!Z$1:AA$65536,2,)</f>
        <v>#N/A</v>
      </c>
      <c r="Q216" s="87"/>
      <c r="R216" s="86" t="e">
        <f>VLOOKUP(Q216,字典表!AF$1:AG$65536,2,)</f>
        <v>#N/A</v>
      </c>
      <c r="S216" s="79"/>
      <c r="T216" s="86" t="e">
        <f>VLOOKUP(S216,字典表!AH$1:AI$65536,2,)</f>
        <v>#N/A</v>
      </c>
      <c r="U216" s="79"/>
      <c r="V216" s="88" t="e">
        <f>VLOOKUP(U216,省市!A$1:B$65536,2,)</f>
        <v>#N/A</v>
      </c>
      <c r="W216" s="79"/>
      <c r="X216" s="88" t="e">
        <f>VLOOKUP(W216,县!A$1:B$65536,2,)</f>
        <v>#N/A</v>
      </c>
      <c r="Y216" s="79"/>
      <c r="Z216" s="88" t="e">
        <f>VLOOKUP(Y216,县!A$1:B$65536,2,)</f>
        <v>#N/A</v>
      </c>
      <c r="AA216" s="128"/>
      <c r="AB216" s="109"/>
      <c r="AC216" s="79"/>
      <c r="AD216" s="86" t="e">
        <f>VLOOKUP(AC216,字典表!H$1:I$65536,2,)</f>
        <v>#N/A</v>
      </c>
      <c r="AE216" s="167"/>
      <c r="AF216" s="86" t="e">
        <f>VLOOKUP(AE216,字典表!N$1:O$65536,2,)</f>
        <v>#N/A</v>
      </c>
      <c r="AG216" s="87"/>
      <c r="AH216" s="86" t="e">
        <f>VLOOKUP(AG216,字典表!P$1:Q$62256,2,)</f>
        <v>#N/A</v>
      </c>
      <c r="AI216" s="156"/>
      <c r="AJ216" s="86" t="e">
        <f>VLOOKUP(AI216,字典表!AD$1:AE$65536,2,)</f>
        <v>#N/A</v>
      </c>
      <c r="AK216" s="88"/>
      <c r="AL216" s="181"/>
      <c r="AM216" s="103"/>
      <c r="AN216" s="178"/>
      <c r="AO216" s="86" t="e">
        <f>VLOOKUP(AN216,字典表!R$1:S$65536,2,)</f>
        <v>#N/A</v>
      </c>
      <c r="AP216" s="178"/>
      <c r="AQ216" s="86" t="e">
        <f>VLOOKUP(AP216,字典表!T$1:U$65536,2,)</f>
        <v>#N/A</v>
      </c>
      <c r="AR216" s="178"/>
      <c r="AS216" s="166"/>
      <c r="AT216" s="111"/>
      <c r="AU216" s="188"/>
      <c r="AV216" s="86" t="e">
        <f>VLOOKUP(AU216,字典表!X$1:Y$65536,2,)</f>
        <v>#N/A</v>
      </c>
      <c r="AW216" s="157"/>
      <c r="AX216" s="157"/>
      <c r="AY216" s="177"/>
      <c r="AZ216" s="188"/>
      <c r="BA216" s="92" t="e">
        <f>VLOOKUP(AZ216,字典表!X$1:Y$65536,2,)</f>
        <v>#N/A</v>
      </c>
      <c r="BB216" s="177"/>
      <c r="BC216" s="104"/>
      <c r="BD216" s="104"/>
      <c r="BE216" s="88"/>
      <c r="BF216" s="88"/>
      <c r="BG216" s="92" t="e">
        <f>VLOOKUP(BF216,字典表!X$1:Y$65536,2,)</f>
        <v>#N/A</v>
      </c>
      <c r="BH216" s="88"/>
      <c r="BI216" s="104"/>
      <c r="BJ216" s="104"/>
      <c r="BK216" s="88"/>
      <c r="BL216" s="88"/>
      <c r="BM216" s="88"/>
      <c r="BN216" s="88"/>
      <c r="BO216" s="104"/>
      <c r="BP216" s="104"/>
      <c r="BQ216" s="88"/>
      <c r="BR216" s="88"/>
      <c r="BS216" s="88"/>
      <c r="BT216" s="88"/>
      <c r="BU216" s="104"/>
      <c r="BV216" s="104"/>
      <c r="BW216" s="88"/>
      <c r="BX216" s="88"/>
      <c r="BY216" s="88"/>
      <c r="BZ216" s="88"/>
      <c r="CA216" s="79"/>
      <c r="CB216" s="79"/>
      <c r="CC216" s="79"/>
      <c r="CD216" s="86" t="e">
        <f>VLOOKUP(CC216,字典表!AB$1:AC$65536,2,)</f>
        <v>#N/A</v>
      </c>
      <c r="CE216" s="88"/>
      <c r="CF216" s="88"/>
      <c r="CG216" s="88"/>
      <c r="CH216" s="88"/>
      <c r="CI216" s="86" t="e">
        <f>VLOOKUP(CH216,字典表!AB$1:AC$65536,2,)</f>
        <v>#N/A</v>
      </c>
      <c r="CJ216" s="88"/>
      <c r="CK216" s="88"/>
      <c r="CL216" s="88"/>
      <c r="CM216" s="88"/>
      <c r="CN216" s="88"/>
      <c r="CO216" s="88"/>
      <c r="CP216" s="88"/>
      <c r="CQ216" s="88"/>
      <c r="CR216" s="88"/>
      <c r="CS216" s="88"/>
      <c r="CT216" s="88"/>
      <c r="CU216" s="88"/>
      <c r="CV216" s="88"/>
      <c r="CW216" s="88"/>
      <c r="CX216" s="88"/>
      <c r="CY216" s="88"/>
    </row>
    <row r="217" spans="1:103" s="227" customFormat="1" ht="15" customHeight="1">
      <c r="A217" s="88"/>
      <c r="B217" s="86" t="e">
        <f>VLOOKUP(A217,字典表!J$1:K$65536,2,)</f>
        <v>#N/A</v>
      </c>
      <c r="C217" s="88"/>
      <c r="D217" s="86" t="e">
        <f>VLOOKUP(C217,字典表!L$1:N$65536,2,)</f>
        <v>#N/A</v>
      </c>
      <c r="E217" s="197"/>
      <c r="F217" s="86"/>
      <c r="G217" s="86" t="e">
        <f>VLOOKUP(F217,字典表!D$1:E$65524,2,)</f>
        <v>#N/A</v>
      </c>
      <c r="H217" s="164"/>
      <c r="I217" s="88"/>
      <c r="J217" s="97" t="e">
        <f>VLOOKUP(I217,字典表!B$1:C$65536,2,)</f>
        <v>#N/A</v>
      </c>
      <c r="K217" s="88"/>
      <c r="L217" s="108"/>
      <c r="M217" s="87"/>
      <c r="N217" s="86" t="e">
        <f>VLOOKUP(M217,字典表!F$1:G$65536,2,)</f>
        <v>#N/A</v>
      </c>
      <c r="O217" s="180"/>
      <c r="P217" s="86" t="e">
        <f>VLOOKUP(O217,字典表!Z$1:AA$65536,2,)</f>
        <v>#N/A</v>
      </c>
      <c r="Q217" s="87"/>
      <c r="R217" s="86" t="e">
        <f>VLOOKUP(Q217,字典表!AF$1:AG$65536,2,)</f>
        <v>#N/A</v>
      </c>
      <c r="S217" s="79"/>
      <c r="T217" s="86" t="e">
        <f>VLOOKUP(S217,字典表!AH$1:AI$65536,2,)</f>
        <v>#N/A</v>
      </c>
      <c r="U217" s="79"/>
      <c r="V217" s="88" t="e">
        <f>VLOOKUP(U217,省市!A$1:B$65536,2,)</f>
        <v>#N/A</v>
      </c>
      <c r="W217" s="79"/>
      <c r="X217" s="88" t="e">
        <f>VLOOKUP(W217,县!A$1:B$65536,2,)</f>
        <v>#N/A</v>
      </c>
      <c r="Y217" s="79"/>
      <c r="Z217" s="88" t="e">
        <f>VLOOKUP(Y217,县!A$1:B$65536,2,)</f>
        <v>#N/A</v>
      </c>
      <c r="AA217" s="166"/>
      <c r="AB217" s="109"/>
      <c r="AC217" s="79"/>
      <c r="AD217" s="86" t="e">
        <f>VLOOKUP(AC217,字典表!H$1:I$65536,2,)</f>
        <v>#N/A</v>
      </c>
      <c r="AE217" s="167"/>
      <c r="AF217" s="86" t="e">
        <f>VLOOKUP(AE217,字典表!N$1:O$65536,2,)</f>
        <v>#N/A</v>
      </c>
      <c r="AG217" s="87"/>
      <c r="AH217" s="86" t="e">
        <f>VLOOKUP(AG217,字典表!P$1:Q$62256,2,)</f>
        <v>#N/A</v>
      </c>
      <c r="AI217" s="156"/>
      <c r="AJ217" s="86" t="e">
        <f>VLOOKUP(AI217,字典表!AD$1:AE$65536,2,)</f>
        <v>#N/A</v>
      </c>
      <c r="AK217" s="88"/>
      <c r="AL217" s="198"/>
      <c r="AM217" s="103"/>
      <c r="AN217" s="128"/>
      <c r="AO217" s="86" t="e">
        <f>VLOOKUP(AN217,字典表!R$1:S$65536,2,)</f>
        <v>#N/A</v>
      </c>
      <c r="AP217" s="166"/>
      <c r="AQ217" s="86" t="e">
        <f>VLOOKUP(AP217,字典表!T$1:U$65536,2,)</f>
        <v>#N/A</v>
      </c>
      <c r="AR217" s="178"/>
      <c r="AS217" s="199"/>
      <c r="AT217" s="111"/>
      <c r="AU217" s="166"/>
      <c r="AV217" s="86" t="e">
        <f>VLOOKUP(AU217,字典表!X$1:Y$65536,2,)</f>
        <v>#N/A</v>
      </c>
      <c r="AW217" s="157"/>
      <c r="AX217" s="157"/>
      <c r="AY217" s="185"/>
      <c r="AZ217" s="166"/>
      <c r="BA217" s="92" t="e">
        <f>VLOOKUP(AZ217,字典表!X$1:Y$65536,2,)</f>
        <v>#N/A</v>
      </c>
      <c r="BB217" s="177"/>
      <c r="BC217" s="104"/>
      <c r="BD217" s="104"/>
      <c r="BE217" s="88"/>
      <c r="BF217" s="88"/>
      <c r="BG217" s="92" t="e">
        <f>VLOOKUP(BF217,字典表!X$1:Y$65536,2,)</f>
        <v>#N/A</v>
      </c>
      <c r="BH217" s="88"/>
      <c r="BI217" s="104"/>
      <c r="BJ217" s="104"/>
      <c r="BK217" s="88"/>
      <c r="BL217" s="88"/>
      <c r="BM217" s="88"/>
      <c r="BN217" s="88"/>
      <c r="BO217" s="104"/>
      <c r="BP217" s="104"/>
      <c r="BQ217" s="88"/>
      <c r="BR217" s="88"/>
      <c r="BS217" s="88"/>
      <c r="BT217" s="88"/>
      <c r="BU217" s="104"/>
      <c r="BV217" s="104"/>
      <c r="BW217" s="88"/>
      <c r="BX217" s="88"/>
      <c r="BY217" s="88"/>
      <c r="BZ217" s="88"/>
      <c r="CA217" s="79"/>
      <c r="CB217" s="79"/>
      <c r="CC217" s="79"/>
      <c r="CD217" s="86" t="e">
        <f>VLOOKUP(CC217,字典表!AB$1:AC$65536,2,)</f>
        <v>#N/A</v>
      </c>
      <c r="CE217" s="88"/>
      <c r="CF217" s="88"/>
      <c r="CG217" s="88"/>
      <c r="CH217" s="88"/>
      <c r="CI217" s="86" t="e">
        <f>VLOOKUP(CH217,字典表!AB$1:AC$65536,2,)</f>
        <v>#N/A</v>
      </c>
      <c r="CJ217" s="88"/>
      <c r="CK217" s="88"/>
      <c r="CL217" s="88"/>
      <c r="CM217" s="88"/>
      <c r="CN217" s="88"/>
      <c r="CO217" s="88"/>
      <c r="CP217" s="88"/>
      <c r="CQ217" s="88"/>
      <c r="CR217" s="88"/>
      <c r="CS217" s="88"/>
      <c r="CT217" s="88"/>
      <c r="CU217" s="88"/>
      <c r="CV217" s="88"/>
      <c r="CW217" s="88"/>
      <c r="CX217" s="88"/>
      <c r="CY217" s="88"/>
    </row>
    <row r="218" spans="1:103" s="227" customFormat="1" ht="15" customHeight="1">
      <c r="A218" s="88"/>
      <c r="B218" s="86" t="e">
        <f>VLOOKUP(A218,字典表!J$1:K$65536,2,)</f>
        <v>#N/A</v>
      </c>
      <c r="C218" s="88"/>
      <c r="D218" s="86" t="e">
        <f>VLOOKUP(C218,字典表!L$1:N$65536,2,)</f>
        <v>#N/A</v>
      </c>
      <c r="E218" s="166"/>
      <c r="F218" s="86"/>
      <c r="G218" s="86" t="e">
        <f>VLOOKUP(F218,字典表!D$1:E$65524,2,)</f>
        <v>#N/A</v>
      </c>
      <c r="H218" s="164"/>
      <c r="I218" s="88"/>
      <c r="J218" s="97" t="e">
        <f>VLOOKUP(I218,字典表!B$1:C$65536,2,)</f>
        <v>#N/A</v>
      </c>
      <c r="K218" s="88"/>
      <c r="L218" s="108"/>
      <c r="M218" s="79"/>
      <c r="N218" s="86" t="e">
        <f>VLOOKUP(M218,字典表!F$1:G$65536,2,)</f>
        <v>#N/A</v>
      </c>
      <c r="O218" s="87"/>
      <c r="P218" s="86" t="e">
        <f>VLOOKUP(O218,字典表!Z$1:AA$65536,2,)</f>
        <v>#N/A</v>
      </c>
      <c r="Q218" s="87"/>
      <c r="R218" s="86" t="e">
        <f>VLOOKUP(Q218,字典表!AF$1:AG$65536,2,)</f>
        <v>#N/A</v>
      </c>
      <c r="S218" s="79"/>
      <c r="T218" s="86" t="e">
        <f>VLOOKUP(S218,字典表!AH$1:AI$65536,2,)</f>
        <v>#N/A</v>
      </c>
      <c r="U218" s="79"/>
      <c r="V218" s="88" t="e">
        <f>VLOOKUP(U218,省市!A$1:B$65536,2,)</f>
        <v>#N/A</v>
      </c>
      <c r="W218" s="79"/>
      <c r="X218" s="88" t="e">
        <f>VLOOKUP(W218,县!A$1:B$65536,2,)</f>
        <v>#N/A</v>
      </c>
      <c r="Y218" s="79"/>
      <c r="Z218" s="88" t="e">
        <f>VLOOKUP(Y218,县!A$1:B$65536,2,)</f>
        <v>#N/A</v>
      </c>
      <c r="AA218" s="200"/>
      <c r="AB218" s="109"/>
      <c r="AC218" s="79"/>
      <c r="AD218" s="86" t="e">
        <f>VLOOKUP(AC218,字典表!H$1:I$65536,2,)</f>
        <v>#N/A</v>
      </c>
      <c r="AE218" s="167"/>
      <c r="AF218" s="86" t="e">
        <f>VLOOKUP(AE218,字典表!N$1:O$65536,2,)</f>
        <v>#N/A</v>
      </c>
      <c r="AG218" s="87"/>
      <c r="AH218" s="86" t="e">
        <f>VLOOKUP(AG218,字典表!P$1:Q$62256,2,)</f>
        <v>#N/A</v>
      </c>
      <c r="AI218" s="156"/>
      <c r="AJ218" s="86" t="e">
        <f>VLOOKUP(AI218,字典表!AD$1:AE$65536,2,)</f>
        <v>#N/A</v>
      </c>
      <c r="AK218" s="88"/>
      <c r="AL218" s="132"/>
      <c r="AM218" s="103"/>
      <c r="AN218" s="128"/>
      <c r="AO218" s="86" t="e">
        <f>VLOOKUP(AN218,字典表!R$1:S$65536,2,)</f>
        <v>#N/A</v>
      </c>
      <c r="AP218" s="166"/>
      <c r="AQ218" s="86" t="e">
        <f>VLOOKUP(AP218,字典表!T$1:U$65536,2,)</f>
        <v>#N/A</v>
      </c>
      <c r="AR218" s="166"/>
      <c r="AS218" s="166"/>
      <c r="AT218" s="111"/>
      <c r="AU218" s="126"/>
      <c r="AV218" s="86" t="e">
        <f>VLOOKUP(AU218,字典表!X$1:Y$65536,2,)</f>
        <v>#N/A</v>
      </c>
      <c r="AW218" s="157"/>
      <c r="AX218" s="157"/>
      <c r="AY218" s="201"/>
      <c r="AZ218" s="126"/>
      <c r="BA218" s="92" t="e">
        <f>VLOOKUP(AZ218,字典表!X$1:Y$65536,2,)</f>
        <v>#N/A</v>
      </c>
      <c r="BB218" s="177"/>
      <c r="BC218" s="104"/>
      <c r="BD218" s="104"/>
      <c r="BE218" s="88"/>
      <c r="BF218" s="88"/>
      <c r="BG218" s="92" t="e">
        <f>VLOOKUP(BF218,字典表!X$1:Y$65536,2,)</f>
        <v>#N/A</v>
      </c>
      <c r="BH218" s="88"/>
      <c r="BI218" s="104"/>
      <c r="BJ218" s="104"/>
      <c r="BK218" s="88"/>
      <c r="BL218" s="88"/>
      <c r="BM218" s="88"/>
      <c r="BN218" s="88"/>
      <c r="BO218" s="104"/>
      <c r="BP218" s="104"/>
      <c r="BQ218" s="88"/>
      <c r="BR218" s="88"/>
      <c r="BS218" s="88"/>
      <c r="BT218" s="88"/>
      <c r="BU218" s="104"/>
      <c r="BV218" s="104"/>
      <c r="BW218" s="88"/>
      <c r="BX218" s="88"/>
      <c r="BY218" s="88"/>
      <c r="BZ218" s="88"/>
      <c r="CA218" s="79"/>
      <c r="CB218" s="79"/>
      <c r="CC218" s="79"/>
      <c r="CD218" s="86" t="e">
        <f>VLOOKUP(CC218,字典表!AB$1:AC$65536,2,)</f>
        <v>#N/A</v>
      </c>
      <c r="CE218" s="88"/>
      <c r="CF218" s="88"/>
      <c r="CG218" s="88"/>
      <c r="CH218" s="88"/>
      <c r="CI218" s="86" t="e">
        <f>VLOOKUP(CH218,字典表!AB$1:AC$65536,2,)</f>
        <v>#N/A</v>
      </c>
      <c r="CJ218" s="88"/>
      <c r="CK218" s="88"/>
      <c r="CL218" s="88"/>
      <c r="CM218" s="88"/>
      <c r="CN218" s="88"/>
      <c r="CO218" s="88"/>
      <c r="CP218" s="88"/>
      <c r="CQ218" s="88"/>
      <c r="CR218" s="88"/>
      <c r="CS218" s="88"/>
      <c r="CT218" s="88"/>
      <c r="CU218" s="88"/>
      <c r="CV218" s="88"/>
      <c r="CW218" s="88"/>
      <c r="CX218" s="88"/>
      <c r="CY218" s="88"/>
    </row>
    <row r="219" spans="1:103" s="227" customFormat="1" ht="15" customHeight="1">
      <c r="A219" s="88"/>
      <c r="B219" s="86" t="e">
        <f>VLOOKUP(A219,字典表!J$1:K$65536,2,)</f>
        <v>#N/A</v>
      </c>
      <c r="C219" s="88"/>
      <c r="D219" s="86" t="e">
        <f>VLOOKUP(C219,字典表!L$1:N$65536,2,)</f>
        <v>#N/A</v>
      </c>
      <c r="E219" s="202"/>
      <c r="F219" s="86"/>
      <c r="G219" s="86" t="e">
        <f>VLOOKUP(F219,字典表!D$1:E$65524,2,)</f>
        <v>#N/A</v>
      </c>
      <c r="H219" s="203"/>
      <c r="I219" s="88"/>
      <c r="J219" s="97" t="e">
        <f>VLOOKUP(I219,字典表!B$1:C$65536,2,)</f>
        <v>#N/A</v>
      </c>
      <c r="K219" s="88"/>
      <c r="L219" s="108"/>
      <c r="M219" s="79"/>
      <c r="N219" s="86" t="e">
        <f>VLOOKUP(M219,字典表!F$1:G$65536,2,)</f>
        <v>#N/A</v>
      </c>
      <c r="O219" s="189"/>
      <c r="P219" s="86" t="e">
        <f>VLOOKUP(O219,字典表!Z$1:AA$65536,2,)</f>
        <v>#N/A</v>
      </c>
      <c r="Q219" s="87"/>
      <c r="R219" s="86" t="e">
        <f>VLOOKUP(Q219,字典表!AF$1:AG$65536,2,)</f>
        <v>#N/A</v>
      </c>
      <c r="S219" s="79"/>
      <c r="T219" s="86" t="e">
        <f>VLOOKUP(S219,字典表!AH$1:AI$65536,2,)</f>
        <v>#N/A</v>
      </c>
      <c r="U219" s="79"/>
      <c r="V219" s="88" t="e">
        <f>VLOOKUP(U219,省市!A$1:B$65536,2,)</f>
        <v>#N/A</v>
      </c>
      <c r="W219" s="79"/>
      <c r="X219" s="88" t="e">
        <f>VLOOKUP(W219,县!A$1:B$65536,2,)</f>
        <v>#N/A</v>
      </c>
      <c r="Y219" s="79"/>
      <c r="Z219" s="88" t="e">
        <f>VLOOKUP(Y219,县!A$1:B$65536,2,)</f>
        <v>#N/A</v>
      </c>
      <c r="AA219" s="200"/>
      <c r="AB219" s="109"/>
      <c r="AC219" s="79"/>
      <c r="AD219" s="86" t="e">
        <f>VLOOKUP(AC219,字典表!H$1:I$65536,2,)</f>
        <v>#N/A</v>
      </c>
      <c r="AE219" s="167"/>
      <c r="AF219" s="86" t="e">
        <f>VLOOKUP(AE219,字典表!N$1:O$65536,2,)</f>
        <v>#N/A</v>
      </c>
      <c r="AG219" s="87"/>
      <c r="AH219" s="86" t="e">
        <f>VLOOKUP(AG219,字典表!P$1:Q$62256,2,)</f>
        <v>#N/A</v>
      </c>
      <c r="AI219" s="156"/>
      <c r="AJ219" s="86" t="e">
        <f>VLOOKUP(AI219,字典表!AD$1:AE$65536,2,)</f>
        <v>#N/A</v>
      </c>
      <c r="AK219" s="88"/>
      <c r="AL219" s="204"/>
      <c r="AM219" s="103"/>
      <c r="AN219" s="128"/>
      <c r="AO219" s="86" t="e">
        <f>VLOOKUP(AN219,字典表!R$1:S$65536,2,)</f>
        <v>#N/A</v>
      </c>
      <c r="AP219" s="166"/>
      <c r="AQ219" s="86" t="e">
        <f>VLOOKUP(AP219,字典表!T$1:U$65536,2,)</f>
        <v>#N/A</v>
      </c>
      <c r="AR219" s="178"/>
      <c r="AS219" s="131"/>
      <c r="AT219" s="111"/>
      <c r="AU219" s="205"/>
      <c r="AV219" s="86" t="e">
        <f>VLOOKUP(AU219,字典表!X$1:Y$65536,2,)</f>
        <v>#N/A</v>
      </c>
      <c r="AW219" s="157"/>
      <c r="AX219" s="157"/>
      <c r="AY219" s="206"/>
      <c r="AZ219" s="205"/>
      <c r="BA219" s="92" t="e">
        <f>VLOOKUP(AZ219,字典表!X$1:Y$65536,2,)</f>
        <v>#N/A</v>
      </c>
      <c r="BB219" s="177"/>
      <c r="BC219" s="104"/>
      <c r="BD219" s="104"/>
      <c r="BE219" s="88"/>
      <c r="BF219" s="88"/>
      <c r="BG219" s="92" t="e">
        <f>VLOOKUP(BF219,字典表!X$1:Y$65536,2,)</f>
        <v>#N/A</v>
      </c>
      <c r="BH219" s="88"/>
      <c r="BI219" s="104"/>
      <c r="BJ219" s="104"/>
      <c r="BK219" s="88"/>
      <c r="BL219" s="88"/>
      <c r="BM219" s="88"/>
      <c r="BN219" s="88"/>
      <c r="BO219" s="104"/>
      <c r="BP219" s="104"/>
      <c r="BQ219" s="88"/>
      <c r="BR219" s="88"/>
      <c r="BS219" s="88"/>
      <c r="BT219" s="88"/>
      <c r="BU219" s="104"/>
      <c r="BV219" s="104"/>
      <c r="BW219" s="88"/>
      <c r="BX219" s="88"/>
      <c r="BY219" s="88"/>
      <c r="BZ219" s="88"/>
      <c r="CA219" s="79"/>
      <c r="CB219" s="79"/>
      <c r="CC219" s="79"/>
      <c r="CD219" s="86" t="e">
        <f>VLOOKUP(CC219,字典表!AB$1:AC$65536,2,)</f>
        <v>#N/A</v>
      </c>
      <c r="CE219" s="88"/>
      <c r="CF219" s="88"/>
      <c r="CG219" s="88"/>
      <c r="CH219" s="88"/>
      <c r="CI219" s="86" t="e">
        <f>VLOOKUP(CH219,字典表!AB$1:AC$65536,2,)</f>
        <v>#N/A</v>
      </c>
      <c r="CJ219" s="88"/>
      <c r="CK219" s="88"/>
      <c r="CL219" s="88"/>
      <c r="CM219" s="88"/>
      <c r="CN219" s="88"/>
      <c r="CO219" s="88"/>
      <c r="CP219" s="88"/>
      <c r="CQ219" s="88"/>
      <c r="CR219" s="88"/>
      <c r="CS219" s="88"/>
      <c r="CT219" s="88"/>
      <c r="CU219" s="88"/>
      <c r="CV219" s="88"/>
      <c r="CW219" s="88"/>
      <c r="CX219" s="88"/>
      <c r="CY219" s="88"/>
    </row>
    <row r="220" spans="1:103" s="227" customFormat="1" ht="15" customHeight="1">
      <c r="A220" s="88"/>
      <c r="B220" s="86" t="e">
        <f>VLOOKUP(A220,字典表!J$1:K$65536,2,)</f>
        <v>#N/A</v>
      </c>
      <c r="C220" s="88"/>
      <c r="D220" s="86" t="e">
        <f>VLOOKUP(C220,字典表!L$1:N$65536,2,)</f>
        <v>#N/A</v>
      </c>
      <c r="E220" s="202"/>
      <c r="F220" s="86"/>
      <c r="G220" s="86" t="e">
        <f>VLOOKUP(F220,字典表!D$1:E$65524,2,)</f>
        <v>#N/A</v>
      </c>
      <c r="H220" s="203"/>
      <c r="I220" s="88"/>
      <c r="J220" s="97" t="e">
        <f>VLOOKUP(I220,字典表!B$1:C$65536,2,)</f>
        <v>#N/A</v>
      </c>
      <c r="K220" s="88"/>
      <c r="L220" s="108"/>
      <c r="M220" s="79"/>
      <c r="N220" s="86" t="e">
        <f>VLOOKUP(M220,字典表!F$1:G$65536,2,)</f>
        <v>#N/A</v>
      </c>
      <c r="O220" s="189"/>
      <c r="P220" s="86" t="e">
        <f>VLOOKUP(O220,字典表!Z$1:AA$65536,2,)</f>
        <v>#N/A</v>
      </c>
      <c r="Q220" s="87"/>
      <c r="R220" s="86" t="e">
        <f>VLOOKUP(Q220,字典表!AF$1:AG$65536,2,)</f>
        <v>#N/A</v>
      </c>
      <c r="S220" s="79"/>
      <c r="T220" s="86" t="e">
        <f>VLOOKUP(S220,字典表!AH$1:AI$65536,2,)</f>
        <v>#N/A</v>
      </c>
      <c r="U220" s="79"/>
      <c r="V220" s="88" t="e">
        <f>VLOOKUP(U220,省市!A$1:B$65536,2,)</f>
        <v>#N/A</v>
      </c>
      <c r="W220" s="79"/>
      <c r="X220" s="88" t="e">
        <f>VLOOKUP(W220,县!A$1:B$65536,2,)</f>
        <v>#N/A</v>
      </c>
      <c r="Y220" s="79"/>
      <c r="Z220" s="88" t="e">
        <f>VLOOKUP(Y220,县!A$1:B$65536,2,)</f>
        <v>#N/A</v>
      </c>
      <c r="AA220" s="166"/>
      <c r="AB220" s="109"/>
      <c r="AC220" s="79"/>
      <c r="AD220" s="86" t="e">
        <f>VLOOKUP(AC220,字典表!H$1:I$65536,2,)</f>
        <v>#N/A</v>
      </c>
      <c r="AE220" s="167"/>
      <c r="AF220" s="86" t="e">
        <f>VLOOKUP(AE220,字典表!N$1:O$65536,2,)</f>
        <v>#N/A</v>
      </c>
      <c r="AG220" s="87"/>
      <c r="AH220" s="86" t="e">
        <f>VLOOKUP(AG220,字典表!P$1:Q$62256,2,)</f>
        <v>#N/A</v>
      </c>
      <c r="AI220" s="156"/>
      <c r="AJ220" s="86" t="e">
        <f>VLOOKUP(AI220,字典表!AD$1:AE$65536,2,)</f>
        <v>#N/A</v>
      </c>
      <c r="AK220" s="88"/>
      <c r="AL220" s="204"/>
      <c r="AM220" s="103"/>
      <c r="AN220" s="128"/>
      <c r="AO220" s="86" t="e">
        <f>VLOOKUP(AN220,字典表!R$1:S$65536,2,)</f>
        <v>#N/A</v>
      </c>
      <c r="AP220" s="166"/>
      <c r="AQ220" s="86" t="e">
        <f>VLOOKUP(AP220,字典表!T$1:U$65536,2,)</f>
        <v>#N/A</v>
      </c>
      <c r="AR220" s="178"/>
      <c r="AS220" s="131"/>
      <c r="AT220" s="111"/>
      <c r="AU220" s="87"/>
      <c r="AV220" s="86" t="e">
        <f>VLOOKUP(AU220,字典表!X$1:Y$65536,2,)</f>
        <v>#N/A</v>
      </c>
      <c r="AW220" s="157"/>
      <c r="AX220" s="157"/>
      <c r="AY220" s="185"/>
      <c r="AZ220" s="87"/>
      <c r="BA220" s="92" t="e">
        <f>VLOOKUP(AZ220,字典表!X$1:Y$65536,2,)</f>
        <v>#N/A</v>
      </c>
      <c r="BB220" s="177"/>
      <c r="BC220" s="104"/>
      <c r="BD220" s="104"/>
      <c r="BE220" s="88"/>
      <c r="BF220" s="88"/>
      <c r="BG220" s="92" t="e">
        <f>VLOOKUP(BF220,字典表!X$1:Y$65536,2,)</f>
        <v>#N/A</v>
      </c>
      <c r="BH220" s="88"/>
      <c r="BI220" s="104"/>
      <c r="BJ220" s="104"/>
      <c r="BK220" s="88"/>
      <c r="BL220" s="88"/>
      <c r="BM220" s="88"/>
      <c r="BN220" s="88"/>
      <c r="BO220" s="104"/>
      <c r="BP220" s="104"/>
      <c r="BQ220" s="88"/>
      <c r="BR220" s="88"/>
      <c r="BS220" s="88"/>
      <c r="BT220" s="88"/>
      <c r="BU220" s="104"/>
      <c r="BV220" s="104"/>
      <c r="BW220" s="88"/>
      <c r="BX220" s="88"/>
      <c r="BY220" s="88"/>
      <c r="BZ220" s="88"/>
      <c r="CA220" s="79"/>
      <c r="CB220" s="79"/>
      <c r="CC220" s="79"/>
      <c r="CD220" s="86" t="e">
        <f>VLOOKUP(CC220,字典表!AB$1:AC$65536,2,)</f>
        <v>#N/A</v>
      </c>
      <c r="CE220" s="88"/>
      <c r="CF220" s="88"/>
      <c r="CG220" s="88"/>
      <c r="CH220" s="88"/>
      <c r="CI220" s="86" t="e">
        <f>VLOOKUP(CH220,字典表!AB$1:AC$65536,2,)</f>
        <v>#N/A</v>
      </c>
      <c r="CJ220" s="88"/>
      <c r="CK220" s="88"/>
      <c r="CL220" s="88"/>
      <c r="CM220" s="88"/>
      <c r="CN220" s="88"/>
      <c r="CO220" s="88"/>
      <c r="CP220" s="88"/>
      <c r="CQ220" s="88"/>
      <c r="CR220" s="88"/>
      <c r="CS220" s="88"/>
      <c r="CT220" s="88"/>
      <c r="CU220" s="88"/>
      <c r="CV220" s="88"/>
      <c r="CW220" s="88"/>
      <c r="CX220" s="88"/>
      <c r="CY220" s="88"/>
    </row>
    <row r="221" spans="1:103" s="227" customFormat="1" ht="15" customHeight="1">
      <c r="A221" s="88"/>
      <c r="B221" s="86" t="e">
        <f>VLOOKUP(A221,字典表!J$1:K$65536,2,)</f>
        <v>#N/A</v>
      </c>
      <c r="C221" s="88"/>
      <c r="D221" s="86" t="e">
        <f>VLOOKUP(C221,字典表!L$1:N$65536,2,)</f>
        <v>#N/A</v>
      </c>
      <c r="E221" s="202"/>
      <c r="F221" s="86"/>
      <c r="G221" s="86" t="e">
        <f>VLOOKUP(F221,字典表!D$1:E$65524,2,)</f>
        <v>#N/A</v>
      </c>
      <c r="H221" s="203"/>
      <c r="I221" s="88"/>
      <c r="J221" s="97" t="e">
        <f>VLOOKUP(I221,字典表!B$1:C$65536,2,)</f>
        <v>#N/A</v>
      </c>
      <c r="K221" s="88"/>
      <c r="L221" s="108"/>
      <c r="M221" s="79"/>
      <c r="N221" s="86" t="e">
        <f>VLOOKUP(M221,字典表!F$1:G$65536,2,)</f>
        <v>#N/A</v>
      </c>
      <c r="O221" s="189"/>
      <c r="P221" s="86" t="e">
        <f>VLOOKUP(O221,字典表!Z$1:AA$65536,2,)</f>
        <v>#N/A</v>
      </c>
      <c r="Q221" s="87"/>
      <c r="R221" s="86" t="e">
        <f>VLOOKUP(Q221,字典表!AF$1:AG$65536,2,)</f>
        <v>#N/A</v>
      </c>
      <c r="S221" s="79"/>
      <c r="T221" s="86" t="e">
        <f>VLOOKUP(S221,字典表!AH$1:AI$65536,2,)</f>
        <v>#N/A</v>
      </c>
      <c r="U221" s="79"/>
      <c r="V221" s="88" t="e">
        <f>VLOOKUP(U221,省市!A$1:B$65536,2,)</f>
        <v>#N/A</v>
      </c>
      <c r="W221" s="79"/>
      <c r="X221" s="88" t="e">
        <f>VLOOKUP(W221,县!A$1:B$65536,2,)</f>
        <v>#N/A</v>
      </c>
      <c r="Y221" s="79"/>
      <c r="Z221" s="88" t="e">
        <f>VLOOKUP(Y221,县!A$1:B$65536,2,)</f>
        <v>#N/A</v>
      </c>
      <c r="AA221" s="166"/>
      <c r="AB221" s="109"/>
      <c r="AC221" s="79"/>
      <c r="AD221" s="86" t="e">
        <f>VLOOKUP(AC221,字典表!H$1:I$65536,2,)</f>
        <v>#N/A</v>
      </c>
      <c r="AE221" s="167"/>
      <c r="AF221" s="86" t="e">
        <f>VLOOKUP(AE221,字典表!N$1:O$65536,2,)</f>
        <v>#N/A</v>
      </c>
      <c r="AG221" s="87"/>
      <c r="AH221" s="86" t="e">
        <f>VLOOKUP(AG221,字典表!P$1:Q$62256,2,)</f>
        <v>#N/A</v>
      </c>
      <c r="AI221" s="156"/>
      <c r="AJ221" s="86" t="e">
        <f>VLOOKUP(AI221,字典表!AD$1:AE$65536,2,)</f>
        <v>#N/A</v>
      </c>
      <c r="AK221" s="88"/>
      <c r="AL221" s="204"/>
      <c r="AM221" s="103"/>
      <c r="AN221" s="128"/>
      <c r="AO221" s="86" t="e">
        <f>VLOOKUP(AN221,字典表!R$1:S$65536,2,)</f>
        <v>#N/A</v>
      </c>
      <c r="AP221" s="207"/>
      <c r="AQ221" s="86" t="e">
        <f>VLOOKUP(AP221,字典表!T$1:U$65536,2,)</f>
        <v>#N/A</v>
      </c>
      <c r="AR221" s="130"/>
      <c r="AS221" s="130"/>
      <c r="AT221" s="111"/>
      <c r="AU221" s="87"/>
      <c r="AV221" s="86" t="e">
        <f>VLOOKUP(AU221,字典表!X$1:Y$65536,2,)</f>
        <v>#N/A</v>
      </c>
      <c r="AW221" s="157"/>
      <c r="AX221" s="157"/>
      <c r="AY221" s="185"/>
      <c r="AZ221" s="87"/>
      <c r="BA221" s="92" t="e">
        <f>VLOOKUP(AZ221,字典表!X$1:Y$65536,2,)</f>
        <v>#N/A</v>
      </c>
      <c r="BB221" s="185"/>
      <c r="BC221" s="104"/>
      <c r="BD221" s="104"/>
      <c r="BE221" s="88"/>
      <c r="BF221" s="88"/>
      <c r="BG221" s="92" t="e">
        <f>VLOOKUP(BF221,字典表!X$1:Y$65536,2,)</f>
        <v>#N/A</v>
      </c>
      <c r="BH221" s="88"/>
      <c r="BI221" s="104"/>
      <c r="BJ221" s="104"/>
      <c r="BK221" s="88"/>
      <c r="BL221" s="88"/>
      <c r="BM221" s="88"/>
      <c r="BN221" s="88"/>
      <c r="BO221" s="104"/>
      <c r="BP221" s="104"/>
      <c r="BQ221" s="88"/>
      <c r="BR221" s="88"/>
      <c r="BS221" s="88"/>
      <c r="BT221" s="88"/>
      <c r="BU221" s="104"/>
      <c r="BV221" s="104"/>
      <c r="BW221" s="88"/>
      <c r="BX221" s="88"/>
      <c r="BY221" s="88"/>
      <c r="BZ221" s="88"/>
      <c r="CA221" s="79"/>
      <c r="CB221" s="79"/>
      <c r="CC221" s="79"/>
      <c r="CD221" s="86" t="e">
        <f>VLOOKUP(CC221,字典表!AB$1:AC$65536,2,)</f>
        <v>#N/A</v>
      </c>
      <c r="CE221" s="88"/>
      <c r="CF221" s="88"/>
      <c r="CG221" s="88"/>
      <c r="CH221" s="88"/>
      <c r="CI221" s="86" t="e">
        <f>VLOOKUP(CH221,字典表!AB$1:AC$65536,2,)</f>
        <v>#N/A</v>
      </c>
      <c r="CJ221" s="88"/>
      <c r="CK221" s="88"/>
      <c r="CL221" s="88"/>
      <c r="CM221" s="88"/>
      <c r="CN221" s="88"/>
      <c r="CO221" s="88"/>
      <c r="CP221" s="88"/>
      <c r="CQ221" s="88"/>
      <c r="CR221" s="88"/>
      <c r="CS221" s="88"/>
      <c r="CT221" s="88"/>
      <c r="CU221" s="88"/>
      <c r="CV221" s="88"/>
      <c r="CW221" s="88"/>
      <c r="CX221" s="88"/>
      <c r="CY221" s="88"/>
    </row>
    <row r="222" spans="1:103" s="227" customFormat="1" ht="15" customHeight="1">
      <c r="A222" s="88"/>
      <c r="B222" s="86" t="e">
        <f>VLOOKUP(A222,字典表!J$1:K$65536,2,)</f>
        <v>#N/A</v>
      </c>
      <c r="C222" s="88"/>
      <c r="D222" s="86" t="e">
        <f>VLOOKUP(C222,字典表!L$1:N$65536,2,)</f>
        <v>#N/A</v>
      </c>
      <c r="E222" s="202"/>
      <c r="F222" s="86"/>
      <c r="G222" s="86" t="e">
        <f>VLOOKUP(F222,字典表!D$1:E$65524,2,)</f>
        <v>#N/A</v>
      </c>
      <c r="H222" s="203"/>
      <c r="I222" s="88"/>
      <c r="J222" s="97" t="e">
        <f>VLOOKUP(I222,字典表!B$1:C$65536,2,)</f>
        <v>#N/A</v>
      </c>
      <c r="K222" s="88"/>
      <c r="L222" s="108"/>
      <c r="M222" s="79"/>
      <c r="N222" s="86" t="e">
        <f>VLOOKUP(M222,字典表!F$1:G$65536,2,)</f>
        <v>#N/A</v>
      </c>
      <c r="O222" s="189"/>
      <c r="P222" s="86" t="e">
        <f>VLOOKUP(O222,字典表!Z$1:AA$65536,2,)</f>
        <v>#N/A</v>
      </c>
      <c r="Q222" s="87"/>
      <c r="R222" s="86" t="e">
        <f>VLOOKUP(Q222,字典表!AF$1:AG$65536,2,)</f>
        <v>#N/A</v>
      </c>
      <c r="S222" s="79"/>
      <c r="T222" s="86" t="e">
        <f>VLOOKUP(S222,字典表!AH$1:AI$65536,2,)</f>
        <v>#N/A</v>
      </c>
      <c r="U222" s="79"/>
      <c r="V222" s="88" t="e">
        <f>VLOOKUP(U222,省市!A$1:B$65536,2,)</f>
        <v>#N/A</v>
      </c>
      <c r="W222" s="79"/>
      <c r="X222" s="88" t="e">
        <f>VLOOKUP(W222,县!A$1:B$65536,2,)</f>
        <v>#N/A</v>
      </c>
      <c r="Y222" s="79"/>
      <c r="Z222" s="88" t="e">
        <f>VLOOKUP(Y222,县!A$1:B$65536,2,)</f>
        <v>#N/A</v>
      </c>
      <c r="AA222" s="166"/>
      <c r="AB222" s="109"/>
      <c r="AC222" s="79"/>
      <c r="AD222" s="86" t="e">
        <f>VLOOKUP(AC222,字典表!H$1:I$65536,2,)</f>
        <v>#N/A</v>
      </c>
      <c r="AE222" s="167"/>
      <c r="AF222" s="86" t="e">
        <f>VLOOKUP(AE222,字典表!N$1:O$65536,2,)</f>
        <v>#N/A</v>
      </c>
      <c r="AG222" s="87"/>
      <c r="AH222" s="86" t="e">
        <f>VLOOKUP(AG222,字典表!P$1:Q$62256,2,)</f>
        <v>#N/A</v>
      </c>
      <c r="AI222" s="156"/>
      <c r="AJ222" s="86" t="e">
        <f>VLOOKUP(AI222,字典表!AD$1:AE$65536,2,)</f>
        <v>#N/A</v>
      </c>
      <c r="AK222" s="88"/>
      <c r="AL222" s="204"/>
      <c r="AM222" s="103"/>
      <c r="AN222" s="128"/>
      <c r="AO222" s="86" t="e">
        <f>VLOOKUP(AN222,字典表!R$1:S$65536,2,)</f>
        <v>#N/A</v>
      </c>
      <c r="AP222" s="207"/>
      <c r="AQ222" s="86" t="e">
        <f>VLOOKUP(AP222,字典表!T$1:U$65536,2,)</f>
        <v>#N/A</v>
      </c>
      <c r="AR222" s="166"/>
      <c r="AS222" s="130"/>
      <c r="AT222" s="111"/>
      <c r="AU222" s="87"/>
      <c r="AV222" s="86" t="e">
        <f>VLOOKUP(AU222,字典表!X$1:Y$65536,2,)</f>
        <v>#N/A</v>
      </c>
      <c r="AW222" s="157"/>
      <c r="AX222" s="157"/>
      <c r="AY222" s="185"/>
      <c r="AZ222" s="87"/>
      <c r="BA222" s="92" t="e">
        <f>VLOOKUP(AZ222,字典表!X$1:Y$65536,2,)</f>
        <v>#N/A</v>
      </c>
      <c r="BB222" s="177"/>
      <c r="BC222" s="104"/>
      <c r="BD222" s="104"/>
      <c r="BE222" s="88"/>
      <c r="BF222" s="88"/>
      <c r="BG222" s="92" t="e">
        <f>VLOOKUP(BF222,字典表!X$1:Y$65536,2,)</f>
        <v>#N/A</v>
      </c>
      <c r="BH222" s="88"/>
      <c r="BI222" s="104"/>
      <c r="BJ222" s="104"/>
      <c r="BK222" s="88"/>
      <c r="BL222" s="88"/>
      <c r="BM222" s="88"/>
      <c r="BN222" s="88"/>
      <c r="BO222" s="104"/>
      <c r="BP222" s="104"/>
      <c r="BQ222" s="88"/>
      <c r="BR222" s="88"/>
      <c r="BS222" s="88"/>
      <c r="BT222" s="88"/>
      <c r="BU222" s="104"/>
      <c r="BV222" s="104"/>
      <c r="BW222" s="88"/>
      <c r="BX222" s="88"/>
      <c r="BY222" s="88"/>
      <c r="BZ222" s="88"/>
      <c r="CA222" s="79"/>
      <c r="CB222" s="79"/>
      <c r="CC222" s="79"/>
      <c r="CD222" s="86" t="e">
        <f>VLOOKUP(CC222,字典表!AB$1:AC$65536,2,)</f>
        <v>#N/A</v>
      </c>
      <c r="CE222" s="88"/>
      <c r="CF222" s="88"/>
      <c r="CG222" s="88"/>
      <c r="CH222" s="88"/>
      <c r="CI222" s="86" t="e">
        <f>VLOOKUP(CH222,字典表!AB$1:AC$65536,2,)</f>
        <v>#N/A</v>
      </c>
      <c r="CJ222" s="88"/>
      <c r="CK222" s="88"/>
      <c r="CL222" s="88"/>
      <c r="CM222" s="88"/>
      <c r="CN222" s="88"/>
      <c r="CO222" s="88"/>
      <c r="CP222" s="88"/>
      <c r="CQ222" s="88"/>
      <c r="CR222" s="88"/>
      <c r="CS222" s="88"/>
      <c r="CT222" s="88"/>
      <c r="CU222" s="88"/>
      <c r="CV222" s="88"/>
      <c r="CW222" s="88"/>
      <c r="CX222" s="88"/>
      <c r="CY222" s="88"/>
    </row>
    <row r="223" spans="1:103" s="227" customFormat="1" ht="15" customHeight="1">
      <c r="A223" s="88"/>
      <c r="B223" s="86" t="e">
        <f>VLOOKUP(A223,字典表!J$1:K$65536,2,)</f>
        <v>#N/A</v>
      </c>
      <c r="C223" s="88"/>
      <c r="D223" s="86" t="e">
        <f>VLOOKUP(C223,字典表!L$1:N$65536,2,)</f>
        <v>#N/A</v>
      </c>
      <c r="E223" s="202"/>
      <c r="F223" s="86"/>
      <c r="G223" s="86" t="e">
        <f>VLOOKUP(F223,字典表!D$1:E$65524,2,)</f>
        <v>#N/A</v>
      </c>
      <c r="H223" s="203"/>
      <c r="I223" s="88"/>
      <c r="J223" s="97" t="e">
        <f>VLOOKUP(I223,字典表!B$1:C$65536,2,)</f>
        <v>#N/A</v>
      </c>
      <c r="K223" s="88"/>
      <c r="L223" s="108"/>
      <c r="M223" s="79"/>
      <c r="N223" s="86" t="e">
        <f>VLOOKUP(M223,字典表!F$1:G$65536,2,)</f>
        <v>#N/A</v>
      </c>
      <c r="O223" s="189"/>
      <c r="P223" s="86" t="e">
        <f>VLOOKUP(O223,字典表!Z$1:AA$65536,2,)</f>
        <v>#N/A</v>
      </c>
      <c r="Q223" s="87"/>
      <c r="R223" s="86" t="e">
        <f>VLOOKUP(Q223,字典表!AF$1:AG$65536,2,)</f>
        <v>#N/A</v>
      </c>
      <c r="S223" s="79"/>
      <c r="T223" s="86" t="e">
        <f>VLOOKUP(S223,字典表!AH$1:AI$65536,2,)</f>
        <v>#N/A</v>
      </c>
      <c r="U223" s="79"/>
      <c r="V223" s="88" t="e">
        <f>VLOOKUP(U223,省市!A$1:B$65536,2,)</f>
        <v>#N/A</v>
      </c>
      <c r="W223" s="79"/>
      <c r="X223" s="88" t="e">
        <f>VLOOKUP(W223,县!A$1:B$65536,2,)</f>
        <v>#N/A</v>
      </c>
      <c r="Y223" s="79"/>
      <c r="Z223" s="88" t="e">
        <f>VLOOKUP(Y223,县!A$1:B$65536,2,)</f>
        <v>#N/A</v>
      </c>
      <c r="AA223" s="166"/>
      <c r="AB223" s="109"/>
      <c r="AC223" s="79"/>
      <c r="AD223" s="86" t="e">
        <f>VLOOKUP(AC223,字典表!H$1:I$65536,2,)</f>
        <v>#N/A</v>
      </c>
      <c r="AE223" s="167"/>
      <c r="AF223" s="86" t="e">
        <f>VLOOKUP(AE223,字典表!N$1:O$65536,2,)</f>
        <v>#N/A</v>
      </c>
      <c r="AG223" s="87"/>
      <c r="AH223" s="86" t="e">
        <f>VLOOKUP(AG223,字典表!P$1:Q$62256,2,)</f>
        <v>#N/A</v>
      </c>
      <c r="AI223" s="156"/>
      <c r="AJ223" s="86" t="e">
        <f>VLOOKUP(AI223,字典表!AD$1:AE$65536,2,)</f>
        <v>#N/A</v>
      </c>
      <c r="AK223" s="88"/>
      <c r="AL223" s="204"/>
      <c r="AM223" s="103"/>
      <c r="AN223" s="193"/>
      <c r="AO223" s="86" t="e">
        <f>VLOOKUP(AN223,字典表!R$1:S$65536,2,)</f>
        <v>#N/A</v>
      </c>
      <c r="AP223" s="207"/>
      <c r="AQ223" s="86" t="e">
        <f>VLOOKUP(AP223,字典表!T$1:U$65536,2,)</f>
        <v>#N/A</v>
      </c>
      <c r="AR223" s="166"/>
      <c r="AS223" s="130"/>
      <c r="AT223" s="111"/>
      <c r="AU223" s="87"/>
      <c r="AV223" s="86" t="e">
        <f>VLOOKUP(AU223,字典表!X$1:Y$65536,2,)</f>
        <v>#N/A</v>
      </c>
      <c r="AW223" s="157"/>
      <c r="AX223" s="157"/>
      <c r="AY223" s="185"/>
      <c r="AZ223" s="87"/>
      <c r="BA223" s="92" t="e">
        <f>VLOOKUP(AZ223,字典表!X$1:Y$65536,2,)</f>
        <v>#N/A</v>
      </c>
      <c r="BB223" s="177"/>
      <c r="BC223" s="104"/>
      <c r="BD223" s="104"/>
      <c r="BE223" s="88"/>
      <c r="BF223" s="88"/>
      <c r="BG223" s="92" t="e">
        <f>VLOOKUP(BF223,字典表!X$1:Y$65536,2,)</f>
        <v>#N/A</v>
      </c>
      <c r="BH223" s="88"/>
      <c r="BI223" s="104"/>
      <c r="BJ223" s="104"/>
      <c r="BK223" s="88"/>
      <c r="BL223" s="88"/>
      <c r="BM223" s="88"/>
      <c r="BN223" s="88"/>
      <c r="BO223" s="104"/>
      <c r="BP223" s="104"/>
      <c r="BQ223" s="88"/>
      <c r="BR223" s="88"/>
      <c r="BS223" s="88"/>
      <c r="BT223" s="88"/>
      <c r="BU223" s="104"/>
      <c r="BV223" s="104"/>
      <c r="BW223" s="88"/>
      <c r="BX223" s="88"/>
      <c r="BY223" s="88"/>
      <c r="BZ223" s="88"/>
      <c r="CA223" s="79"/>
      <c r="CB223" s="79"/>
      <c r="CC223" s="79"/>
      <c r="CD223" s="86" t="e">
        <f>VLOOKUP(CC223,字典表!AB$1:AC$65536,2,)</f>
        <v>#N/A</v>
      </c>
      <c r="CE223" s="88"/>
      <c r="CF223" s="88"/>
      <c r="CG223" s="88"/>
      <c r="CH223" s="88"/>
      <c r="CI223" s="86" t="e">
        <f>VLOOKUP(CH223,字典表!AB$1:AC$65536,2,)</f>
        <v>#N/A</v>
      </c>
      <c r="CJ223" s="88"/>
      <c r="CK223" s="88"/>
      <c r="CL223" s="88"/>
      <c r="CM223" s="88"/>
      <c r="CN223" s="88"/>
      <c r="CO223" s="88"/>
      <c r="CP223" s="88"/>
      <c r="CQ223" s="88"/>
      <c r="CR223" s="88"/>
      <c r="CS223" s="88"/>
      <c r="CT223" s="88"/>
      <c r="CU223" s="88"/>
      <c r="CV223" s="88"/>
      <c r="CW223" s="88"/>
      <c r="CX223" s="88"/>
      <c r="CY223" s="88"/>
    </row>
    <row r="224" spans="1:103" s="227" customFormat="1" ht="15" customHeight="1">
      <c r="A224" s="88"/>
      <c r="B224" s="86" t="e">
        <f>VLOOKUP(A224,字典表!J$1:K$65536,2,)</f>
        <v>#N/A</v>
      </c>
      <c r="C224" s="88"/>
      <c r="D224" s="86" t="e">
        <f>VLOOKUP(C224,字典表!L$1:N$65536,2,)</f>
        <v>#N/A</v>
      </c>
      <c r="E224" s="202"/>
      <c r="F224" s="86"/>
      <c r="G224" s="86" t="e">
        <f>VLOOKUP(F224,字典表!D$1:E$65524,2,)</f>
        <v>#N/A</v>
      </c>
      <c r="H224" s="203"/>
      <c r="I224" s="88"/>
      <c r="J224" s="97" t="e">
        <f>VLOOKUP(I224,字典表!B$1:C$65536,2,)</f>
        <v>#N/A</v>
      </c>
      <c r="K224" s="88"/>
      <c r="L224" s="108"/>
      <c r="M224" s="79"/>
      <c r="N224" s="86" t="e">
        <f>VLOOKUP(M224,字典表!F$1:G$65536,2,)</f>
        <v>#N/A</v>
      </c>
      <c r="O224" s="189"/>
      <c r="P224" s="86" t="e">
        <f>VLOOKUP(O224,字典表!Z$1:AA$65536,2,)</f>
        <v>#N/A</v>
      </c>
      <c r="Q224" s="87"/>
      <c r="R224" s="86" t="e">
        <f>VLOOKUP(Q224,字典表!AF$1:AG$65536,2,)</f>
        <v>#N/A</v>
      </c>
      <c r="S224" s="79"/>
      <c r="T224" s="86" t="e">
        <f>VLOOKUP(S224,字典表!AH$1:AI$65536,2,)</f>
        <v>#N/A</v>
      </c>
      <c r="U224" s="79"/>
      <c r="V224" s="88" t="e">
        <f>VLOOKUP(U224,省市!A$1:B$65536,2,)</f>
        <v>#N/A</v>
      </c>
      <c r="W224" s="79"/>
      <c r="X224" s="88" t="e">
        <f>VLOOKUP(W224,县!A$1:B$65536,2,)</f>
        <v>#N/A</v>
      </c>
      <c r="Y224" s="79"/>
      <c r="Z224" s="88" t="e">
        <f>VLOOKUP(Y224,县!A$1:B$65536,2,)</f>
        <v>#N/A</v>
      </c>
      <c r="AA224" s="166"/>
      <c r="AB224" s="109"/>
      <c r="AC224" s="79"/>
      <c r="AD224" s="86" t="e">
        <f>VLOOKUP(AC224,字典表!H$1:I$65536,2,)</f>
        <v>#N/A</v>
      </c>
      <c r="AE224" s="167"/>
      <c r="AF224" s="86" t="e">
        <f>VLOOKUP(AE224,字典表!N$1:O$65536,2,)</f>
        <v>#N/A</v>
      </c>
      <c r="AG224" s="87"/>
      <c r="AH224" s="86" t="e">
        <f>VLOOKUP(AG224,字典表!P$1:Q$62256,2,)</f>
        <v>#N/A</v>
      </c>
      <c r="AI224" s="156"/>
      <c r="AJ224" s="86" t="e">
        <f>VLOOKUP(AI224,字典表!AD$1:AE$65536,2,)</f>
        <v>#N/A</v>
      </c>
      <c r="AK224" s="88"/>
      <c r="AL224" s="204"/>
      <c r="AM224" s="103"/>
      <c r="AN224" s="193"/>
      <c r="AO224" s="86" t="e">
        <f>VLOOKUP(AN224,字典表!R$1:S$65536,2,)</f>
        <v>#N/A</v>
      </c>
      <c r="AP224" s="207"/>
      <c r="AQ224" s="86" t="e">
        <f>VLOOKUP(AP224,字典表!T$1:U$65536,2,)</f>
        <v>#N/A</v>
      </c>
      <c r="AR224" s="166"/>
      <c r="AS224" s="130"/>
      <c r="AT224" s="111"/>
      <c r="AU224" s="87"/>
      <c r="AV224" s="86" t="e">
        <f>VLOOKUP(AU224,字典表!X$1:Y$65536,2,)</f>
        <v>#N/A</v>
      </c>
      <c r="AW224" s="157"/>
      <c r="AX224" s="157"/>
      <c r="AY224" s="185"/>
      <c r="AZ224" s="87"/>
      <c r="BA224" s="92" t="e">
        <f>VLOOKUP(AZ224,字典表!X$1:Y$65536,2,)</f>
        <v>#N/A</v>
      </c>
      <c r="BB224" s="177"/>
      <c r="BC224" s="104"/>
      <c r="BD224" s="104"/>
      <c r="BE224" s="88"/>
      <c r="BF224" s="88"/>
      <c r="BG224" s="92" t="e">
        <f>VLOOKUP(BF224,字典表!X$1:Y$65536,2,)</f>
        <v>#N/A</v>
      </c>
      <c r="BH224" s="88"/>
      <c r="BI224" s="104"/>
      <c r="BJ224" s="104"/>
      <c r="BK224" s="88"/>
      <c r="BL224" s="88"/>
      <c r="BM224" s="88"/>
      <c r="BN224" s="88"/>
      <c r="BO224" s="104"/>
      <c r="BP224" s="104"/>
      <c r="BQ224" s="88"/>
      <c r="BR224" s="88"/>
      <c r="BS224" s="88"/>
      <c r="BT224" s="88"/>
      <c r="BU224" s="104"/>
      <c r="BV224" s="104"/>
      <c r="BW224" s="88"/>
      <c r="BX224" s="88"/>
      <c r="BY224" s="88"/>
      <c r="BZ224" s="88"/>
      <c r="CA224" s="79"/>
      <c r="CB224" s="79"/>
      <c r="CC224" s="79"/>
      <c r="CD224" s="86" t="e">
        <f>VLOOKUP(CC224,字典表!AB$1:AC$65536,2,)</f>
        <v>#N/A</v>
      </c>
      <c r="CE224" s="88"/>
      <c r="CF224" s="88"/>
      <c r="CG224" s="88"/>
      <c r="CH224" s="88"/>
      <c r="CI224" s="86" t="e">
        <f>VLOOKUP(CH224,字典表!AB$1:AC$65536,2,)</f>
        <v>#N/A</v>
      </c>
      <c r="CJ224" s="88"/>
      <c r="CK224" s="88"/>
      <c r="CL224" s="88"/>
      <c r="CM224" s="88"/>
      <c r="CN224" s="88"/>
      <c r="CO224" s="88"/>
      <c r="CP224" s="88"/>
      <c r="CQ224" s="88"/>
      <c r="CR224" s="88"/>
      <c r="CS224" s="88"/>
      <c r="CT224" s="88"/>
      <c r="CU224" s="88"/>
      <c r="CV224" s="88"/>
      <c r="CW224" s="88"/>
      <c r="CX224" s="88"/>
      <c r="CY224" s="88"/>
    </row>
    <row r="225" spans="1:103" s="227" customFormat="1" ht="15" customHeight="1">
      <c r="A225" s="88"/>
      <c r="B225" s="86" t="e">
        <f>VLOOKUP(A225,字典表!J$1:K$65536,2,)</f>
        <v>#N/A</v>
      </c>
      <c r="C225" s="88"/>
      <c r="D225" s="86" t="e">
        <f>VLOOKUP(C225,字典表!L$1:N$65536,2,)</f>
        <v>#N/A</v>
      </c>
      <c r="E225" s="202"/>
      <c r="F225" s="86"/>
      <c r="G225" s="86" t="e">
        <f>VLOOKUP(F225,字典表!D$1:E$65524,2,)</f>
        <v>#N/A</v>
      </c>
      <c r="H225" s="203"/>
      <c r="I225" s="88"/>
      <c r="J225" s="97" t="e">
        <f>VLOOKUP(I225,字典表!B$1:C$65536,2,)</f>
        <v>#N/A</v>
      </c>
      <c r="K225" s="88"/>
      <c r="L225" s="108"/>
      <c r="M225" s="87"/>
      <c r="N225" s="86" t="e">
        <f>VLOOKUP(M225,字典表!F$1:G$65536,2,)</f>
        <v>#N/A</v>
      </c>
      <c r="O225" s="189"/>
      <c r="P225" s="86" t="e">
        <f>VLOOKUP(O225,字典表!Z$1:AA$65536,2,)</f>
        <v>#N/A</v>
      </c>
      <c r="Q225" s="87"/>
      <c r="R225" s="86" t="e">
        <f>VLOOKUP(Q225,字典表!AF$1:AG$65536,2,)</f>
        <v>#N/A</v>
      </c>
      <c r="S225" s="79"/>
      <c r="T225" s="86" t="e">
        <f>VLOOKUP(S225,字典表!AH$1:AI$65536,2,)</f>
        <v>#N/A</v>
      </c>
      <c r="U225" s="79"/>
      <c r="V225" s="88" t="e">
        <f>VLOOKUP(U225,省市!A$1:B$65536,2,)</f>
        <v>#N/A</v>
      </c>
      <c r="W225" s="79"/>
      <c r="X225" s="88" t="e">
        <f>VLOOKUP(W225,县!A$1:B$65536,2,)</f>
        <v>#N/A</v>
      </c>
      <c r="Y225" s="79"/>
      <c r="Z225" s="88" t="e">
        <f>VLOOKUP(Y225,县!A$1:B$65536,2,)</f>
        <v>#N/A</v>
      </c>
      <c r="AA225" s="166"/>
      <c r="AB225" s="109"/>
      <c r="AC225" s="79"/>
      <c r="AD225" s="86" t="e">
        <f>VLOOKUP(AC225,字典表!H$1:I$65536,2,)</f>
        <v>#N/A</v>
      </c>
      <c r="AE225" s="167"/>
      <c r="AF225" s="86" t="e">
        <f>VLOOKUP(AE225,字典表!N$1:O$65536,2,)</f>
        <v>#N/A</v>
      </c>
      <c r="AG225" s="87"/>
      <c r="AH225" s="86" t="e">
        <f>VLOOKUP(AG225,字典表!P$1:Q$62256,2,)</f>
        <v>#N/A</v>
      </c>
      <c r="AI225" s="156"/>
      <c r="AJ225" s="86" t="e">
        <f>VLOOKUP(AI225,字典表!AD$1:AE$65536,2,)</f>
        <v>#N/A</v>
      </c>
      <c r="AK225" s="88"/>
      <c r="AL225" s="204"/>
      <c r="AM225" s="103"/>
      <c r="AN225" s="193"/>
      <c r="AO225" s="86" t="e">
        <f>VLOOKUP(AN225,字典表!R$1:S$65536,2,)</f>
        <v>#N/A</v>
      </c>
      <c r="AP225" s="207"/>
      <c r="AQ225" s="86" t="e">
        <f>VLOOKUP(AP225,字典表!T$1:U$65536,2,)</f>
        <v>#N/A</v>
      </c>
      <c r="AR225" s="166"/>
      <c r="AS225" s="130"/>
      <c r="AT225" s="111"/>
      <c r="AU225" s="87"/>
      <c r="AV225" s="86" t="e">
        <f>VLOOKUP(AU225,字典表!X$1:Y$65536,2,)</f>
        <v>#N/A</v>
      </c>
      <c r="AW225" s="157"/>
      <c r="AX225" s="157"/>
      <c r="AY225" s="185"/>
      <c r="AZ225" s="87"/>
      <c r="BA225" s="92" t="e">
        <f>VLOOKUP(AZ225,字典表!X$1:Y$65536,2,)</f>
        <v>#N/A</v>
      </c>
      <c r="BB225" s="177"/>
      <c r="BC225" s="104"/>
      <c r="BD225" s="104"/>
      <c r="BE225" s="88"/>
      <c r="BF225" s="88"/>
      <c r="BG225" s="92" t="e">
        <f>VLOOKUP(BF225,字典表!X$1:Y$65536,2,)</f>
        <v>#N/A</v>
      </c>
      <c r="BH225" s="88"/>
      <c r="BI225" s="104"/>
      <c r="BJ225" s="104"/>
      <c r="BK225" s="88"/>
      <c r="BL225" s="88"/>
      <c r="BM225" s="88"/>
      <c r="BN225" s="88"/>
      <c r="BO225" s="104"/>
      <c r="BP225" s="104"/>
      <c r="BQ225" s="88"/>
      <c r="BR225" s="88"/>
      <c r="BS225" s="88"/>
      <c r="BT225" s="88"/>
      <c r="BU225" s="104"/>
      <c r="BV225" s="104"/>
      <c r="BW225" s="88"/>
      <c r="BX225" s="88"/>
      <c r="BY225" s="88"/>
      <c r="BZ225" s="88"/>
      <c r="CA225" s="79"/>
      <c r="CB225" s="79"/>
      <c r="CC225" s="79"/>
      <c r="CD225" s="86" t="e">
        <f>VLOOKUP(CC225,字典表!AB$1:AC$65536,2,)</f>
        <v>#N/A</v>
      </c>
      <c r="CE225" s="88"/>
      <c r="CF225" s="88"/>
      <c r="CG225" s="88"/>
      <c r="CH225" s="88"/>
      <c r="CI225" s="86" t="e">
        <f>VLOOKUP(CH225,字典表!AB$1:AC$65536,2,)</f>
        <v>#N/A</v>
      </c>
      <c r="CJ225" s="88"/>
      <c r="CK225" s="88"/>
      <c r="CL225" s="88"/>
      <c r="CM225" s="88"/>
      <c r="CN225" s="88"/>
      <c r="CO225" s="88"/>
      <c r="CP225" s="88"/>
      <c r="CQ225" s="88"/>
      <c r="CR225" s="88"/>
      <c r="CS225" s="88"/>
      <c r="CT225" s="88"/>
      <c r="CU225" s="88"/>
      <c r="CV225" s="88"/>
      <c r="CW225" s="88"/>
      <c r="CX225" s="88"/>
      <c r="CY225" s="88"/>
    </row>
    <row r="226" spans="1:103" s="227" customFormat="1" ht="15" customHeight="1">
      <c r="A226" s="88"/>
      <c r="B226" s="86" t="e">
        <f>VLOOKUP(A226,字典表!J$1:K$65536,2,)</f>
        <v>#N/A</v>
      </c>
      <c r="C226" s="88"/>
      <c r="D226" s="86" t="e">
        <f>VLOOKUP(C226,字典表!L$1:N$65536,2,)</f>
        <v>#N/A</v>
      </c>
      <c r="E226" s="202"/>
      <c r="F226" s="86"/>
      <c r="G226" s="86" t="e">
        <f>VLOOKUP(F226,字典表!D$1:E$65524,2,)</f>
        <v>#N/A</v>
      </c>
      <c r="H226" s="203"/>
      <c r="I226" s="88"/>
      <c r="J226" s="97" t="e">
        <f>VLOOKUP(I226,字典表!B$1:C$65536,2,)</f>
        <v>#N/A</v>
      </c>
      <c r="K226" s="88"/>
      <c r="L226" s="108"/>
      <c r="M226" s="87"/>
      <c r="N226" s="86" t="e">
        <f>VLOOKUP(M226,字典表!F$1:G$65536,2,)</f>
        <v>#N/A</v>
      </c>
      <c r="O226" s="189"/>
      <c r="P226" s="86" t="e">
        <f>VLOOKUP(O226,字典表!Z$1:AA$65536,2,)</f>
        <v>#N/A</v>
      </c>
      <c r="Q226" s="87"/>
      <c r="R226" s="86" t="e">
        <f>VLOOKUP(Q226,字典表!AF$1:AG$65536,2,)</f>
        <v>#N/A</v>
      </c>
      <c r="S226" s="79"/>
      <c r="T226" s="86" t="e">
        <f>VLOOKUP(S226,字典表!AH$1:AI$65536,2,)</f>
        <v>#N/A</v>
      </c>
      <c r="U226" s="79"/>
      <c r="V226" s="88" t="e">
        <f>VLOOKUP(U226,省市!A$1:B$65536,2,)</f>
        <v>#N/A</v>
      </c>
      <c r="W226" s="79"/>
      <c r="X226" s="88" t="e">
        <f>VLOOKUP(W226,县!A$1:B$65536,2,)</f>
        <v>#N/A</v>
      </c>
      <c r="Y226" s="79"/>
      <c r="Z226" s="88" t="e">
        <f>VLOOKUP(Y226,县!A$1:B$65536,2,)</f>
        <v>#N/A</v>
      </c>
      <c r="AA226" s="166"/>
      <c r="AB226" s="109"/>
      <c r="AC226" s="79"/>
      <c r="AD226" s="86" t="e">
        <f>VLOOKUP(AC226,字典表!H$1:I$65536,2,)</f>
        <v>#N/A</v>
      </c>
      <c r="AE226" s="167"/>
      <c r="AF226" s="86" t="e">
        <f>VLOOKUP(AE226,字典表!N$1:O$65536,2,)</f>
        <v>#N/A</v>
      </c>
      <c r="AG226" s="87"/>
      <c r="AH226" s="86" t="e">
        <f>VLOOKUP(AG226,字典表!P$1:Q$62256,2,)</f>
        <v>#N/A</v>
      </c>
      <c r="AI226" s="156"/>
      <c r="AJ226" s="86" t="e">
        <f>VLOOKUP(AI226,字典表!AD$1:AE$65536,2,)</f>
        <v>#N/A</v>
      </c>
      <c r="AK226" s="88"/>
      <c r="AL226" s="204"/>
      <c r="AM226" s="204"/>
      <c r="AN226" s="193"/>
      <c r="AO226" s="86" t="e">
        <f>VLOOKUP(AN226,字典表!R$1:S$65536,2,)</f>
        <v>#N/A</v>
      </c>
      <c r="AP226" s="207"/>
      <c r="AQ226" s="86" t="e">
        <f>VLOOKUP(AP226,字典表!T$1:U$65536,2,)</f>
        <v>#N/A</v>
      </c>
      <c r="AR226" s="95"/>
      <c r="AS226" s="95"/>
      <c r="AT226" s="111"/>
      <c r="AU226" s="87"/>
      <c r="AV226" s="86" t="e">
        <f>VLOOKUP(AU226,字典表!X$1:Y$65536,2,)</f>
        <v>#N/A</v>
      </c>
      <c r="AW226" s="157"/>
      <c r="AX226" s="157"/>
      <c r="AY226" s="185"/>
      <c r="AZ226" s="87"/>
      <c r="BA226" s="92" t="e">
        <f>VLOOKUP(AZ226,字典表!X$1:Y$65536,2,)</f>
        <v>#N/A</v>
      </c>
      <c r="BB226" s="185"/>
      <c r="BC226" s="104"/>
      <c r="BD226" s="104"/>
      <c r="BE226" s="88"/>
      <c r="BF226" s="88"/>
      <c r="BG226" s="92" t="e">
        <f>VLOOKUP(BF226,字典表!X$1:Y$65536,2,)</f>
        <v>#N/A</v>
      </c>
      <c r="BH226" s="88"/>
      <c r="BI226" s="104"/>
      <c r="BJ226" s="104"/>
      <c r="BK226" s="88"/>
      <c r="BL226" s="88"/>
      <c r="BM226" s="88"/>
      <c r="BN226" s="88"/>
      <c r="BO226" s="104"/>
      <c r="BP226" s="104"/>
      <c r="BQ226" s="88"/>
      <c r="BR226" s="88"/>
      <c r="BS226" s="88"/>
      <c r="BT226" s="88"/>
      <c r="BU226" s="104"/>
      <c r="BV226" s="104"/>
      <c r="BW226" s="88"/>
      <c r="BX226" s="88"/>
      <c r="BY226" s="88"/>
      <c r="BZ226" s="88"/>
      <c r="CA226" s="79"/>
      <c r="CB226" s="79"/>
      <c r="CC226" s="79"/>
      <c r="CD226" s="86" t="e">
        <f>VLOOKUP(CC226,字典表!AB$1:AC$65536,2,)</f>
        <v>#N/A</v>
      </c>
      <c r="CE226" s="88"/>
      <c r="CF226" s="88"/>
      <c r="CG226" s="88"/>
      <c r="CH226" s="88"/>
      <c r="CI226" s="86" t="e">
        <f>VLOOKUP(CH226,字典表!AB$1:AC$65536,2,)</f>
        <v>#N/A</v>
      </c>
      <c r="CJ226" s="88"/>
      <c r="CK226" s="88"/>
      <c r="CL226" s="88"/>
      <c r="CM226" s="88"/>
      <c r="CN226" s="88"/>
      <c r="CO226" s="88"/>
      <c r="CP226" s="88"/>
      <c r="CQ226" s="88"/>
      <c r="CR226" s="88"/>
      <c r="CS226" s="88"/>
      <c r="CT226" s="88"/>
      <c r="CU226" s="88"/>
      <c r="CV226" s="88"/>
      <c r="CW226" s="88"/>
      <c r="CX226" s="88"/>
      <c r="CY226" s="88"/>
    </row>
    <row r="227" spans="1:103" s="227" customFormat="1" ht="15" customHeight="1">
      <c r="A227" s="88"/>
      <c r="B227" s="86" t="e">
        <f>VLOOKUP(A227,字典表!J$1:K$65536,2,)</f>
        <v>#N/A</v>
      </c>
      <c r="C227" s="88"/>
      <c r="D227" s="86" t="e">
        <f>VLOOKUP(C227,字典表!L$1:N$65536,2,)</f>
        <v>#N/A</v>
      </c>
      <c r="E227" s="193"/>
      <c r="F227" s="86"/>
      <c r="G227" s="86" t="e">
        <f>VLOOKUP(F227,字典表!D$1:E$65524,2,)</f>
        <v>#N/A</v>
      </c>
      <c r="H227" s="194"/>
      <c r="I227" s="88"/>
      <c r="J227" s="97" t="e">
        <f>VLOOKUP(I227,字典表!B$1:C$65536,2,)</f>
        <v>#N/A</v>
      </c>
      <c r="K227" s="88"/>
      <c r="L227" s="108"/>
      <c r="M227" s="79"/>
      <c r="N227" s="86" t="e">
        <f>VLOOKUP(M227,字典表!F$1:G$65536,2,)</f>
        <v>#N/A</v>
      </c>
      <c r="O227" s="208"/>
      <c r="P227" s="86" t="e">
        <f>VLOOKUP(O227,字典表!Z$1:AA$65536,2,)</f>
        <v>#N/A</v>
      </c>
      <c r="Q227" s="87"/>
      <c r="R227" s="86" t="e">
        <f>VLOOKUP(Q227,字典表!AF$1:AG$65536,2,)</f>
        <v>#N/A</v>
      </c>
      <c r="S227" s="79"/>
      <c r="T227" s="86" t="e">
        <f>VLOOKUP(S227,字典表!AH$1:AI$65536,2,)</f>
        <v>#N/A</v>
      </c>
      <c r="U227" s="79"/>
      <c r="V227" s="88" t="e">
        <f>VLOOKUP(U227,省市!A$1:B$65536,2,)</f>
        <v>#N/A</v>
      </c>
      <c r="W227" s="79"/>
      <c r="X227" s="88" t="e">
        <f>VLOOKUP(W227,县!A$1:B$65536,2,)</f>
        <v>#N/A</v>
      </c>
      <c r="Y227" s="79"/>
      <c r="Z227" s="88" t="e">
        <f>VLOOKUP(Y227,县!A$1:B$65536,2,)</f>
        <v>#N/A</v>
      </c>
      <c r="AA227" s="128"/>
      <c r="AB227" s="109"/>
      <c r="AC227" s="79"/>
      <c r="AD227" s="86" t="e">
        <f>VLOOKUP(AC227,字典表!H$1:I$65536,2,)</f>
        <v>#N/A</v>
      </c>
      <c r="AE227" s="167"/>
      <c r="AF227" s="86" t="e">
        <f>VLOOKUP(AE227,字典表!N$1:O$65536,2,)</f>
        <v>#N/A</v>
      </c>
      <c r="AG227" s="79"/>
      <c r="AH227" s="86" t="e">
        <f>VLOOKUP(AG227,字典表!P$1:Q$62256,2,)</f>
        <v>#N/A</v>
      </c>
      <c r="AI227" s="156"/>
      <c r="AJ227" s="86" t="e">
        <f>VLOOKUP(AI227,字典表!AD$1:AE$65536,2,)</f>
        <v>#N/A</v>
      </c>
      <c r="AK227" s="88"/>
      <c r="AL227" s="209"/>
      <c r="AM227" s="89"/>
      <c r="AN227" s="193"/>
      <c r="AO227" s="86" t="e">
        <f>VLOOKUP(AN227,字典表!R$1:S$65536,2,)</f>
        <v>#N/A</v>
      </c>
      <c r="AP227" s="210"/>
      <c r="AQ227" s="86" t="e">
        <f>VLOOKUP(AP227,字典表!T$1:U$65536,2,)</f>
        <v>#N/A</v>
      </c>
      <c r="AR227" s="178"/>
      <c r="AS227" s="178"/>
      <c r="AT227" s="111"/>
      <c r="AU227" s="180"/>
      <c r="AV227" s="86" t="e">
        <f>VLOOKUP(AU227,字典表!X$1:Y$65536,2,)</f>
        <v>#N/A</v>
      </c>
      <c r="AW227" s="157"/>
      <c r="AX227" s="157"/>
      <c r="AY227" s="185"/>
      <c r="AZ227" s="87"/>
      <c r="BA227" s="92" t="e">
        <f>VLOOKUP(AZ227,字典表!X$1:Y$65536,2,)</f>
        <v>#N/A</v>
      </c>
      <c r="BB227" s="177"/>
      <c r="BC227" s="104"/>
      <c r="BD227" s="104"/>
      <c r="BE227" s="88"/>
      <c r="BF227" s="88"/>
      <c r="BG227" s="92" t="e">
        <f>VLOOKUP(BF227,字典表!X$1:Y$65536,2,)</f>
        <v>#N/A</v>
      </c>
      <c r="BH227" s="88"/>
      <c r="BI227" s="104"/>
      <c r="BJ227" s="104"/>
      <c r="BK227" s="88"/>
      <c r="BL227" s="88"/>
      <c r="BM227" s="88"/>
      <c r="BN227" s="88"/>
      <c r="BO227" s="104"/>
      <c r="BP227" s="104"/>
      <c r="BQ227" s="88"/>
      <c r="BR227" s="88"/>
      <c r="BS227" s="88"/>
      <c r="BT227" s="88"/>
      <c r="BU227" s="104"/>
      <c r="BV227" s="104"/>
      <c r="BW227" s="88"/>
      <c r="BX227" s="88"/>
      <c r="BY227" s="88"/>
      <c r="BZ227" s="88"/>
      <c r="CA227" s="79"/>
      <c r="CB227" s="79"/>
      <c r="CC227" s="79"/>
      <c r="CD227" s="86" t="e">
        <f>VLOOKUP(CC227,字典表!AB$1:AC$65536,2,)</f>
        <v>#N/A</v>
      </c>
      <c r="CE227" s="88"/>
      <c r="CF227" s="88"/>
      <c r="CG227" s="88"/>
      <c r="CH227" s="88"/>
      <c r="CI227" s="86" t="e">
        <f>VLOOKUP(CH227,字典表!AB$1:AC$65536,2,)</f>
        <v>#N/A</v>
      </c>
      <c r="CJ227" s="88"/>
      <c r="CK227" s="88"/>
      <c r="CL227" s="88"/>
      <c r="CM227" s="88"/>
      <c r="CN227" s="88"/>
      <c r="CO227" s="88"/>
      <c r="CP227" s="88"/>
      <c r="CQ227" s="88"/>
      <c r="CR227" s="88"/>
      <c r="CS227" s="88"/>
      <c r="CT227" s="88"/>
      <c r="CU227" s="88"/>
      <c r="CV227" s="88"/>
      <c r="CW227" s="88"/>
      <c r="CX227" s="88"/>
      <c r="CY227" s="88"/>
    </row>
    <row r="228" spans="1:103" s="227" customFormat="1" ht="15" customHeight="1">
      <c r="A228" s="88"/>
      <c r="B228" s="86" t="e">
        <f>VLOOKUP(A228,字典表!J$1:K$65536,2,)</f>
        <v>#N/A</v>
      </c>
      <c r="C228" s="88"/>
      <c r="D228" s="86" t="e">
        <f>VLOOKUP(C228,字典表!L$1:N$65536,2,)</f>
        <v>#N/A</v>
      </c>
      <c r="E228" s="178"/>
      <c r="F228" s="86"/>
      <c r="G228" s="86" t="e">
        <f>VLOOKUP(F228,字典表!D$1:E$65524,2,)</f>
        <v>#N/A</v>
      </c>
      <c r="H228" s="194"/>
      <c r="I228" s="88"/>
      <c r="J228" s="97" t="e">
        <f>VLOOKUP(I228,字典表!B$1:C$65536,2,)</f>
        <v>#N/A</v>
      </c>
      <c r="K228" s="88"/>
      <c r="L228" s="108"/>
      <c r="M228" s="79"/>
      <c r="N228" s="86" t="e">
        <f>VLOOKUP(M228,字典表!F$1:G$65536,2,)</f>
        <v>#N/A</v>
      </c>
      <c r="O228" s="211"/>
      <c r="P228" s="86" t="e">
        <f>VLOOKUP(O228,字典表!Z$1:AA$65536,2,)</f>
        <v>#N/A</v>
      </c>
      <c r="Q228" s="87"/>
      <c r="R228" s="86" t="e">
        <f>VLOOKUP(Q228,字典表!AF$1:AG$65536,2,)</f>
        <v>#N/A</v>
      </c>
      <c r="S228" s="79"/>
      <c r="T228" s="86" t="e">
        <f>VLOOKUP(S228,字典表!AH$1:AI$65536,2,)</f>
        <v>#N/A</v>
      </c>
      <c r="U228" s="79"/>
      <c r="V228" s="88" t="e">
        <f>VLOOKUP(U228,省市!A$1:B$65536,2,)</f>
        <v>#N/A</v>
      </c>
      <c r="W228" s="79"/>
      <c r="X228" s="88" t="e">
        <f>VLOOKUP(W228,县!A$1:B$65536,2,)</f>
        <v>#N/A</v>
      </c>
      <c r="Y228" s="79"/>
      <c r="Z228" s="88" t="e">
        <f>VLOOKUP(Y228,县!A$1:B$65536,2,)</f>
        <v>#N/A</v>
      </c>
      <c r="AA228" s="178"/>
      <c r="AB228" s="90"/>
      <c r="AC228" s="79"/>
      <c r="AD228" s="86" t="e">
        <f>VLOOKUP(AC228,字典表!H$1:I$65536,2,)</f>
        <v>#N/A</v>
      </c>
      <c r="AE228" s="167"/>
      <c r="AF228" s="86" t="e">
        <f>VLOOKUP(AE228,字典表!N$1:O$65536,2,)</f>
        <v>#N/A</v>
      </c>
      <c r="AG228" s="79"/>
      <c r="AH228" s="86" t="e">
        <f>VLOOKUP(AG228,字典表!P$1:Q$62256,2,)</f>
        <v>#N/A</v>
      </c>
      <c r="AI228" s="156"/>
      <c r="AJ228" s="86" t="e">
        <f>VLOOKUP(AI228,字典表!AD$1:AE$65536,2,)</f>
        <v>#N/A</v>
      </c>
      <c r="AK228" s="88"/>
      <c r="AL228" s="212"/>
      <c r="AM228" s="89"/>
      <c r="AN228" s="213"/>
      <c r="AO228" s="86" t="e">
        <f>VLOOKUP(AN228,字典表!R$1:S$65536,2,)</f>
        <v>#N/A</v>
      </c>
      <c r="AP228" s="213"/>
      <c r="AQ228" s="86" t="e">
        <f>VLOOKUP(AP228,字典表!T$1:U$65536,2,)</f>
        <v>#N/A</v>
      </c>
      <c r="AR228" s="175"/>
      <c r="AS228" s="175"/>
      <c r="AT228" s="111"/>
      <c r="AU228" s="182"/>
      <c r="AV228" s="86" t="e">
        <f>VLOOKUP(AU228,字典表!X$1:Y$65536,2,)</f>
        <v>#N/A</v>
      </c>
      <c r="AW228" s="157"/>
      <c r="AX228" s="157"/>
      <c r="AY228" s="185"/>
      <c r="AZ228" s="87"/>
      <c r="BA228" s="92" t="e">
        <f>VLOOKUP(AZ228,字典表!X$1:Y$65536,2,)</f>
        <v>#N/A</v>
      </c>
      <c r="BB228" s="177"/>
      <c r="BC228" s="104"/>
      <c r="BD228" s="104"/>
      <c r="BE228" s="88"/>
      <c r="BF228" s="88"/>
      <c r="BG228" s="92" t="e">
        <f>VLOOKUP(BF228,字典表!X$1:Y$65536,2,)</f>
        <v>#N/A</v>
      </c>
      <c r="BH228" s="88"/>
      <c r="BI228" s="104"/>
      <c r="BJ228" s="104"/>
      <c r="BK228" s="88"/>
      <c r="BL228" s="88"/>
      <c r="BM228" s="88"/>
      <c r="BN228" s="88"/>
      <c r="BO228" s="104"/>
      <c r="BP228" s="104"/>
      <c r="BQ228" s="88"/>
      <c r="BR228" s="88"/>
      <c r="BS228" s="88"/>
      <c r="BT228" s="88"/>
      <c r="BU228" s="104"/>
      <c r="BV228" s="104"/>
      <c r="BW228" s="88"/>
      <c r="BX228" s="88"/>
      <c r="BY228" s="88"/>
      <c r="BZ228" s="88"/>
      <c r="CA228" s="79"/>
      <c r="CB228" s="79"/>
      <c r="CC228" s="79"/>
      <c r="CD228" s="86" t="e">
        <f>VLOOKUP(CC228,字典表!AB$1:AC$65536,2,)</f>
        <v>#N/A</v>
      </c>
      <c r="CE228" s="88"/>
      <c r="CF228" s="88"/>
      <c r="CG228" s="88"/>
      <c r="CH228" s="88"/>
      <c r="CI228" s="86" t="e">
        <f>VLOOKUP(CH228,字典表!AB$1:AC$65536,2,)</f>
        <v>#N/A</v>
      </c>
      <c r="CJ228" s="88"/>
      <c r="CK228" s="88"/>
      <c r="CL228" s="88"/>
      <c r="CM228" s="88"/>
      <c r="CN228" s="88"/>
      <c r="CO228" s="88"/>
      <c r="CP228" s="88"/>
      <c r="CQ228" s="88"/>
      <c r="CR228" s="88"/>
      <c r="CS228" s="88"/>
      <c r="CT228" s="88"/>
      <c r="CU228" s="88"/>
      <c r="CV228" s="88"/>
      <c r="CW228" s="88"/>
      <c r="CX228" s="88"/>
      <c r="CY228" s="88"/>
    </row>
    <row r="229" spans="1:103" s="227" customFormat="1" ht="15" customHeight="1">
      <c r="A229" s="88"/>
      <c r="B229" s="86" t="e">
        <f>VLOOKUP(A229,字典表!J$1:K$65536,2,)</f>
        <v>#N/A</v>
      </c>
      <c r="C229" s="88"/>
      <c r="D229" s="86" t="e">
        <f>VLOOKUP(C229,字典表!L$1:N$65536,2,)</f>
        <v>#N/A</v>
      </c>
      <c r="E229" s="128"/>
      <c r="F229" s="86"/>
      <c r="G229" s="86" t="e">
        <f>VLOOKUP(F229,字典表!D$1:E$65524,2,)</f>
        <v>#N/A</v>
      </c>
      <c r="H229" s="121"/>
      <c r="I229" s="88"/>
      <c r="J229" s="97" t="e">
        <f>VLOOKUP(I229,字典表!B$1:C$65536,2,)</f>
        <v>#N/A</v>
      </c>
      <c r="K229" s="88"/>
      <c r="L229" s="214"/>
      <c r="M229" s="79"/>
      <c r="N229" s="86" t="e">
        <f>VLOOKUP(M229,字典表!F$1:G$65536,2,)</f>
        <v>#N/A</v>
      </c>
      <c r="O229" s="215"/>
      <c r="P229" s="86" t="e">
        <f>VLOOKUP(O229,字典表!Z$1:AA$65536,2,)</f>
        <v>#N/A</v>
      </c>
      <c r="Q229" s="79"/>
      <c r="R229" s="86" t="e">
        <f>VLOOKUP(Q229,字典表!AF$1:AG$65536,2,)</f>
        <v>#N/A</v>
      </c>
      <c r="S229" s="79"/>
      <c r="T229" s="86" t="e">
        <f>VLOOKUP(S229,字典表!AH$1:AI$65536,2,)</f>
        <v>#N/A</v>
      </c>
      <c r="U229" s="79"/>
      <c r="V229" s="88" t="e">
        <f>VLOOKUP(U229,省市!A$1:B$65536,2,)</f>
        <v>#N/A</v>
      </c>
      <c r="W229" s="79"/>
      <c r="X229" s="88" t="e">
        <f>VLOOKUP(W229,县!A$1:B$65536,2,)</f>
        <v>#N/A</v>
      </c>
      <c r="Y229" s="79"/>
      <c r="Z229" s="88" t="e">
        <f>VLOOKUP(Y229,县!A$1:B$65536,2,)</f>
        <v>#N/A</v>
      </c>
      <c r="AA229" s="178"/>
      <c r="AB229" s="109"/>
      <c r="AC229" s="79"/>
      <c r="AD229" s="86" t="e">
        <f>VLOOKUP(AC229,字典表!H$1:I$65536,2,)</f>
        <v>#N/A</v>
      </c>
      <c r="AE229" s="167"/>
      <c r="AF229" s="86" t="e">
        <f>VLOOKUP(AE229,字典表!N$1:O$65536,2,)</f>
        <v>#N/A</v>
      </c>
      <c r="AG229" s="79"/>
      <c r="AH229" s="86" t="e">
        <f>VLOOKUP(AG229,字典表!P$1:Q$62256,2,)</f>
        <v>#N/A</v>
      </c>
      <c r="AI229" s="156"/>
      <c r="AJ229" s="86" t="e">
        <f>VLOOKUP(AI229,字典表!AD$1:AE$65536,2,)</f>
        <v>#N/A</v>
      </c>
      <c r="AK229" s="88"/>
      <c r="AL229" s="186"/>
      <c r="AM229" s="89"/>
      <c r="AN229" s="128"/>
      <c r="AO229" s="86" t="e">
        <f>VLOOKUP(AN229,字典表!R$1:S$65536,2,)</f>
        <v>#N/A</v>
      </c>
      <c r="AP229" s="128"/>
      <c r="AQ229" s="86" t="e">
        <f>VLOOKUP(AP229,字典表!T$1:U$65536,2,)</f>
        <v>#N/A</v>
      </c>
      <c r="AR229" s="175"/>
      <c r="AS229" s="175"/>
      <c r="AT229" s="111"/>
      <c r="AU229" s="182"/>
      <c r="AV229" s="86" t="e">
        <f>VLOOKUP(AU229,字典表!X$1:Y$65536,2,)</f>
        <v>#N/A</v>
      </c>
      <c r="AW229" s="157"/>
      <c r="AX229" s="157"/>
      <c r="AY229" s="185"/>
      <c r="AZ229" s="87"/>
      <c r="BA229" s="92" t="e">
        <f>VLOOKUP(AZ229,字典表!X$1:Y$65536,2,)</f>
        <v>#N/A</v>
      </c>
      <c r="BB229" s="177"/>
      <c r="BC229" s="104"/>
      <c r="BD229" s="104"/>
      <c r="BE229" s="88"/>
      <c r="BF229" s="88"/>
      <c r="BG229" s="92" t="e">
        <f>VLOOKUP(BF229,字典表!X$1:Y$65536,2,)</f>
        <v>#N/A</v>
      </c>
      <c r="BH229" s="88"/>
      <c r="BI229" s="104"/>
      <c r="BJ229" s="104"/>
      <c r="BK229" s="88"/>
      <c r="BL229" s="88"/>
      <c r="BM229" s="88"/>
      <c r="BN229" s="88"/>
      <c r="BO229" s="104"/>
      <c r="BP229" s="104"/>
      <c r="BQ229" s="88"/>
      <c r="BR229" s="88"/>
      <c r="BS229" s="88"/>
      <c r="BT229" s="88"/>
      <c r="BU229" s="104"/>
      <c r="BV229" s="104"/>
      <c r="BW229" s="88"/>
      <c r="BX229" s="88"/>
      <c r="BY229" s="88"/>
      <c r="BZ229" s="88"/>
      <c r="CA229" s="79"/>
      <c r="CB229" s="79"/>
      <c r="CC229" s="79"/>
      <c r="CD229" s="86" t="e">
        <f>VLOOKUP(CC229,字典表!AB$1:AC$65536,2,)</f>
        <v>#N/A</v>
      </c>
      <c r="CE229" s="88"/>
      <c r="CF229" s="88"/>
      <c r="CG229" s="88"/>
      <c r="CH229" s="88"/>
      <c r="CI229" s="86" t="e">
        <f>VLOOKUP(CH229,字典表!AB$1:AC$65536,2,)</f>
        <v>#N/A</v>
      </c>
      <c r="CJ229" s="88"/>
      <c r="CK229" s="88"/>
      <c r="CL229" s="88"/>
      <c r="CM229" s="88"/>
      <c r="CN229" s="88"/>
      <c r="CO229" s="88"/>
      <c r="CP229" s="88"/>
      <c r="CQ229" s="88"/>
      <c r="CR229" s="88"/>
      <c r="CS229" s="88"/>
      <c r="CT229" s="88"/>
      <c r="CU229" s="88"/>
      <c r="CV229" s="88"/>
      <c r="CW229" s="88"/>
      <c r="CX229" s="88"/>
      <c r="CY229" s="88"/>
    </row>
    <row r="230" spans="1:103" s="227" customFormat="1" ht="15" customHeight="1">
      <c r="A230" s="88"/>
      <c r="B230" s="86" t="e">
        <f>VLOOKUP(A230,字典表!J$1:K$65536,2,)</f>
        <v>#N/A</v>
      </c>
      <c r="C230" s="88"/>
      <c r="D230" s="86" t="e">
        <f>VLOOKUP(C230,字典表!L$1:N$65536,2,)</f>
        <v>#N/A</v>
      </c>
      <c r="E230" s="128"/>
      <c r="F230" s="86"/>
      <c r="G230" s="86" t="e">
        <f>VLOOKUP(F230,字典表!D$1:E$65524,2,)</f>
        <v>#N/A</v>
      </c>
      <c r="H230" s="121"/>
      <c r="I230" s="88"/>
      <c r="J230" s="97" t="e">
        <f>VLOOKUP(I230,字典表!B$1:C$65536,2,)</f>
        <v>#N/A</v>
      </c>
      <c r="K230" s="88"/>
      <c r="L230" s="108"/>
      <c r="M230" s="79"/>
      <c r="N230" s="86" t="e">
        <f>VLOOKUP(M230,字典表!F$1:G$65536,2,)</f>
        <v>#N/A</v>
      </c>
      <c r="O230" s="215"/>
      <c r="P230" s="86" t="e">
        <f>VLOOKUP(O230,字典表!Z$1:AA$65536,2,)</f>
        <v>#N/A</v>
      </c>
      <c r="Q230" s="79"/>
      <c r="R230" s="86" t="e">
        <f>VLOOKUP(Q230,字典表!AF$1:AG$65536,2,)</f>
        <v>#N/A</v>
      </c>
      <c r="S230" s="79"/>
      <c r="T230" s="86" t="e">
        <f>VLOOKUP(S230,字典表!AH$1:AI$65536,2,)</f>
        <v>#N/A</v>
      </c>
      <c r="U230" s="79"/>
      <c r="V230" s="88" t="e">
        <f>VLOOKUP(U230,省市!A$1:B$65536,2,)</f>
        <v>#N/A</v>
      </c>
      <c r="W230" s="79"/>
      <c r="X230" s="88" t="e">
        <f>VLOOKUP(W230,县!A$1:B$65536,2,)</f>
        <v>#N/A</v>
      </c>
      <c r="Y230" s="79"/>
      <c r="Z230" s="88" t="e">
        <f>VLOOKUP(Y230,县!A$1:B$65536,2,)</f>
        <v>#N/A</v>
      </c>
      <c r="AA230" s="178"/>
      <c r="AB230" s="109"/>
      <c r="AC230" s="79"/>
      <c r="AD230" s="86" t="e">
        <f>VLOOKUP(AC230,字典表!H$1:I$65536,2,)</f>
        <v>#N/A</v>
      </c>
      <c r="AE230" s="167"/>
      <c r="AF230" s="86" t="e">
        <f>VLOOKUP(AE230,字典表!N$1:O$65536,2,)</f>
        <v>#N/A</v>
      </c>
      <c r="AG230" s="79"/>
      <c r="AH230" s="86" t="e">
        <f>VLOOKUP(AG230,字典表!P$1:Q$62256,2,)</f>
        <v>#N/A</v>
      </c>
      <c r="AI230" s="156"/>
      <c r="AJ230" s="86" t="e">
        <f>VLOOKUP(AI230,字典表!AD$1:AE$65536,2,)</f>
        <v>#N/A</v>
      </c>
      <c r="AK230" s="88"/>
      <c r="AL230" s="186"/>
      <c r="AM230" s="89"/>
      <c r="AN230" s="128"/>
      <c r="AO230" s="86" t="e">
        <f>VLOOKUP(AN230,字典表!R$1:S$65536,2,)</f>
        <v>#N/A</v>
      </c>
      <c r="AP230" s="128"/>
      <c r="AQ230" s="86" t="e">
        <f>VLOOKUP(AP230,字典表!T$1:U$65536,2,)</f>
        <v>#N/A</v>
      </c>
      <c r="AR230" s="175"/>
      <c r="AS230" s="183"/>
      <c r="AT230" s="111"/>
      <c r="AU230" s="182"/>
      <c r="AV230" s="86" t="e">
        <f>VLOOKUP(AU230,字典表!X$1:Y$65536,2,)</f>
        <v>#N/A</v>
      </c>
      <c r="AW230" s="157"/>
      <c r="AX230" s="157"/>
      <c r="AY230" s="185"/>
      <c r="AZ230" s="87"/>
      <c r="BA230" s="92" t="e">
        <f>VLOOKUP(AZ230,字典表!X$1:Y$65536,2,)</f>
        <v>#N/A</v>
      </c>
      <c r="BB230" s="177"/>
      <c r="BC230" s="104"/>
      <c r="BD230" s="104"/>
      <c r="BE230" s="88"/>
      <c r="BF230" s="88"/>
      <c r="BG230" s="92" t="e">
        <f>VLOOKUP(BF230,字典表!X$1:Y$65536,2,)</f>
        <v>#N/A</v>
      </c>
      <c r="BH230" s="88"/>
      <c r="BI230" s="104"/>
      <c r="BJ230" s="104"/>
      <c r="BK230" s="88"/>
      <c r="BL230" s="88"/>
      <c r="BM230" s="88"/>
      <c r="BN230" s="88"/>
      <c r="BO230" s="104"/>
      <c r="BP230" s="104"/>
      <c r="BQ230" s="88"/>
      <c r="BR230" s="88"/>
      <c r="BS230" s="88"/>
      <c r="BT230" s="88"/>
      <c r="BU230" s="104"/>
      <c r="BV230" s="104"/>
      <c r="BW230" s="88"/>
      <c r="BX230" s="88"/>
      <c r="BY230" s="88"/>
      <c r="BZ230" s="88"/>
      <c r="CA230" s="79"/>
      <c r="CB230" s="79"/>
      <c r="CC230" s="79"/>
      <c r="CD230" s="86" t="e">
        <f>VLOOKUP(CC230,字典表!AB$1:AC$65536,2,)</f>
        <v>#N/A</v>
      </c>
      <c r="CE230" s="88"/>
      <c r="CF230" s="88"/>
      <c r="CG230" s="88"/>
      <c r="CH230" s="88"/>
      <c r="CI230" s="86" t="e">
        <f>VLOOKUP(CH230,字典表!AB$1:AC$65536,2,)</f>
        <v>#N/A</v>
      </c>
      <c r="CJ230" s="88"/>
      <c r="CK230" s="88"/>
      <c r="CL230" s="88"/>
      <c r="CM230" s="88"/>
      <c r="CN230" s="88"/>
      <c r="CO230" s="88"/>
      <c r="CP230" s="88"/>
      <c r="CQ230" s="88"/>
      <c r="CR230" s="88"/>
      <c r="CS230" s="88"/>
      <c r="CT230" s="88"/>
      <c r="CU230" s="88"/>
      <c r="CV230" s="88"/>
      <c r="CW230" s="88"/>
      <c r="CX230" s="88"/>
      <c r="CY230" s="88"/>
    </row>
    <row r="231" spans="1:103" s="227" customFormat="1" ht="15" customHeight="1">
      <c r="A231" s="88"/>
      <c r="B231" s="86" t="e">
        <f>VLOOKUP(A231,字典表!J$1:K$65536,2,)</f>
        <v>#N/A</v>
      </c>
      <c r="C231" s="88"/>
      <c r="D231" s="86" t="e">
        <f>VLOOKUP(C231,字典表!L$1:N$65536,2,)</f>
        <v>#N/A</v>
      </c>
      <c r="E231" s="128"/>
      <c r="F231" s="86"/>
      <c r="G231" s="86" t="e">
        <f>VLOOKUP(F231,字典表!D$1:E$65524,2,)</f>
        <v>#N/A</v>
      </c>
      <c r="H231" s="121"/>
      <c r="I231" s="88"/>
      <c r="J231" s="97" t="e">
        <f>VLOOKUP(I231,字典表!B$1:C$65536,2,)</f>
        <v>#N/A</v>
      </c>
      <c r="K231" s="88"/>
      <c r="L231" s="108"/>
      <c r="M231" s="79"/>
      <c r="N231" s="86" t="e">
        <f>VLOOKUP(M231,字典表!F$1:G$65536,2,)</f>
        <v>#N/A</v>
      </c>
      <c r="O231" s="215"/>
      <c r="P231" s="86" t="e">
        <f>VLOOKUP(O231,字典表!Z$1:AA$65536,2,)</f>
        <v>#N/A</v>
      </c>
      <c r="Q231" s="79"/>
      <c r="R231" s="86" t="e">
        <f>VLOOKUP(Q231,字典表!AF$1:AG$65536,2,)</f>
        <v>#N/A</v>
      </c>
      <c r="S231" s="79"/>
      <c r="T231" s="86" t="e">
        <f>VLOOKUP(S231,字典表!AH$1:AI$65536,2,)</f>
        <v>#N/A</v>
      </c>
      <c r="U231" s="79"/>
      <c r="V231" s="88" t="e">
        <f>VLOOKUP(U231,省市!A$1:B$65536,2,)</f>
        <v>#N/A</v>
      </c>
      <c r="W231" s="79"/>
      <c r="X231" s="88" t="e">
        <f>VLOOKUP(W231,县!A$1:B$65536,2,)</f>
        <v>#N/A</v>
      </c>
      <c r="Y231" s="79"/>
      <c r="Z231" s="88" t="e">
        <f>VLOOKUP(Y231,县!A$1:B$65536,2,)</f>
        <v>#N/A</v>
      </c>
      <c r="AA231" s="178"/>
      <c r="AB231" s="109"/>
      <c r="AC231" s="79"/>
      <c r="AD231" s="86" t="e">
        <f>VLOOKUP(AC231,字典表!H$1:I$65536,2,)</f>
        <v>#N/A</v>
      </c>
      <c r="AE231" s="167"/>
      <c r="AF231" s="86" t="e">
        <f>VLOOKUP(AE231,字典表!N$1:O$65536,2,)</f>
        <v>#N/A</v>
      </c>
      <c r="AG231" s="79"/>
      <c r="AH231" s="86" t="e">
        <f>VLOOKUP(AG231,字典表!P$1:Q$62256,2,)</f>
        <v>#N/A</v>
      </c>
      <c r="AI231" s="156"/>
      <c r="AJ231" s="86" t="e">
        <f>VLOOKUP(AI231,字典表!AD$1:AE$65536,2,)</f>
        <v>#N/A</v>
      </c>
      <c r="AK231" s="88"/>
      <c r="AL231" s="186"/>
      <c r="AM231" s="89"/>
      <c r="AN231" s="128"/>
      <c r="AO231" s="86" t="e">
        <f>VLOOKUP(AN231,字典表!R$1:S$65536,2,)</f>
        <v>#N/A</v>
      </c>
      <c r="AP231" s="128"/>
      <c r="AQ231" s="86" t="e">
        <f>VLOOKUP(AP231,字典表!T$1:U$65536,2,)</f>
        <v>#N/A</v>
      </c>
      <c r="AR231" s="175"/>
      <c r="AS231" s="183"/>
      <c r="AT231" s="111"/>
      <c r="AU231" s="182"/>
      <c r="AV231" s="86" t="e">
        <f>VLOOKUP(AU231,字典表!X$1:Y$65536,2,)</f>
        <v>#N/A</v>
      </c>
      <c r="AW231" s="157"/>
      <c r="AX231" s="157"/>
      <c r="AY231" s="185"/>
      <c r="AZ231" s="87"/>
      <c r="BA231" s="92" t="e">
        <f>VLOOKUP(AZ231,字典表!X$1:Y$65536,2,)</f>
        <v>#N/A</v>
      </c>
      <c r="BB231" s="177"/>
      <c r="BC231" s="104"/>
      <c r="BD231" s="104"/>
      <c r="BE231" s="88"/>
      <c r="BF231" s="88"/>
      <c r="BG231" s="92" t="e">
        <f>VLOOKUP(BF231,字典表!X$1:Y$65536,2,)</f>
        <v>#N/A</v>
      </c>
      <c r="BH231" s="88"/>
      <c r="BI231" s="104"/>
      <c r="BJ231" s="104"/>
      <c r="BK231" s="88"/>
      <c r="BL231" s="88"/>
      <c r="BM231" s="88"/>
      <c r="BN231" s="88"/>
      <c r="BO231" s="104"/>
      <c r="BP231" s="104"/>
      <c r="BQ231" s="88"/>
      <c r="BR231" s="88"/>
      <c r="BS231" s="88"/>
      <c r="BT231" s="88"/>
      <c r="BU231" s="104"/>
      <c r="BV231" s="104"/>
      <c r="BW231" s="88"/>
      <c r="BX231" s="88"/>
      <c r="BY231" s="88"/>
      <c r="BZ231" s="88"/>
      <c r="CA231" s="79"/>
      <c r="CB231" s="79"/>
      <c r="CC231" s="79"/>
      <c r="CD231" s="86" t="e">
        <f>VLOOKUP(CC231,字典表!AB$1:AC$65536,2,)</f>
        <v>#N/A</v>
      </c>
      <c r="CE231" s="88"/>
      <c r="CF231" s="88"/>
      <c r="CG231" s="88"/>
      <c r="CH231" s="88"/>
      <c r="CI231" s="86" t="e">
        <f>VLOOKUP(CH231,字典表!AB$1:AC$65536,2,)</f>
        <v>#N/A</v>
      </c>
      <c r="CJ231" s="88"/>
      <c r="CK231" s="88"/>
      <c r="CL231" s="88"/>
      <c r="CM231" s="88"/>
      <c r="CN231" s="88"/>
      <c r="CO231" s="88"/>
      <c r="CP231" s="88"/>
      <c r="CQ231" s="88"/>
      <c r="CR231" s="88"/>
      <c r="CS231" s="88"/>
      <c r="CT231" s="88"/>
      <c r="CU231" s="88"/>
      <c r="CV231" s="88"/>
      <c r="CW231" s="88"/>
      <c r="CX231" s="88"/>
      <c r="CY231" s="88"/>
    </row>
    <row r="232" spans="1:103" s="227" customFormat="1" ht="15" customHeight="1">
      <c r="A232" s="88"/>
      <c r="B232" s="86" t="e">
        <f>VLOOKUP(A232,字典表!J$1:K$65536,2,)</f>
        <v>#N/A</v>
      </c>
      <c r="C232" s="88"/>
      <c r="D232" s="86" t="e">
        <f>VLOOKUP(C232,字典表!L$1:N$65536,2,)</f>
        <v>#N/A</v>
      </c>
      <c r="E232" s="178"/>
      <c r="F232" s="86"/>
      <c r="G232" s="86" t="e">
        <f>VLOOKUP(F232,字典表!D$1:E$65524,2,)</f>
        <v>#N/A</v>
      </c>
      <c r="H232" s="179"/>
      <c r="I232" s="88"/>
      <c r="J232" s="97" t="e">
        <f>VLOOKUP(I232,字典表!B$1:C$65536,2,)</f>
        <v>#N/A</v>
      </c>
      <c r="K232" s="88"/>
      <c r="L232" s="108"/>
      <c r="M232" s="79"/>
      <c r="N232" s="86" t="e">
        <f>VLOOKUP(M232,字典表!F$1:G$65536,2,)</f>
        <v>#N/A</v>
      </c>
      <c r="O232" s="216"/>
      <c r="P232" s="86" t="e">
        <f>VLOOKUP(O232,字典表!Z$1:AA$65536,2,)</f>
        <v>#N/A</v>
      </c>
      <c r="Q232" s="79"/>
      <c r="R232" s="86" t="e">
        <f>VLOOKUP(Q232,字典表!AF$1:AG$65536,2,)</f>
        <v>#N/A</v>
      </c>
      <c r="S232" s="79"/>
      <c r="T232" s="86" t="e">
        <f>VLOOKUP(S232,字典表!AH$1:AI$65536,2,)</f>
        <v>#N/A</v>
      </c>
      <c r="U232" s="79"/>
      <c r="V232" s="88" t="e">
        <f>VLOOKUP(U232,省市!A$1:B$65536,2,)</f>
        <v>#N/A</v>
      </c>
      <c r="W232" s="79"/>
      <c r="X232" s="88" t="e">
        <f>VLOOKUP(W232,县!A$1:B$65536,2,)</f>
        <v>#N/A</v>
      </c>
      <c r="Y232" s="79"/>
      <c r="Z232" s="88" t="e">
        <f>VLOOKUP(Y232,县!A$1:B$65536,2,)</f>
        <v>#N/A</v>
      </c>
      <c r="AA232" s="178"/>
      <c r="AB232" s="109"/>
      <c r="AC232" s="79"/>
      <c r="AD232" s="86" t="e">
        <f>VLOOKUP(AC232,字典表!H$1:I$65536,2,)</f>
        <v>#N/A</v>
      </c>
      <c r="AE232" s="167"/>
      <c r="AF232" s="86" t="e">
        <f>VLOOKUP(AE232,字典表!N$1:O$65536,2,)</f>
        <v>#N/A</v>
      </c>
      <c r="AG232" s="79"/>
      <c r="AH232" s="86" t="e">
        <f>VLOOKUP(AG232,字典表!P$1:Q$62256,2,)</f>
        <v>#N/A</v>
      </c>
      <c r="AI232" s="156"/>
      <c r="AJ232" s="86" t="e">
        <f>VLOOKUP(AI232,字典表!AD$1:AE$65536,2,)</f>
        <v>#N/A</v>
      </c>
      <c r="AK232" s="88"/>
      <c r="AL232" s="181"/>
      <c r="AM232" s="89"/>
      <c r="AN232" s="178"/>
      <c r="AO232" s="86" t="e">
        <f>VLOOKUP(AN232,字典表!R$1:S$65536,2,)</f>
        <v>#N/A</v>
      </c>
      <c r="AP232" s="217"/>
      <c r="AQ232" s="86" t="e">
        <f>VLOOKUP(AP232,字典表!T$1:U$65536,2,)</f>
        <v>#N/A</v>
      </c>
      <c r="AR232" s="175"/>
      <c r="AS232" s="175"/>
      <c r="AT232" s="111"/>
      <c r="AU232" s="182"/>
      <c r="AV232" s="86" t="e">
        <f>VLOOKUP(AU232,字典表!X$1:Y$65536,2,)</f>
        <v>#N/A</v>
      </c>
      <c r="AW232" s="157"/>
      <c r="AX232" s="157"/>
      <c r="AY232" s="177"/>
      <c r="AZ232" s="182"/>
      <c r="BA232" s="92" t="e">
        <f>VLOOKUP(AZ232,字典表!X$1:Y$65536,2,)</f>
        <v>#N/A</v>
      </c>
      <c r="BB232" s="177"/>
      <c r="BC232" s="104"/>
      <c r="BD232" s="104"/>
      <c r="BE232" s="88"/>
      <c r="BF232" s="88"/>
      <c r="BG232" s="92" t="e">
        <f>VLOOKUP(BF232,字典表!X$1:Y$65536,2,)</f>
        <v>#N/A</v>
      </c>
      <c r="BH232" s="88"/>
      <c r="BI232" s="104"/>
      <c r="BJ232" s="104"/>
      <c r="BK232" s="88"/>
      <c r="BL232" s="88"/>
      <c r="BM232" s="88"/>
      <c r="BN232" s="88"/>
      <c r="BO232" s="104"/>
      <c r="BP232" s="104"/>
      <c r="BQ232" s="88"/>
      <c r="BR232" s="88"/>
      <c r="BS232" s="88"/>
      <c r="BT232" s="88"/>
      <c r="BU232" s="104"/>
      <c r="BV232" s="104"/>
      <c r="BW232" s="88"/>
      <c r="BX232" s="88"/>
      <c r="BY232" s="88"/>
      <c r="BZ232" s="88"/>
      <c r="CA232" s="79"/>
      <c r="CB232" s="79"/>
      <c r="CC232" s="79"/>
      <c r="CD232" s="86" t="e">
        <f>VLOOKUP(CC232,字典表!AB$1:AC$65536,2,)</f>
        <v>#N/A</v>
      </c>
      <c r="CE232" s="88"/>
      <c r="CF232" s="88"/>
      <c r="CG232" s="88"/>
      <c r="CH232" s="88"/>
      <c r="CI232" s="86" t="e">
        <f>VLOOKUP(CH232,字典表!AB$1:AC$65536,2,)</f>
        <v>#N/A</v>
      </c>
      <c r="CJ232" s="88"/>
      <c r="CK232" s="88"/>
      <c r="CL232" s="88"/>
      <c r="CM232" s="88"/>
      <c r="CN232" s="88"/>
      <c r="CO232" s="88"/>
      <c r="CP232" s="88"/>
      <c r="CQ232" s="88"/>
      <c r="CR232" s="88"/>
      <c r="CS232" s="88"/>
      <c r="CT232" s="88"/>
      <c r="CU232" s="88"/>
      <c r="CV232" s="88"/>
      <c r="CW232" s="88"/>
      <c r="CX232" s="88"/>
      <c r="CY232" s="88"/>
    </row>
    <row r="233" spans="1:103" s="227" customFormat="1" ht="15" customHeight="1">
      <c r="A233" s="88"/>
      <c r="B233" s="86" t="e">
        <f>VLOOKUP(A233,字典表!J$1:K$65536,2,)</f>
        <v>#N/A</v>
      </c>
      <c r="C233" s="88"/>
      <c r="D233" s="86" t="e">
        <f>VLOOKUP(C233,字典表!L$1:N$65536,2,)</f>
        <v>#N/A</v>
      </c>
      <c r="E233" s="200"/>
      <c r="F233" s="86"/>
      <c r="G233" s="86" t="e">
        <f>VLOOKUP(F233,字典表!D$1:E$65524,2,)</f>
        <v>#N/A</v>
      </c>
      <c r="H233" s="218"/>
      <c r="I233" s="88"/>
      <c r="J233" s="97" t="e">
        <f>VLOOKUP(I233,字典表!B$1:C$65536,2,)</f>
        <v>#N/A</v>
      </c>
      <c r="K233" s="88"/>
      <c r="L233" s="108"/>
      <c r="M233" s="79"/>
      <c r="N233" s="86" t="e">
        <f>VLOOKUP(M233,字典表!F$1:G$65536,2,)</f>
        <v>#N/A</v>
      </c>
      <c r="O233" s="219"/>
      <c r="P233" s="86" t="e">
        <f>VLOOKUP(O233,字典表!Z$1:AA$65536,2,)</f>
        <v>#N/A</v>
      </c>
      <c r="Q233" s="79"/>
      <c r="R233" s="86" t="e">
        <f>VLOOKUP(Q233,字典表!AF$1:AG$65536,2,)</f>
        <v>#N/A</v>
      </c>
      <c r="S233" s="79"/>
      <c r="T233" s="86" t="e">
        <f>VLOOKUP(S233,字典表!AH$1:AI$65536,2,)</f>
        <v>#N/A</v>
      </c>
      <c r="U233" s="79"/>
      <c r="V233" s="88" t="e">
        <f>VLOOKUP(U233,省市!A$1:B$65536,2,)</f>
        <v>#N/A</v>
      </c>
      <c r="W233" s="79"/>
      <c r="X233" s="88" t="e">
        <f>VLOOKUP(W233,县!A$1:B$65536,2,)</f>
        <v>#N/A</v>
      </c>
      <c r="Y233" s="79"/>
      <c r="Z233" s="88" t="e">
        <f>VLOOKUP(Y233,县!A$1:B$65536,2,)</f>
        <v>#N/A</v>
      </c>
      <c r="AA233" s="200"/>
      <c r="AB233" s="109"/>
      <c r="AC233" s="79"/>
      <c r="AD233" s="86" t="e">
        <f>VLOOKUP(AC233,字典表!H$1:I$65536,2,)</f>
        <v>#N/A</v>
      </c>
      <c r="AE233" s="167"/>
      <c r="AF233" s="86" t="e">
        <f>VLOOKUP(AE233,字典表!N$1:O$65536,2,)</f>
        <v>#N/A</v>
      </c>
      <c r="AG233" s="79"/>
      <c r="AH233" s="86" t="e">
        <f>VLOOKUP(AG233,字典表!P$1:Q$62256,2,)</f>
        <v>#N/A</v>
      </c>
      <c r="AI233" s="156"/>
      <c r="AJ233" s="86" t="e">
        <f>VLOOKUP(AI233,字典表!AD$1:AE$65536,2,)</f>
        <v>#N/A</v>
      </c>
      <c r="AK233" s="88"/>
      <c r="AL233" s="220"/>
      <c r="AM233" s="89"/>
      <c r="AN233" s="200"/>
      <c r="AO233" s="86" t="e">
        <f>VLOOKUP(AN233,字典表!R$1:S$65536,2,)</f>
        <v>#N/A</v>
      </c>
      <c r="AP233" s="221"/>
      <c r="AQ233" s="86" t="e">
        <f>VLOOKUP(AP233,字典表!T$1:U$65536,2,)</f>
        <v>#N/A</v>
      </c>
      <c r="AR233" s="175"/>
      <c r="AS233" s="183"/>
      <c r="AT233" s="111"/>
      <c r="AU233" s="184"/>
      <c r="AV233" s="86" t="e">
        <f>VLOOKUP(AU233,字典表!X$1:Y$65536,2,)</f>
        <v>#N/A</v>
      </c>
      <c r="AW233" s="157"/>
      <c r="AX233" s="157"/>
      <c r="AY233" s="177"/>
      <c r="AZ233" s="182"/>
      <c r="BA233" s="92" t="e">
        <f>VLOOKUP(AZ233,字典表!X$1:Y$65536,2,)</f>
        <v>#N/A</v>
      </c>
      <c r="BB233" s="177"/>
      <c r="BC233" s="104"/>
      <c r="BD233" s="104"/>
      <c r="BE233" s="88"/>
      <c r="BF233" s="88"/>
      <c r="BG233" s="92" t="e">
        <f>VLOOKUP(BF233,字典表!X$1:Y$65536,2,)</f>
        <v>#N/A</v>
      </c>
      <c r="BH233" s="88"/>
      <c r="BI233" s="104"/>
      <c r="BJ233" s="104"/>
      <c r="BK233" s="88"/>
      <c r="BL233" s="88"/>
      <c r="BM233" s="88"/>
      <c r="BN233" s="88"/>
      <c r="BO233" s="104"/>
      <c r="BP233" s="104"/>
      <c r="BQ233" s="88"/>
      <c r="BR233" s="88"/>
      <c r="BS233" s="88"/>
      <c r="BT233" s="88"/>
      <c r="BU233" s="104"/>
      <c r="BV233" s="104"/>
      <c r="BW233" s="88"/>
      <c r="BX233" s="88"/>
      <c r="BY233" s="88"/>
      <c r="BZ233" s="88"/>
      <c r="CA233" s="79"/>
      <c r="CB233" s="79"/>
      <c r="CC233" s="79"/>
      <c r="CD233" s="86" t="e">
        <f>VLOOKUP(CC233,字典表!AB$1:AC$65536,2,)</f>
        <v>#N/A</v>
      </c>
      <c r="CE233" s="88"/>
      <c r="CF233" s="88"/>
      <c r="CG233" s="88"/>
      <c r="CH233" s="88"/>
      <c r="CI233" s="86" t="e">
        <f>VLOOKUP(CH233,字典表!AB$1:AC$65536,2,)</f>
        <v>#N/A</v>
      </c>
      <c r="CJ233" s="88"/>
      <c r="CK233" s="88"/>
      <c r="CL233" s="88"/>
      <c r="CM233" s="88"/>
      <c r="CN233" s="88"/>
      <c r="CO233" s="88"/>
      <c r="CP233" s="88"/>
      <c r="CQ233" s="88"/>
      <c r="CR233" s="88"/>
      <c r="CS233" s="88"/>
      <c r="CT233" s="88"/>
      <c r="CU233" s="88"/>
      <c r="CV233" s="88"/>
      <c r="CW233" s="88"/>
      <c r="CX233" s="88"/>
      <c r="CY233" s="88"/>
    </row>
    <row r="234" spans="1:103" s="227" customFormat="1" ht="15" customHeight="1">
      <c r="A234" s="88"/>
      <c r="B234" s="86" t="e">
        <f>VLOOKUP(A234,字典表!J$1:K$65536,2,)</f>
        <v>#N/A</v>
      </c>
      <c r="C234" s="88"/>
      <c r="D234" s="86" t="e">
        <f>VLOOKUP(C234,字典表!L$1:N$65536,2,)</f>
        <v>#N/A</v>
      </c>
      <c r="E234" s="178"/>
      <c r="F234" s="86"/>
      <c r="G234" s="86" t="e">
        <f>VLOOKUP(F234,字典表!D$1:E$65524,2,)</f>
        <v>#N/A</v>
      </c>
      <c r="H234" s="179"/>
      <c r="I234" s="88"/>
      <c r="J234" s="97" t="e">
        <f>VLOOKUP(I234,字典表!B$1:C$65536,2,)</f>
        <v>#N/A</v>
      </c>
      <c r="K234" s="88"/>
      <c r="L234" s="108"/>
      <c r="M234" s="79"/>
      <c r="N234" s="86" t="e">
        <f>VLOOKUP(M234,字典表!F$1:G$65536,2,)</f>
        <v>#N/A</v>
      </c>
      <c r="O234" s="216"/>
      <c r="P234" s="86" t="e">
        <f>VLOOKUP(O234,字典表!Z$1:AA$65536,2,)</f>
        <v>#N/A</v>
      </c>
      <c r="Q234" s="79"/>
      <c r="R234" s="86" t="e">
        <f>VLOOKUP(Q234,字典表!AF$1:AG$65536,2,)</f>
        <v>#N/A</v>
      </c>
      <c r="S234" s="79"/>
      <c r="T234" s="86" t="e">
        <f>VLOOKUP(S234,字典表!AH$1:AI$65536,2,)</f>
        <v>#N/A</v>
      </c>
      <c r="U234" s="79"/>
      <c r="V234" s="88" t="e">
        <f>VLOOKUP(U234,省市!A$1:B$65536,2,)</f>
        <v>#N/A</v>
      </c>
      <c r="W234" s="79"/>
      <c r="X234" s="88" t="e">
        <f>VLOOKUP(W234,县!A$1:B$65536,2,)</f>
        <v>#N/A</v>
      </c>
      <c r="Y234" s="79"/>
      <c r="Z234" s="88" t="e">
        <f>VLOOKUP(Y234,县!A$1:B$65536,2,)</f>
        <v>#N/A</v>
      </c>
      <c r="AA234" s="178"/>
      <c r="AB234" s="90"/>
      <c r="AC234" s="79"/>
      <c r="AD234" s="86" t="e">
        <f>VLOOKUP(AC234,字典表!H$1:I$65536,2,)</f>
        <v>#N/A</v>
      </c>
      <c r="AE234" s="167"/>
      <c r="AF234" s="86" t="e">
        <f>VLOOKUP(AE234,字典表!N$1:O$65536,2,)</f>
        <v>#N/A</v>
      </c>
      <c r="AG234" s="79"/>
      <c r="AH234" s="86" t="e">
        <f>VLOOKUP(AG234,字典表!P$1:Q$62256,2,)</f>
        <v>#N/A</v>
      </c>
      <c r="AI234" s="156"/>
      <c r="AJ234" s="86" t="e">
        <f>VLOOKUP(AI234,字典表!AD$1:AE$65536,2,)</f>
        <v>#N/A</v>
      </c>
      <c r="AK234" s="88"/>
      <c r="AL234" s="181"/>
      <c r="AM234" s="89"/>
      <c r="AN234" s="178"/>
      <c r="AO234" s="86" t="e">
        <f>VLOOKUP(AN234,字典表!R$1:S$65536,2,)</f>
        <v>#N/A</v>
      </c>
      <c r="AP234" s="217"/>
      <c r="AQ234" s="86" t="e">
        <f>VLOOKUP(AP234,字典表!T$1:U$65536,2,)</f>
        <v>#N/A</v>
      </c>
      <c r="AR234" s="175"/>
      <c r="AS234" s="183"/>
      <c r="AT234" s="111"/>
      <c r="AU234" s="182"/>
      <c r="AV234" s="86" t="e">
        <f>VLOOKUP(AU234,字典表!X$1:Y$65536,2,)</f>
        <v>#N/A</v>
      </c>
      <c r="AW234" s="157"/>
      <c r="AX234" s="157"/>
      <c r="AY234" s="177"/>
      <c r="AZ234" s="184"/>
      <c r="BA234" s="92" t="e">
        <f>VLOOKUP(AZ234,字典表!X$1:Y$65536,2,)</f>
        <v>#N/A</v>
      </c>
      <c r="BB234" s="177"/>
      <c r="BC234" s="104"/>
      <c r="BD234" s="104"/>
      <c r="BE234" s="88"/>
      <c r="BF234" s="88"/>
      <c r="BG234" s="92" t="e">
        <f>VLOOKUP(BF234,字典表!X$1:Y$65536,2,)</f>
        <v>#N/A</v>
      </c>
      <c r="BH234" s="88"/>
      <c r="BI234" s="104"/>
      <c r="BJ234" s="104"/>
      <c r="BK234" s="88"/>
      <c r="BL234" s="88"/>
      <c r="BM234" s="88"/>
      <c r="BN234" s="88"/>
      <c r="BO234" s="104"/>
      <c r="BP234" s="104"/>
      <c r="BQ234" s="88"/>
      <c r="BR234" s="88"/>
      <c r="BS234" s="88"/>
      <c r="BT234" s="88"/>
      <c r="BU234" s="104"/>
      <c r="BV234" s="104"/>
      <c r="BW234" s="88"/>
      <c r="BX234" s="88"/>
      <c r="BY234" s="88"/>
      <c r="BZ234" s="88"/>
      <c r="CA234" s="79"/>
      <c r="CB234" s="79"/>
      <c r="CC234" s="79"/>
      <c r="CD234" s="86" t="e">
        <f>VLOOKUP(CC234,字典表!AB$1:AC$65536,2,)</f>
        <v>#N/A</v>
      </c>
      <c r="CE234" s="88"/>
      <c r="CF234" s="88"/>
      <c r="CG234" s="88"/>
      <c r="CH234" s="88"/>
      <c r="CI234" s="86" t="e">
        <f>VLOOKUP(CH234,字典表!AB$1:AC$65536,2,)</f>
        <v>#N/A</v>
      </c>
      <c r="CJ234" s="88"/>
      <c r="CK234" s="88"/>
      <c r="CL234" s="88"/>
      <c r="CM234" s="88"/>
      <c r="CN234" s="88"/>
      <c r="CO234" s="88"/>
      <c r="CP234" s="88"/>
      <c r="CQ234" s="88"/>
      <c r="CR234" s="88"/>
      <c r="CS234" s="88"/>
      <c r="CT234" s="88"/>
      <c r="CU234" s="88"/>
      <c r="CV234" s="88"/>
      <c r="CW234" s="88"/>
      <c r="CX234" s="88"/>
      <c r="CY234" s="88"/>
    </row>
    <row r="235" spans="1:103" s="227" customFormat="1" ht="15" customHeight="1">
      <c r="A235" s="88"/>
      <c r="B235" s="86" t="e">
        <f>VLOOKUP(A235,字典表!J$1:K$65536,2,)</f>
        <v>#N/A</v>
      </c>
      <c r="C235" s="88"/>
      <c r="D235" s="86" t="e">
        <f>VLOOKUP(C235,字典表!L$1:N$65536,2,)</f>
        <v>#N/A</v>
      </c>
      <c r="E235" s="178"/>
      <c r="F235" s="86"/>
      <c r="G235" s="86" t="e">
        <f>VLOOKUP(F235,字典表!D$1:E$65524,2,)</f>
        <v>#N/A</v>
      </c>
      <c r="H235" s="179"/>
      <c r="I235" s="88"/>
      <c r="J235" s="97" t="e">
        <f>VLOOKUP(I235,字典表!B$1:C$65536,2,)</f>
        <v>#N/A</v>
      </c>
      <c r="K235" s="88"/>
      <c r="L235" s="108"/>
      <c r="M235" s="79"/>
      <c r="N235" s="86" t="e">
        <f>VLOOKUP(M235,字典表!F$1:G$65536,2,)</f>
        <v>#N/A</v>
      </c>
      <c r="O235" s="216"/>
      <c r="P235" s="86" t="e">
        <f>VLOOKUP(O235,字典表!Z$1:AA$65536,2,)</f>
        <v>#N/A</v>
      </c>
      <c r="Q235" s="79"/>
      <c r="R235" s="86" t="e">
        <f>VLOOKUP(Q235,字典表!AF$1:AG$65536,2,)</f>
        <v>#N/A</v>
      </c>
      <c r="S235" s="79"/>
      <c r="T235" s="86" t="e">
        <f>VLOOKUP(S235,字典表!AH$1:AI$65536,2,)</f>
        <v>#N/A</v>
      </c>
      <c r="U235" s="79"/>
      <c r="V235" s="88" t="e">
        <f>VLOOKUP(U235,省市!A$1:B$65536,2,)</f>
        <v>#N/A</v>
      </c>
      <c r="W235" s="79"/>
      <c r="X235" s="88" t="e">
        <f>VLOOKUP(W235,县!A$1:B$65536,2,)</f>
        <v>#N/A</v>
      </c>
      <c r="Y235" s="79"/>
      <c r="Z235" s="88" t="e">
        <f>VLOOKUP(Y235,县!A$1:B$65536,2,)</f>
        <v>#N/A</v>
      </c>
      <c r="AA235" s="178"/>
      <c r="AB235" s="109"/>
      <c r="AC235" s="79"/>
      <c r="AD235" s="86" t="e">
        <f>VLOOKUP(AC235,字典表!H$1:I$65536,2,)</f>
        <v>#N/A</v>
      </c>
      <c r="AE235" s="167"/>
      <c r="AF235" s="86" t="e">
        <f>VLOOKUP(AE235,字典表!N$1:O$65536,2,)</f>
        <v>#N/A</v>
      </c>
      <c r="AG235" s="79"/>
      <c r="AH235" s="86" t="e">
        <f>VLOOKUP(AG235,字典表!P$1:Q$62256,2,)</f>
        <v>#N/A</v>
      </c>
      <c r="AI235" s="156"/>
      <c r="AJ235" s="86" t="e">
        <f>VLOOKUP(AI235,字典表!AD$1:AE$65536,2,)</f>
        <v>#N/A</v>
      </c>
      <c r="AK235" s="88"/>
      <c r="AL235" s="181"/>
      <c r="AM235" s="89"/>
      <c r="AN235" s="178"/>
      <c r="AO235" s="86" t="e">
        <f>VLOOKUP(AN235,字典表!R$1:S$65536,2,)</f>
        <v>#N/A</v>
      </c>
      <c r="AP235" s="217"/>
      <c r="AQ235" s="86" t="e">
        <f>VLOOKUP(AP235,字典表!T$1:U$65536,2,)</f>
        <v>#N/A</v>
      </c>
      <c r="AR235" s="95"/>
      <c r="AS235" s="95"/>
      <c r="AT235" s="111"/>
      <c r="AU235" s="182"/>
      <c r="AV235" s="86" t="e">
        <f>VLOOKUP(AU235,字典表!X$1:Y$65536,2,)</f>
        <v>#N/A</v>
      </c>
      <c r="AW235" s="157"/>
      <c r="AX235" s="157"/>
      <c r="AY235" s="185"/>
      <c r="AZ235" s="182"/>
      <c r="BA235" s="92" t="e">
        <f>VLOOKUP(AZ235,字典表!X$1:Y$65536,2,)</f>
        <v>#N/A</v>
      </c>
      <c r="BB235" s="177"/>
      <c r="BC235" s="104"/>
      <c r="BD235" s="104"/>
      <c r="BE235" s="88"/>
      <c r="BF235" s="88"/>
      <c r="BG235" s="92" t="e">
        <f>VLOOKUP(BF235,字典表!X$1:Y$65536,2,)</f>
        <v>#N/A</v>
      </c>
      <c r="BH235" s="88"/>
      <c r="BI235" s="104"/>
      <c r="BJ235" s="104"/>
      <c r="BK235" s="88"/>
      <c r="BL235" s="88"/>
      <c r="BM235" s="88"/>
      <c r="BN235" s="88"/>
      <c r="BO235" s="104"/>
      <c r="BP235" s="104"/>
      <c r="BQ235" s="88"/>
      <c r="BR235" s="88"/>
      <c r="BS235" s="88"/>
      <c r="BT235" s="88"/>
      <c r="BU235" s="104"/>
      <c r="BV235" s="104"/>
      <c r="BW235" s="88"/>
      <c r="BX235" s="88"/>
      <c r="BY235" s="88"/>
      <c r="BZ235" s="88"/>
      <c r="CA235" s="79"/>
      <c r="CB235" s="79"/>
      <c r="CC235" s="79"/>
      <c r="CD235" s="86" t="e">
        <f>VLOOKUP(CC235,字典表!AB$1:AC$65536,2,)</f>
        <v>#N/A</v>
      </c>
      <c r="CE235" s="88"/>
      <c r="CF235" s="88"/>
      <c r="CG235" s="88"/>
      <c r="CH235" s="88"/>
      <c r="CI235" s="86" t="e">
        <f>VLOOKUP(CH235,字典表!AB$1:AC$65536,2,)</f>
        <v>#N/A</v>
      </c>
      <c r="CJ235" s="88"/>
      <c r="CK235" s="88"/>
      <c r="CL235" s="88"/>
      <c r="CM235" s="88"/>
      <c r="CN235" s="88"/>
      <c r="CO235" s="88"/>
      <c r="CP235" s="88"/>
      <c r="CQ235" s="88"/>
      <c r="CR235" s="88"/>
      <c r="CS235" s="88"/>
      <c r="CT235" s="88"/>
      <c r="CU235" s="88"/>
      <c r="CV235" s="88"/>
      <c r="CW235" s="88"/>
      <c r="CX235" s="88"/>
      <c r="CY235" s="88"/>
    </row>
    <row r="236" spans="1:103" s="227" customFormat="1" ht="15" customHeight="1">
      <c r="A236" s="88"/>
      <c r="B236" s="86" t="e">
        <f>VLOOKUP(A236,字典表!J$1:K$65536,2,)</f>
        <v>#N/A</v>
      </c>
      <c r="C236" s="88"/>
      <c r="D236" s="86" t="e">
        <f>VLOOKUP(C236,字典表!L$1:N$65536,2,)</f>
        <v>#N/A</v>
      </c>
      <c r="E236" s="128"/>
      <c r="F236" s="86"/>
      <c r="G236" s="86" t="e">
        <f>VLOOKUP(F236,字典表!D$1:E$65524,2,)</f>
        <v>#N/A</v>
      </c>
      <c r="H236" s="121"/>
      <c r="I236" s="88"/>
      <c r="J236" s="97" t="e">
        <f>VLOOKUP(I236,字典表!B$1:C$65536,2,)</f>
        <v>#N/A</v>
      </c>
      <c r="K236" s="88"/>
      <c r="L236" s="108"/>
      <c r="M236" s="79"/>
      <c r="N236" s="86" t="e">
        <f>VLOOKUP(M236,字典表!F$1:G$65536,2,)</f>
        <v>#N/A</v>
      </c>
      <c r="O236" s="216"/>
      <c r="P236" s="86" t="e">
        <f>VLOOKUP(O236,字典表!Z$1:AA$65536,2,)</f>
        <v>#N/A</v>
      </c>
      <c r="Q236" s="79"/>
      <c r="R236" s="86" t="e">
        <f>VLOOKUP(Q236,字典表!AF$1:AG$65536,2,)</f>
        <v>#N/A</v>
      </c>
      <c r="S236" s="79"/>
      <c r="T236" s="86" t="e">
        <f>VLOOKUP(S236,字典表!AH$1:AI$65536,2,)</f>
        <v>#N/A</v>
      </c>
      <c r="U236" s="79"/>
      <c r="V236" s="88" t="e">
        <f>VLOOKUP(U236,省市!A$1:B$65536,2,)</f>
        <v>#N/A</v>
      </c>
      <c r="W236" s="79"/>
      <c r="X236" s="88" t="e">
        <f>VLOOKUP(W236,县!A$1:B$65536,2,)</f>
        <v>#N/A</v>
      </c>
      <c r="Y236" s="79"/>
      <c r="Z236" s="88" t="e">
        <f>VLOOKUP(Y236,县!A$1:B$65536,2,)</f>
        <v>#N/A</v>
      </c>
      <c r="AA236" s="178"/>
      <c r="AB236" s="109"/>
      <c r="AC236" s="79"/>
      <c r="AD236" s="86" t="e">
        <f>VLOOKUP(AC236,字典表!H$1:I$65536,2,)</f>
        <v>#N/A</v>
      </c>
      <c r="AE236" s="167"/>
      <c r="AF236" s="86" t="e">
        <f>VLOOKUP(AE236,字典表!N$1:O$65536,2,)</f>
        <v>#N/A</v>
      </c>
      <c r="AG236" s="79"/>
      <c r="AH236" s="86" t="e">
        <f>VLOOKUP(AG236,字典表!P$1:Q$62256,2,)</f>
        <v>#N/A</v>
      </c>
      <c r="AI236" s="156"/>
      <c r="AJ236" s="86" t="e">
        <f>VLOOKUP(AI236,字典表!AD$1:AE$65536,2,)</f>
        <v>#N/A</v>
      </c>
      <c r="AK236" s="88"/>
      <c r="AL236" s="186"/>
      <c r="AM236" s="89"/>
      <c r="AN236" s="178"/>
      <c r="AO236" s="86" t="e">
        <f>VLOOKUP(AN236,字典表!R$1:S$65536,2,)</f>
        <v>#N/A</v>
      </c>
      <c r="AP236" s="217"/>
      <c r="AQ236" s="86" t="e">
        <f>VLOOKUP(AP236,字典表!T$1:U$65536,2,)</f>
        <v>#N/A</v>
      </c>
      <c r="AR236" s="175"/>
      <c r="AS236" s="183"/>
      <c r="AT236" s="111"/>
      <c r="AU236" s="180"/>
      <c r="AV236" s="86" t="e">
        <f>VLOOKUP(AU236,字典表!X$1:Y$65536,2,)</f>
        <v>#N/A</v>
      </c>
      <c r="AW236" s="157"/>
      <c r="AX236" s="157"/>
      <c r="AY236" s="177"/>
      <c r="AZ236" s="182"/>
      <c r="BA236" s="92" t="e">
        <f>VLOOKUP(AZ236,字典表!X$1:Y$65536,2,)</f>
        <v>#N/A</v>
      </c>
      <c r="BB236" s="177"/>
      <c r="BC236" s="104"/>
      <c r="BD236" s="104"/>
      <c r="BE236" s="88"/>
      <c r="BF236" s="88"/>
      <c r="BG236" s="92" t="e">
        <f>VLOOKUP(BF236,字典表!X$1:Y$65536,2,)</f>
        <v>#N/A</v>
      </c>
      <c r="BH236" s="88"/>
      <c r="BI236" s="104"/>
      <c r="BJ236" s="104"/>
      <c r="BK236" s="88"/>
      <c r="BL236" s="88"/>
      <c r="BM236" s="88"/>
      <c r="BN236" s="88"/>
      <c r="BO236" s="104"/>
      <c r="BP236" s="104"/>
      <c r="BQ236" s="88"/>
      <c r="BR236" s="88"/>
      <c r="BS236" s="88"/>
      <c r="BT236" s="88"/>
      <c r="BU236" s="104"/>
      <c r="BV236" s="104"/>
      <c r="BW236" s="88"/>
      <c r="BX236" s="88"/>
      <c r="BY236" s="88"/>
      <c r="BZ236" s="88"/>
      <c r="CA236" s="79"/>
      <c r="CB236" s="79"/>
      <c r="CC236" s="79"/>
      <c r="CD236" s="86" t="e">
        <f>VLOOKUP(CC236,字典表!AB$1:AC$65536,2,)</f>
        <v>#N/A</v>
      </c>
      <c r="CE236" s="88"/>
      <c r="CF236" s="88"/>
      <c r="CG236" s="88"/>
      <c r="CH236" s="88"/>
      <c r="CI236" s="86" t="e">
        <f>VLOOKUP(CH236,字典表!AB$1:AC$65536,2,)</f>
        <v>#N/A</v>
      </c>
      <c r="CJ236" s="88"/>
      <c r="CK236" s="88"/>
      <c r="CL236" s="88"/>
      <c r="CM236" s="88"/>
      <c r="CN236" s="88"/>
      <c r="CO236" s="88"/>
      <c r="CP236" s="88"/>
      <c r="CQ236" s="88"/>
      <c r="CR236" s="88"/>
      <c r="CS236" s="88"/>
      <c r="CT236" s="88"/>
      <c r="CU236" s="88"/>
      <c r="CV236" s="88"/>
      <c r="CW236" s="88"/>
      <c r="CX236" s="88"/>
      <c r="CY236" s="88"/>
    </row>
    <row r="237" spans="1:103" s="227" customFormat="1" ht="15" customHeight="1">
      <c r="A237" s="88"/>
      <c r="B237" s="86" t="e">
        <f>VLOOKUP(A237,字典表!J$1:K$65536,2,)</f>
        <v>#N/A</v>
      </c>
      <c r="C237" s="88"/>
      <c r="D237" s="86" t="e">
        <f>VLOOKUP(C237,字典表!L$1:N$65536,2,)</f>
        <v>#N/A</v>
      </c>
      <c r="E237" s="128"/>
      <c r="F237" s="86"/>
      <c r="G237" s="86" t="e">
        <f>VLOOKUP(F237,字典表!D$1:E$65524,2,)</f>
        <v>#N/A</v>
      </c>
      <c r="H237" s="121"/>
      <c r="I237" s="88"/>
      <c r="J237" s="97" t="e">
        <f>VLOOKUP(I237,字典表!B$1:C$65536,2,)</f>
        <v>#N/A</v>
      </c>
      <c r="K237" s="88"/>
      <c r="L237" s="108"/>
      <c r="M237" s="79"/>
      <c r="N237" s="86" t="e">
        <f>VLOOKUP(M237,字典表!F$1:G$65536,2,)</f>
        <v>#N/A</v>
      </c>
      <c r="O237" s="216"/>
      <c r="P237" s="86" t="e">
        <f>VLOOKUP(O237,字典表!Z$1:AA$65536,2,)</f>
        <v>#N/A</v>
      </c>
      <c r="Q237" s="79"/>
      <c r="R237" s="86" t="e">
        <f>VLOOKUP(Q237,字典表!AF$1:AG$65536,2,)</f>
        <v>#N/A</v>
      </c>
      <c r="S237" s="79"/>
      <c r="T237" s="86" t="e">
        <f>VLOOKUP(S237,字典表!AH$1:AI$65536,2,)</f>
        <v>#N/A</v>
      </c>
      <c r="U237" s="222"/>
      <c r="V237" s="88" t="e">
        <f>VLOOKUP(U237,省市!A$1:B$65536,2,)</f>
        <v>#N/A</v>
      </c>
      <c r="W237" s="79"/>
      <c r="X237" s="88" t="e">
        <f>VLOOKUP(W237,县!A$1:B$65536,2,)</f>
        <v>#N/A</v>
      </c>
      <c r="Y237" s="79"/>
      <c r="Z237" s="88" t="e">
        <f>VLOOKUP(Y237,县!A$1:B$65536,2,)</f>
        <v>#N/A</v>
      </c>
      <c r="AA237" s="128"/>
      <c r="AB237" s="109"/>
      <c r="AC237" s="79"/>
      <c r="AD237" s="86" t="e">
        <f>VLOOKUP(AC237,字典表!H$1:I$65536,2,)</f>
        <v>#N/A</v>
      </c>
      <c r="AE237" s="167"/>
      <c r="AF237" s="86" t="e">
        <f>VLOOKUP(AE237,字典表!N$1:O$65536,2,)</f>
        <v>#N/A</v>
      </c>
      <c r="AG237" s="79"/>
      <c r="AH237" s="86" t="e">
        <f>VLOOKUP(AG237,字典表!P$1:Q$62256,2,)</f>
        <v>#N/A</v>
      </c>
      <c r="AI237" s="156"/>
      <c r="AJ237" s="86" t="e">
        <f>VLOOKUP(AI237,字典表!AD$1:AE$65536,2,)</f>
        <v>#N/A</v>
      </c>
      <c r="AK237" s="88"/>
      <c r="AL237" s="186"/>
      <c r="AM237" s="89"/>
      <c r="AN237" s="178"/>
      <c r="AO237" s="86" t="e">
        <f>VLOOKUP(AN237,字典表!R$1:S$65536,2,)</f>
        <v>#N/A</v>
      </c>
      <c r="AP237" s="217"/>
      <c r="AQ237" s="86" t="e">
        <f>VLOOKUP(AP237,字典表!T$1:U$65536,2,)</f>
        <v>#N/A</v>
      </c>
      <c r="AR237" s="128"/>
      <c r="AS237" s="128"/>
      <c r="AT237" s="111"/>
      <c r="AU237" s="182"/>
      <c r="AV237" s="86" t="e">
        <f>VLOOKUP(AU237,字典表!X$1:Y$65536,2,)</f>
        <v>#N/A</v>
      </c>
      <c r="AW237" s="157"/>
      <c r="AX237" s="157"/>
      <c r="AY237" s="177"/>
      <c r="AZ237" s="180"/>
      <c r="BA237" s="92" t="e">
        <f>VLOOKUP(AZ237,字典表!X$1:Y$65536,2,)</f>
        <v>#N/A</v>
      </c>
      <c r="BB237" s="177"/>
      <c r="BC237" s="104"/>
      <c r="BD237" s="104"/>
      <c r="BE237" s="88"/>
      <c r="BF237" s="88"/>
      <c r="BG237" s="92" t="e">
        <f>VLOOKUP(BF237,字典表!X$1:Y$65536,2,)</f>
        <v>#N/A</v>
      </c>
      <c r="BH237" s="88"/>
      <c r="BI237" s="104"/>
      <c r="BJ237" s="104"/>
      <c r="BK237" s="88"/>
      <c r="BL237" s="88"/>
      <c r="BM237" s="88"/>
      <c r="BN237" s="88"/>
      <c r="BO237" s="104"/>
      <c r="BP237" s="104"/>
      <c r="BQ237" s="88"/>
      <c r="BR237" s="88"/>
      <c r="BS237" s="88"/>
      <c r="BT237" s="88"/>
      <c r="BU237" s="104"/>
      <c r="BV237" s="104"/>
      <c r="BW237" s="88"/>
      <c r="BX237" s="88"/>
      <c r="BY237" s="88"/>
      <c r="BZ237" s="88"/>
      <c r="CA237" s="79"/>
      <c r="CB237" s="79"/>
      <c r="CC237" s="79"/>
      <c r="CD237" s="86" t="e">
        <f>VLOOKUP(CC237,字典表!AB$1:AC$65536,2,)</f>
        <v>#N/A</v>
      </c>
      <c r="CE237" s="88"/>
      <c r="CF237" s="88"/>
      <c r="CG237" s="88"/>
      <c r="CH237" s="88"/>
      <c r="CI237" s="86" t="e">
        <f>VLOOKUP(CH237,字典表!AB$1:AC$65536,2,)</f>
        <v>#N/A</v>
      </c>
      <c r="CJ237" s="88"/>
      <c r="CK237" s="88"/>
      <c r="CL237" s="88"/>
      <c r="CM237" s="88"/>
      <c r="CN237" s="88"/>
      <c r="CO237" s="88"/>
      <c r="CP237" s="88"/>
      <c r="CQ237" s="88"/>
      <c r="CR237" s="88"/>
      <c r="CS237" s="88"/>
      <c r="CT237" s="88"/>
      <c r="CU237" s="88"/>
      <c r="CV237" s="88"/>
      <c r="CW237" s="88"/>
      <c r="CX237" s="88"/>
      <c r="CY237" s="88"/>
    </row>
    <row r="238" spans="1:103" s="227" customFormat="1" ht="15" customHeight="1">
      <c r="A238" s="88"/>
      <c r="B238" s="86" t="e">
        <f>VLOOKUP(A238,字典表!J$1:K$65536,2,)</f>
        <v>#N/A</v>
      </c>
      <c r="C238" s="88"/>
      <c r="D238" s="86" t="e">
        <f>VLOOKUP(C238,字典表!L$1:N$65536,2,)</f>
        <v>#N/A</v>
      </c>
      <c r="E238" s="128"/>
      <c r="F238" s="86"/>
      <c r="G238" s="86" t="e">
        <f>VLOOKUP(F238,字典表!D$1:E$65524,2,)</f>
        <v>#N/A</v>
      </c>
      <c r="H238" s="121"/>
      <c r="I238" s="88"/>
      <c r="J238" s="97" t="e">
        <f>VLOOKUP(I238,字典表!B$1:C$65536,2,)</f>
        <v>#N/A</v>
      </c>
      <c r="K238" s="88"/>
      <c r="L238" s="108"/>
      <c r="M238" s="79"/>
      <c r="N238" s="86" t="e">
        <f>VLOOKUP(M238,字典表!F$1:G$65536,2,)</f>
        <v>#N/A</v>
      </c>
      <c r="O238" s="180"/>
      <c r="P238" s="86" t="e">
        <f>VLOOKUP(O238,字典表!Z$1:AA$65536,2,)</f>
        <v>#N/A</v>
      </c>
      <c r="Q238" s="79"/>
      <c r="R238" s="86" t="e">
        <f>VLOOKUP(Q238,字典表!AF$1:AG$65536,2,)</f>
        <v>#N/A</v>
      </c>
      <c r="S238" s="79"/>
      <c r="T238" s="86" t="e">
        <f>VLOOKUP(S238,字典表!AH$1:AI$65536,2,)</f>
        <v>#N/A</v>
      </c>
      <c r="U238" s="222"/>
      <c r="V238" s="88" t="e">
        <f>VLOOKUP(U238,省市!A$1:B$65536,2,)</f>
        <v>#N/A</v>
      </c>
      <c r="W238" s="79"/>
      <c r="X238" s="88" t="e">
        <f>VLOOKUP(W238,县!A$1:B$65536,2,)</f>
        <v>#N/A</v>
      </c>
      <c r="Y238" s="79"/>
      <c r="Z238" s="88" t="e">
        <f>VLOOKUP(Y238,县!A$1:B$65536,2,)</f>
        <v>#N/A</v>
      </c>
      <c r="AA238" s="128"/>
      <c r="AB238" s="109"/>
      <c r="AC238" s="79"/>
      <c r="AD238" s="86" t="e">
        <f>VLOOKUP(AC238,字典表!H$1:I$65536,2,)</f>
        <v>#N/A</v>
      </c>
      <c r="AE238" s="167"/>
      <c r="AF238" s="86" t="e">
        <f>VLOOKUP(AE238,字典表!N$1:O$65536,2,)</f>
        <v>#N/A</v>
      </c>
      <c r="AG238" s="79"/>
      <c r="AH238" s="86" t="e">
        <f>VLOOKUP(AG238,字典表!P$1:Q$62256,2,)</f>
        <v>#N/A</v>
      </c>
      <c r="AI238" s="156"/>
      <c r="AJ238" s="86" t="e">
        <f>VLOOKUP(AI238,字典表!AD$1:AE$65536,2,)</f>
        <v>#N/A</v>
      </c>
      <c r="AK238" s="88"/>
      <c r="AL238" s="186"/>
      <c r="AM238" s="89"/>
      <c r="AN238" s="128"/>
      <c r="AO238" s="86" t="e">
        <f>VLOOKUP(AN238,字典表!R$1:S$65536,2,)</f>
        <v>#N/A</v>
      </c>
      <c r="AP238" s="128"/>
      <c r="AQ238" s="86" t="e">
        <f>VLOOKUP(AP238,字典表!T$1:U$65536,2,)</f>
        <v>#N/A</v>
      </c>
      <c r="AR238" s="128"/>
      <c r="AS238" s="128"/>
      <c r="AT238" s="111"/>
      <c r="AU238" s="180"/>
      <c r="AV238" s="86" t="e">
        <f>VLOOKUP(AU238,字典表!X$1:Y$65536,2,)</f>
        <v>#N/A</v>
      </c>
      <c r="AW238" s="157"/>
      <c r="AX238" s="157"/>
      <c r="AY238" s="177"/>
      <c r="AZ238" s="182"/>
      <c r="BA238" s="92" t="e">
        <f>VLOOKUP(AZ238,字典表!X$1:Y$65536,2,)</f>
        <v>#N/A</v>
      </c>
      <c r="BB238" s="177"/>
      <c r="BC238" s="104"/>
      <c r="BD238" s="104"/>
      <c r="BE238" s="88"/>
      <c r="BF238" s="88"/>
      <c r="BG238" s="92" t="e">
        <f>VLOOKUP(BF238,字典表!X$1:Y$65536,2,)</f>
        <v>#N/A</v>
      </c>
      <c r="BH238" s="88"/>
      <c r="BI238" s="104"/>
      <c r="BJ238" s="104"/>
      <c r="BK238" s="88"/>
      <c r="BL238" s="88"/>
      <c r="BM238" s="88"/>
      <c r="BN238" s="88"/>
      <c r="BO238" s="104"/>
      <c r="BP238" s="104"/>
      <c r="BQ238" s="88"/>
      <c r="BR238" s="88"/>
      <c r="BS238" s="88"/>
      <c r="BT238" s="88"/>
      <c r="BU238" s="104"/>
      <c r="BV238" s="104"/>
      <c r="BW238" s="88"/>
      <c r="BX238" s="88"/>
      <c r="BY238" s="88"/>
      <c r="BZ238" s="88"/>
      <c r="CA238" s="79"/>
      <c r="CB238" s="79"/>
      <c r="CC238" s="79"/>
      <c r="CD238" s="86" t="e">
        <f>VLOOKUP(CC238,字典表!AB$1:AC$65536,2,)</f>
        <v>#N/A</v>
      </c>
      <c r="CE238" s="88"/>
      <c r="CF238" s="88"/>
      <c r="CG238" s="88"/>
      <c r="CH238" s="88"/>
      <c r="CI238" s="86" t="e">
        <f>VLOOKUP(CH238,字典表!AB$1:AC$65536,2,)</f>
        <v>#N/A</v>
      </c>
      <c r="CJ238" s="88"/>
      <c r="CK238" s="88"/>
      <c r="CL238" s="88"/>
      <c r="CM238" s="88"/>
      <c r="CN238" s="88"/>
      <c r="CO238" s="88"/>
      <c r="CP238" s="88"/>
      <c r="CQ238" s="88"/>
      <c r="CR238" s="88"/>
      <c r="CS238" s="88"/>
      <c r="CT238" s="88"/>
      <c r="CU238" s="88"/>
      <c r="CV238" s="88"/>
      <c r="CW238" s="88"/>
      <c r="CX238" s="88"/>
      <c r="CY238" s="88"/>
    </row>
    <row r="239" spans="1:103" s="227" customFormat="1" ht="15" customHeight="1">
      <c r="A239" s="88"/>
      <c r="B239" s="86" t="e">
        <f>VLOOKUP(A239,字典表!J$1:K$65536,2,)</f>
        <v>#N/A</v>
      </c>
      <c r="C239" s="88"/>
      <c r="D239" s="86" t="e">
        <f>VLOOKUP(C239,字典表!L$1:N$65536,2,)</f>
        <v>#N/A</v>
      </c>
      <c r="E239" s="128"/>
      <c r="F239" s="86"/>
      <c r="G239" s="86" t="e">
        <f>VLOOKUP(F239,字典表!D$1:E$65524,2,)</f>
        <v>#N/A</v>
      </c>
      <c r="H239" s="121"/>
      <c r="I239" s="88"/>
      <c r="J239" s="97" t="e">
        <f>VLOOKUP(I239,字典表!B$1:C$65536,2,)</f>
        <v>#N/A</v>
      </c>
      <c r="K239" s="88"/>
      <c r="L239" s="108"/>
      <c r="M239" s="79"/>
      <c r="N239" s="86" t="e">
        <f>VLOOKUP(M239,字典表!F$1:G$65536,2,)</f>
        <v>#N/A</v>
      </c>
      <c r="O239" s="180"/>
      <c r="P239" s="86" t="e">
        <f>VLOOKUP(O239,字典表!Z$1:AA$65536,2,)</f>
        <v>#N/A</v>
      </c>
      <c r="Q239" s="79"/>
      <c r="R239" s="86" t="e">
        <f>VLOOKUP(Q239,字典表!AF$1:AG$65536,2,)</f>
        <v>#N/A</v>
      </c>
      <c r="S239" s="79"/>
      <c r="T239" s="86" t="e">
        <f>VLOOKUP(S239,字典表!AH$1:AI$65536,2,)</f>
        <v>#N/A</v>
      </c>
      <c r="U239" s="79"/>
      <c r="V239" s="88" t="e">
        <f>VLOOKUP(U239,省市!A$1:B$65536,2,)</f>
        <v>#N/A</v>
      </c>
      <c r="W239" s="79"/>
      <c r="X239" s="88" t="e">
        <f>VLOOKUP(W239,县!A$1:B$65536,2,)</f>
        <v>#N/A</v>
      </c>
      <c r="Y239" s="79"/>
      <c r="Z239" s="88" t="e">
        <f>VLOOKUP(Y239,县!A$1:B$65536,2,)</f>
        <v>#N/A</v>
      </c>
      <c r="AA239" s="193"/>
      <c r="AB239" s="109"/>
      <c r="AC239" s="79"/>
      <c r="AD239" s="86" t="e">
        <f>VLOOKUP(AC239,字典表!H$1:I$65536,2,)</f>
        <v>#N/A</v>
      </c>
      <c r="AE239" s="167"/>
      <c r="AF239" s="86" t="e">
        <f>VLOOKUP(AE239,字典表!N$1:O$65536,2,)</f>
        <v>#N/A</v>
      </c>
      <c r="AG239" s="79"/>
      <c r="AH239" s="86" t="e">
        <f>VLOOKUP(AG239,字典表!P$1:Q$62256,2,)</f>
        <v>#N/A</v>
      </c>
      <c r="AI239" s="156"/>
      <c r="AJ239" s="86" t="e">
        <f>VLOOKUP(AI239,字典表!AD$1:AE$65536,2,)</f>
        <v>#N/A</v>
      </c>
      <c r="AK239" s="88"/>
      <c r="AL239" s="186"/>
      <c r="AM239" s="89"/>
      <c r="AN239" s="128"/>
      <c r="AO239" s="86" t="e">
        <f>VLOOKUP(AN239,字典表!R$1:S$65536,2,)</f>
        <v>#N/A</v>
      </c>
      <c r="AP239" s="128"/>
      <c r="AQ239" s="86" t="e">
        <f>VLOOKUP(AP239,字典表!T$1:U$65536,2,)</f>
        <v>#N/A</v>
      </c>
      <c r="AR239" s="128"/>
      <c r="AS239" s="95"/>
      <c r="AT239" s="111"/>
      <c r="AU239" s="180"/>
      <c r="AV239" s="86" t="e">
        <f>VLOOKUP(AU239,字典表!X$1:Y$65536,2,)</f>
        <v>#N/A</v>
      </c>
      <c r="AW239" s="157"/>
      <c r="AX239" s="157"/>
      <c r="AY239" s="177"/>
      <c r="AZ239" s="180"/>
      <c r="BA239" s="92" t="e">
        <f>VLOOKUP(AZ239,字典表!X$1:Y$65536,2,)</f>
        <v>#N/A</v>
      </c>
      <c r="BB239" s="177"/>
      <c r="BC239" s="104"/>
      <c r="BD239" s="104"/>
      <c r="BE239" s="88"/>
      <c r="BF239" s="88"/>
      <c r="BG239" s="92" t="e">
        <f>VLOOKUP(BF239,字典表!X$1:Y$65536,2,)</f>
        <v>#N/A</v>
      </c>
      <c r="BH239" s="88"/>
      <c r="BI239" s="104"/>
      <c r="BJ239" s="104"/>
      <c r="BK239" s="88"/>
      <c r="BL239" s="88"/>
      <c r="BM239" s="88"/>
      <c r="BN239" s="88"/>
      <c r="BO239" s="104"/>
      <c r="BP239" s="104"/>
      <c r="BQ239" s="88"/>
      <c r="BR239" s="88"/>
      <c r="BS239" s="88"/>
      <c r="BT239" s="88"/>
      <c r="BU239" s="104"/>
      <c r="BV239" s="104"/>
      <c r="BW239" s="88"/>
      <c r="BX239" s="88"/>
      <c r="BY239" s="88"/>
      <c r="BZ239" s="88"/>
      <c r="CA239" s="79"/>
      <c r="CB239" s="79"/>
      <c r="CC239" s="79"/>
      <c r="CD239" s="86" t="e">
        <f>VLOOKUP(CC239,字典表!AB$1:AC$65536,2,)</f>
        <v>#N/A</v>
      </c>
      <c r="CE239" s="88"/>
      <c r="CF239" s="88"/>
      <c r="CG239" s="88"/>
      <c r="CH239" s="88"/>
      <c r="CI239" s="86" t="e">
        <f>VLOOKUP(CH239,字典表!AB$1:AC$65536,2,)</f>
        <v>#N/A</v>
      </c>
      <c r="CJ239" s="88"/>
      <c r="CK239" s="88"/>
      <c r="CL239" s="88"/>
      <c r="CM239" s="88"/>
      <c r="CN239" s="88"/>
      <c r="CO239" s="88"/>
      <c r="CP239" s="88"/>
      <c r="CQ239" s="88"/>
      <c r="CR239" s="88"/>
      <c r="CS239" s="88"/>
      <c r="CT239" s="88"/>
      <c r="CU239" s="88"/>
      <c r="CV239" s="88"/>
      <c r="CW239" s="88"/>
      <c r="CX239" s="88"/>
      <c r="CY239" s="88"/>
    </row>
    <row r="240" spans="1:103" s="227" customFormat="1" ht="15" customHeight="1">
      <c r="A240" s="88"/>
      <c r="B240" s="86" t="e">
        <f>VLOOKUP(A240,字典表!J$1:K$65536,2,)</f>
        <v>#N/A</v>
      </c>
      <c r="C240" s="88"/>
      <c r="D240" s="86" t="e">
        <f>VLOOKUP(C240,字典表!L$1:N$65536,2,)</f>
        <v>#N/A</v>
      </c>
      <c r="E240" s="166"/>
      <c r="F240" s="86"/>
      <c r="G240" s="86" t="e">
        <f>VLOOKUP(F240,字典表!D$1:E$65524,2,)</f>
        <v>#N/A</v>
      </c>
      <c r="H240" s="121"/>
      <c r="I240" s="88"/>
      <c r="J240" s="97" t="e">
        <f>VLOOKUP(I240,字典表!B$1:C$65536,2,)</f>
        <v>#N/A</v>
      </c>
      <c r="K240" s="88"/>
      <c r="L240" s="108"/>
      <c r="M240" s="79"/>
      <c r="N240" s="86" t="e">
        <f>VLOOKUP(M240,字典表!F$1:G$65536,2,)</f>
        <v>#N/A</v>
      </c>
      <c r="O240" s="180"/>
      <c r="P240" s="86" t="e">
        <f>VLOOKUP(O240,字典表!Z$1:AA$65536,2,)</f>
        <v>#N/A</v>
      </c>
      <c r="Q240" s="79"/>
      <c r="R240" s="86" t="e">
        <f>VLOOKUP(Q240,字典表!AF$1:AG$65536,2,)</f>
        <v>#N/A</v>
      </c>
      <c r="S240" s="79"/>
      <c r="T240" s="86" t="e">
        <f>VLOOKUP(S240,字典表!AH$1:AI$65536,2,)</f>
        <v>#N/A</v>
      </c>
      <c r="U240" s="79"/>
      <c r="V240" s="88" t="e">
        <f>VLOOKUP(U240,省市!A$1:B$65536,2,)</f>
        <v>#N/A</v>
      </c>
      <c r="W240" s="79"/>
      <c r="X240" s="88" t="e">
        <f>VLOOKUP(W240,县!A$1:B$65536,2,)</f>
        <v>#N/A</v>
      </c>
      <c r="Y240" s="79"/>
      <c r="Z240" s="88" t="e">
        <f>VLOOKUP(Y240,县!A$1:B$65536,2,)</f>
        <v>#N/A</v>
      </c>
      <c r="AA240" s="128"/>
      <c r="AB240" s="109"/>
      <c r="AC240" s="79"/>
      <c r="AD240" s="86" t="e">
        <f>VLOOKUP(AC240,字典表!H$1:I$65536,2,)</f>
        <v>#N/A</v>
      </c>
      <c r="AE240" s="167"/>
      <c r="AF240" s="86" t="e">
        <f>VLOOKUP(AE240,字典表!N$1:O$65536,2,)</f>
        <v>#N/A</v>
      </c>
      <c r="AG240" s="79"/>
      <c r="AH240" s="86" t="e">
        <f>VLOOKUP(AG240,字典表!P$1:Q$62256,2,)</f>
        <v>#N/A</v>
      </c>
      <c r="AI240" s="156"/>
      <c r="AJ240" s="86" t="e">
        <f>VLOOKUP(AI240,字典表!AD$1:AE$65536,2,)</f>
        <v>#N/A</v>
      </c>
      <c r="AK240" s="88"/>
      <c r="AL240" s="198"/>
      <c r="AM240" s="89"/>
      <c r="AN240" s="128"/>
      <c r="AO240" s="86" t="e">
        <f>VLOOKUP(AN240,字典表!R$1:S$65536,2,)</f>
        <v>#N/A</v>
      </c>
      <c r="AP240" s="128"/>
      <c r="AQ240" s="86" t="e">
        <f>VLOOKUP(AP240,字典表!T$1:U$65536,2,)</f>
        <v>#N/A</v>
      </c>
      <c r="AR240" s="128"/>
      <c r="AS240" s="166"/>
      <c r="AT240" s="111"/>
      <c r="AU240" s="166"/>
      <c r="AV240" s="86" t="e">
        <f>VLOOKUP(AU240,字典表!X$1:Y$65536,2,)</f>
        <v>#N/A</v>
      </c>
      <c r="AW240" s="157"/>
      <c r="AX240" s="157"/>
      <c r="AY240" s="177"/>
      <c r="AZ240" s="180"/>
      <c r="BA240" s="92" t="e">
        <f>VLOOKUP(AZ240,字典表!X$1:Y$65536,2,)</f>
        <v>#N/A</v>
      </c>
      <c r="BB240" s="177"/>
      <c r="BC240" s="104"/>
      <c r="BD240" s="104"/>
      <c r="BE240" s="88"/>
      <c r="BF240" s="88"/>
      <c r="BG240" s="92" t="e">
        <f>VLOOKUP(BF240,字典表!X$1:Y$65536,2,)</f>
        <v>#N/A</v>
      </c>
      <c r="BH240" s="88"/>
      <c r="BI240" s="104"/>
      <c r="BJ240" s="104"/>
      <c r="BK240" s="88"/>
      <c r="BL240" s="88"/>
      <c r="BM240" s="88"/>
      <c r="BN240" s="88"/>
      <c r="BO240" s="104"/>
      <c r="BP240" s="104"/>
      <c r="BQ240" s="88"/>
      <c r="BR240" s="88"/>
      <c r="BS240" s="88"/>
      <c r="BT240" s="88"/>
      <c r="BU240" s="104"/>
      <c r="BV240" s="104"/>
      <c r="BW240" s="88"/>
      <c r="BX240" s="88"/>
      <c r="BY240" s="88"/>
      <c r="BZ240" s="88"/>
      <c r="CA240" s="79"/>
      <c r="CB240" s="79"/>
      <c r="CC240" s="79"/>
      <c r="CD240" s="86" t="e">
        <f>VLOOKUP(CC240,字典表!AB$1:AC$65536,2,)</f>
        <v>#N/A</v>
      </c>
      <c r="CE240" s="88"/>
      <c r="CF240" s="88"/>
      <c r="CG240" s="88"/>
      <c r="CH240" s="88"/>
      <c r="CI240" s="86" t="e">
        <f>VLOOKUP(CH240,字典表!AB$1:AC$65536,2,)</f>
        <v>#N/A</v>
      </c>
      <c r="CJ240" s="88"/>
      <c r="CK240" s="88"/>
      <c r="CL240" s="88"/>
      <c r="CM240" s="88"/>
      <c r="CN240" s="88"/>
      <c r="CO240" s="88"/>
      <c r="CP240" s="88"/>
      <c r="CQ240" s="88"/>
      <c r="CR240" s="88"/>
      <c r="CS240" s="88"/>
      <c r="CT240" s="88"/>
      <c r="CU240" s="88"/>
      <c r="CV240" s="88"/>
      <c r="CW240" s="88"/>
      <c r="CX240" s="88"/>
      <c r="CY240" s="88"/>
    </row>
    <row r="241" spans="1:103" s="227" customFormat="1" ht="15" customHeight="1">
      <c r="A241" s="88"/>
      <c r="B241" s="86" t="e">
        <f>VLOOKUP(A241,字典表!J$1:K$65536,2,)</f>
        <v>#N/A</v>
      </c>
      <c r="C241" s="88"/>
      <c r="D241" s="86" t="e">
        <f>VLOOKUP(C241,字典表!L$1:N$65536,2,)</f>
        <v>#N/A</v>
      </c>
      <c r="E241" s="166"/>
      <c r="F241" s="86"/>
      <c r="G241" s="86" t="e">
        <f>VLOOKUP(F241,字典表!D$1:E$65524,2,)</f>
        <v>#N/A</v>
      </c>
      <c r="H241" s="121"/>
      <c r="I241" s="88"/>
      <c r="J241" s="97" t="e">
        <f>VLOOKUP(I241,字典表!B$1:C$65536,2,)</f>
        <v>#N/A</v>
      </c>
      <c r="K241" s="88"/>
      <c r="L241" s="108"/>
      <c r="M241" s="79"/>
      <c r="N241" s="86" t="e">
        <f>VLOOKUP(M241,字典表!F$1:G$65536,2,)</f>
        <v>#N/A</v>
      </c>
      <c r="O241" s="166"/>
      <c r="P241" s="86" t="e">
        <f>VLOOKUP(O241,字典表!Z$1:AA$65536,2,)</f>
        <v>#N/A</v>
      </c>
      <c r="Q241" s="79"/>
      <c r="R241" s="86" t="e">
        <f>VLOOKUP(Q241,字典表!AF$1:AG$65536,2,)</f>
        <v>#N/A</v>
      </c>
      <c r="S241" s="79"/>
      <c r="T241" s="86" t="e">
        <f>VLOOKUP(S241,字典表!AH$1:AI$65536,2,)</f>
        <v>#N/A</v>
      </c>
      <c r="U241" s="79"/>
      <c r="V241" s="88" t="e">
        <f>VLOOKUP(U241,省市!A$1:B$65536,2,)</f>
        <v>#N/A</v>
      </c>
      <c r="W241" s="79"/>
      <c r="X241" s="88" t="e">
        <f>VLOOKUP(W241,县!A$1:B$65536,2,)</f>
        <v>#N/A</v>
      </c>
      <c r="Y241" s="79"/>
      <c r="Z241" s="88" t="e">
        <f>VLOOKUP(Y241,县!A$1:B$65536,2,)</f>
        <v>#N/A</v>
      </c>
      <c r="AA241" s="166"/>
      <c r="AB241" s="90"/>
      <c r="AC241" s="79"/>
      <c r="AD241" s="86" t="e">
        <f>VLOOKUP(AC241,字典表!H$1:I$65536,2,)</f>
        <v>#N/A</v>
      </c>
      <c r="AE241" s="167"/>
      <c r="AF241" s="86" t="e">
        <f>VLOOKUP(AE241,字典表!N$1:O$65536,2,)</f>
        <v>#N/A</v>
      </c>
      <c r="AG241" s="79"/>
      <c r="AH241" s="86" t="e">
        <f>VLOOKUP(AG241,字典表!P$1:Q$62256,2,)</f>
        <v>#N/A</v>
      </c>
      <c r="AI241" s="156"/>
      <c r="AJ241" s="86" t="e">
        <f>VLOOKUP(AI241,字典表!AD$1:AE$65536,2,)</f>
        <v>#N/A</v>
      </c>
      <c r="AK241" s="88"/>
      <c r="AL241" s="198"/>
      <c r="AM241" s="89"/>
      <c r="AN241" s="128"/>
      <c r="AO241" s="86" t="e">
        <f>VLOOKUP(AN241,字典表!R$1:S$65536,2,)</f>
        <v>#N/A</v>
      </c>
      <c r="AP241" s="128"/>
      <c r="AQ241" s="86" t="e">
        <f>VLOOKUP(AP241,字典表!T$1:U$65536,2,)</f>
        <v>#N/A</v>
      </c>
      <c r="AR241" s="128"/>
      <c r="AS241" s="199"/>
      <c r="AT241" s="111"/>
      <c r="AU241" s="166"/>
      <c r="AV241" s="86" t="e">
        <f>VLOOKUP(AU241,字典表!X$1:Y$65536,2,)</f>
        <v>#N/A</v>
      </c>
      <c r="AW241" s="157"/>
      <c r="AX241" s="157"/>
      <c r="AY241" s="177"/>
      <c r="AZ241" s="166"/>
      <c r="BA241" s="92" t="e">
        <f>VLOOKUP(AZ241,字典表!X$1:Y$65536,2,)</f>
        <v>#N/A</v>
      </c>
      <c r="BB241" s="177"/>
      <c r="BC241" s="104"/>
      <c r="BD241" s="104"/>
      <c r="BE241" s="88"/>
      <c r="BF241" s="88"/>
      <c r="BG241" s="92" t="e">
        <f>VLOOKUP(BF241,字典表!X$1:Y$65536,2,)</f>
        <v>#N/A</v>
      </c>
      <c r="BH241" s="88"/>
      <c r="BI241" s="104"/>
      <c r="BJ241" s="104"/>
      <c r="BK241" s="88"/>
      <c r="BL241" s="88"/>
      <c r="BM241" s="88"/>
      <c r="BN241" s="88"/>
      <c r="BO241" s="104"/>
      <c r="BP241" s="104"/>
      <c r="BQ241" s="88"/>
      <c r="BR241" s="88"/>
      <c r="BS241" s="88"/>
      <c r="BT241" s="88"/>
      <c r="BU241" s="104"/>
      <c r="BV241" s="104"/>
      <c r="BW241" s="88"/>
      <c r="BX241" s="88"/>
      <c r="BY241" s="88"/>
      <c r="BZ241" s="88"/>
      <c r="CA241" s="79"/>
      <c r="CB241" s="79"/>
      <c r="CC241" s="79"/>
      <c r="CD241" s="86" t="e">
        <f>VLOOKUP(CC241,字典表!AB$1:AC$65536,2,)</f>
        <v>#N/A</v>
      </c>
      <c r="CE241" s="88"/>
      <c r="CF241" s="88"/>
      <c r="CG241" s="88"/>
      <c r="CH241" s="88"/>
      <c r="CI241" s="86" t="e">
        <f>VLOOKUP(CH241,字典表!AB$1:AC$65536,2,)</f>
        <v>#N/A</v>
      </c>
      <c r="CJ241" s="88"/>
      <c r="CK241" s="88"/>
      <c r="CL241" s="88"/>
      <c r="CM241" s="88"/>
      <c r="CN241" s="88"/>
      <c r="CO241" s="88"/>
      <c r="CP241" s="88"/>
      <c r="CQ241" s="88"/>
      <c r="CR241" s="88"/>
      <c r="CS241" s="88"/>
      <c r="CT241" s="88"/>
      <c r="CU241" s="88"/>
      <c r="CV241" s="88"/>
      <c r="CW241" s="88"/>
      <c r="CX241" s="88"/>
      <c r="CY241" s="88"/>
    </row>
    <row r="242" spans="1:103" s="227" customFormat="1" ht="15" customHeight="1">
      <c r="A242" s="88"/>
      <c r="B242" s="86" t="e">
        <f>VLOOKUP(A242,字典表!J$1:K$65536,2,)</f>
        <v>#N/A</v>
      </c>
      <c r="C242" s="88"/>
      <c r="D242" s="86" t="e">
        <f>VLOOKUP(C242,字典表!L$1:N$65536,2,)</f>
        <v>#N/A</v>
      </c>
      <c r="E242" s="128"/>
      <c r="F242" s="86"/>
      <c r="G242" s="86" t="e">
        <f>VLOOKUP(F242,字典表!D$1:E$65524,2,)</f>
        <v>#N/A</v>
      </c>
      <c r="H242" s="121"/>
      <c r="I242" s="88"/>
      <c r="J242" s="97" t="e">
        <f>VLOOKUP(I242,字典表!B$1:C$65536,2,)</f>
        <v>#N/A</v>
      </c>
      <c r="K242" s="88"/>
      <c r="L242" s="108"/>
      <c r="M242" s="79"/>
      <c r="N242" s="86" t="e">
        <f>VLOOKUP(M242,字典表!F$1:G$65536,2,)</f>
        <v>#N/A</v>
      </c>
      <c r="O242" s="223"/>
      <c r="P242" s="86" t="e">
        <f>VLOOKUP(O242,字典表!Z$1:AA$65536,2,)</f>
        <v>#N/A</v>
      </c>
      <c r="Q242" s="79"/>
      <c r="R242" s="86" t="e">
        <f>VLOOKUP(Q242,字典表!AF$1:AG$65536,2,)</f>
        <v>#N/A</v>
      </c>
      <c r="S242" s="79"/>
      <c r="T242" s="86" t="e">
        <f>VLOOKUP(S242,字典表!AH$1:AI$65536,2,)</f>
        <v>#N/A</v>
      </c>
      <c r="U242" s="79"/>
      <c r="V242" s="88" t="e">
        <f>VLOOKUP(U242,省市!A$1:B$65536,2,)</f>
        <v>#N/A</v>
      </c>
      <c r="W242" s="79"/>
      <c r="X242" s="88" t="e">
        <f>VLOOKUP(W242,县!A$1:B$65536,2,)</f>
        <v>#N/A</v>
      </c>
      <c r="Y242" s="79"/>
      <c r="Z242" s="88" t="e">
        <f>VLOOKUP(Y242,县!A$1:B$65536,2,)</f>
        <v>#N/A</v>
      </c>
      <c r="AA242" s="128"/>
      <c r="AB242" s="109"/>
      <c r="AC242" s="79"/>
      <c r="AD242" s="86" t="e">
        <f>VLOOKUP(AC242,字典表!H$1:I$65536,2,)</f>
        <v>#N/A</v>
      </c>
      <c r="AE242" s="167"/>
      <c r="AF242" s="86" t="e">
        <f>VLOOKUP(AE242,字典表!N$1:O$65536,2,)</f>
        <v>#N/A</v>
      </c>
      <c r="AG242" s="79"/>
      <c r="AH242" s="86" t="e">
        <f>VLOOKUP(AG242,字典表!P$1:Q$62256,2,)</f>
        <v>#N/A</v>
      </c>
      <c r="AI242" s="156"/>
      <c r="AJ242" s="86" t="e">
        <f>VLOOKUP(AI242,字典表!AD$1:AE$65536,2,)</f>
        <v>#N/A</v>
      </c>
      <c r="AK242" s="88"/>
      <c r="AL242" s="186"/>
      <c r="AM242" s="89"/>
      <c r="AN242" s="192"/>
      <c r="AO242" s="86" t="e">
        <f>VLOOKUP(AN242,字典表!R$1:S$65536,2,)</f>
        <v>#N/A</v>
      </c>
      <c r="AP242" s="192"/>
      <c r="AQ242" s="86" t="e">
        <f>VLOOKUP(AP242,字典表!T$1:U$65536,2,)</f>
        <v>#N/A</v>
      </c>
      <c r="AR242" s="128"/>
      <c r="AS242" s="199"/>
      <c r="AT242" s="111"/>
      <c r="AU242" s="180"/>
      <c r="AV242" s="86" t="e">
        <f>VLOOKUP(AU242,字典表!X$1:Y$65536,2,)</f>
        <v>#N/A</v>
      </c>
      <c r="AW242" s="157"/>
      <c r="AX242" s="157"/>
      <c r="AY242" s="166"/>
      <c r="AZ242" s="166"/>
      <c r="BA242" s="92" t="e">
        <f>VLOOKUP(AZ242,字典表!X$1:Y$65536,2,)</f>
        <v>#N/A</v>
      </c>
      <c r="BB242" s="177"/>
      <c r="BC242" s="104"/>
      <c r="BD242" s="104"/>
      <c r="BE242" s="88"/>
      <c r="BF242" s="88"/>
      <c r="BG242" s="92" t="e">
        <f>VLOOKUP(BF242,字典表!X$1:Y$65536,2,)</f>
        <v>#N/A</v>
      </c>
      <c r="BH242" s="88"/>
      <c r="BI242" s="104"/>
      <c r="BJ242" s="104"/>
      <c r="BK242" s="88"/>
      <c r="BL242" s="88"/>
      <c r="BM242" s="88"/>
      <c r="BN242" s="88"/>
      <c r="BO242" s="104"/>
      <c r="BP242" s="104"/>
      <c r="BQ242" s="88"/>
      <c r="BR242" s="88"/>
      <c r="BS242" s="88"/>
      <c r="BT242" s="88"/>
      <c r="BU242" s="104"/>
      <c r="BV242" s="104"/>
      <c r="BW242" s="88"/>
      <c r="BX242" s="88"/>
      <c r="BY242" s="88"/>
      <c r="BZ242" s="88"/>
      <c r="CA242" s="79"/>
      <c r="CB242" s="79"/>
      <c r="CC242" s="79"/>
      <c r="CD242" s="86" t="e">
        <f>VLOOKUP(CC242,字典表!AB$1:AC$65536,2,)</f>
        <v>#N/A</v>
      </c>
      <c r="CE242" s="88"/>
      <c r="CF242" s="88"/>
      <c r="CG242" s="88"/>
      <c r="CH242" s="88"/>
      <c r="CI242" s="86" t="e">
        <f>VLOOKUP(CH242,字典表!AB$1:AC$65536,2,)</f>
        <v>#N/A</v>
      </c>
      <c r="CJ242" s="88"/>
      <c r="CK242" s="88"/>
      <c r="CL242" s="88"/>
      <c r="CM242" s="88"/>
      <c r="CN242" s="88"/>
      <c r="CO242" s="88"/>
      <c r="CP242" s="88"/>
      <c r="CQ242" s="88"/>
      <c r="CR242" s="88"/>
      <c r="CS242" s="88"/>
      <c r="CT242" s="88"/>
      <c r="CU242" s="88"/>
      <c r="CV242" s="88"/>
      <c r="CW242" s="88"/>
      <c r="CX242" s="88"/>
      <c r="CY242" s="88"/>
    </row>
    <row r="243" spans="1:103" s="227" customFormat="1" ht="15" customHeight="1">
      <c r="A243" s="88"/>
      <c r="B243" s="86" t="e">
        <f>VLOOKUP(A243,字典表!J$1:K$65536,2,)</f>
        <v>#N/A</v>
      </c>
      <c r="C243" s="88"/>
      <c r="D243" s="86" t="e">
        <f>VLOOKUP(C243,字典表!L$1:N$65536,2,)</f>
        <v>#N/A</v>
      </c>
      <c r="E243" s="128"/>
      <c r="F243" s="86"/>
      <c r="G243" s="86" t="e">
        <f>VLOOKUP(F243,字典表!D$1:E$65524,2,)</f>
        <v>#N/A</v>
      </c>
      <c r="H243" s="121"/>
      <c r="I243" s="88"/>
      <c r="J243" s="97" t="e">
        <f>VLOOKUP(I243,字典表!B$1:C$65536,2,)</f>
        <v>#N/A</v>
      </c>
      <c r="K243" s="88"/>
      <c r="L243" s="108"/>
      <c r="M243" s="79"/>
      <c r="N243" s="86" t="e">
        <f>VLOOKUP(M243,字典表!F$1:G$65536,2,)</f>
        <v>#N/A</v>
      </c>
      <c r="O243" s="223"/>
      <c r="P243" s="86" t="e">
        <f>VLOOKUP(O243,字典表!Z$1:AA$65536,2,)</f>
        <v>#N/A</v>
      </c>
      <c r="Q243" s="79"/>
      <c r="R243" s="86" t="e">
        <f>VLOOKUP(Q243,字典表!AF$1:AG$65536,2,)</f>
        <v>#N/A</v>
      </c>
      <c r="S243" s="79"/>
      <c r="T243" s="86" t="e">
        <f>VLOOKUP(S243,字典表!AH$1:AI$65536,2,)</f>
        <v>#N/A</v>
      </c>
      <c r="U243" s="79"/>
      <c r="V243" s="88" t="e">
        <f>VLOOKUP(U243,省市!A$1:B$65536,2,)</f>
        <v>#N/A</v>
      </c>
      <c r="W243" s="79"/>
      <c r="X243" s="88" t="e">
        <f>VLOOKUP(W243,县!A$1:B$65536,2,)</f>
        <v>#N/A</v>
      </c>
      <c r="Y243" s="79"/>
      <c r="Z243" s="88" t="e">
        <f>VLOOKUP(Y243,县!A$1:B$65536,2,)</f>
        <v>#N/A</v>
      </c>
      <c r="AA243" s="178"/>
      <c r="AB243" s="109"/>
      <c r="AC243" s="79"/>
      <c r="AD243" s="86" t="e">
        <f>VLOOKUP(AC243,字典表!H$1:I$65536,2,)</f>
        <v>#N/A</v>
      </c>
      <c r="AE243" s="167"/>
      <c r="AF243" s="86" t="e">
        <f>VLOOKUP(AE243,字典表!N$1:O$65536,2,)</f>
        <v>#N/A</v>
      </c>
      <c r="AG243" s="79"/>
      <c r="AH243" s="86" t="e">
        <f>VLOOKUP(AG243,字典表!P$1:Q$62256,2,)</f>
        <v>#N/A</v>
      </c>
      <c r="AI243" s="156"/>
      <c r="AJ243" s="86" t="e">
        <f>VLOOKUP(AI243,字典表!AD$1:AE$65536,2,)</f>
        <v>#N/A</v>
      </c>
      <c r="AK243" s="88"/>
      <c r="AL243" s="186"/>
      <c r="AM243" s="89"/>
      <c r="AN243" s="192"/>
      <c r="AO243" s="86" t="e">
        <f>VLOOKUP(AN243,字典表!R$1:S$65536,2,)</f>
        <v>#N/A</v>
      </c>
      <c r="AP243" s="192"/>
      <c r="AQ243" s="86" t="e">
        <f>VLOOKUP(AP243,字典表!T$1:U$65536,2,)</f>
        <v>#N/A</v>
      </c>
      <c r="AR243" s="128"/>
      <c r="AS243" s="199"/>
      <c r="AT243" s="111"/>
      <c r="AU243" s="180"/>
      <c r="AV243" s="86" t="e">
        <f>VLOOKUP(AU243,字典表!X$1:Y$65536,2,)</f>
        <v>#N/A</v>
      </c>
      <c r="AW243" s="157"/>
      <c r="AX243" s="157"/>
      <c r="AY243" s="176"/>
      <c r="AZ243" s="180"/>
      <c r="BA243" s="92" t="e">
        <f>VLOOKUP(AZ243,字典表!X$1:Y$65536,2,)</f>
        <v>#N/A</v>
      </c>
      <c r="BB243" s="177"/>
      <c r="BC243" s="104"/>
      <c r="BD243" s="104"/>
      <c r="BE243" s="88"/>
      <c r="BF243" s="88"/>
      <c r="BG243" s="92" t="e">
        <f>VLOOKUP(BF243,字典表!X$1:Y$65536,2,)</f>
        <v>#N/A</v>
      </c>
      <c r="BH243" s="88"/>
      <c r="BI243" s="104"/>
      <c r="BJ243" s="104"/>
      <c r="BK243" s="88"/>
      <c r="BL243" s="88"/>
      <c r="BM243" s="88"/>
      <c r="BN243" s="88"/>
      <c r="BO243" s="104"/>
      <c r="BP243" s="104"/>
      <c r="BQ243" s="88"/>
      <c r="BR243" s="88"/>
      <c r="BS243" s="88"/>
      <c r="BT243" s="88"/>
      <c r="BU243" s="104"/>
      <c r="BV243" s="104"/>
      <c r="BW243" s="88"/>
      <c r="BX243" s="88"/>
      <c r="BY243" s="88"/>
      <c r="BZ243" s="88"/>
      <c r="CA243" s="79"/>
      <c r="CB243" s="79"/>
      <c r="CC243" s="79"/>
      <c r="CD243" s="86" t="e">
        <f>VLOOKUP(CC243,字典表!AB$1:AC$65536,2,)</f>
        <v>#N/A</v>
      </c>
      <c r="CE243" s="88"/>
      <c r="CF243" s="88"/>
      <c r="CG243" s="88"/>
      <c r="CH243" s="88"/>
      <c r="CI243" s="86" t="e">
        <f>VLOOKUP(CH243,字典表!AB$1:AC$65536,2,)</f>
        <v>#N/A</v>
      </c>
      <c r="CJ243" s="88"/>
      <c r="CK243" s="88"/>
      <c r="CL243" s="88"/>
      <c r="CM243" s="88"/>
      <c r="CN243" s="88"/>
      <c r="CO243" s="88"/>
      <c r="CP243" s="88"/>
      <c r="CQ243" s="88"/>
      <c r="CR243" s="88"/>
      <c r="CS243" s="88"/>
      <c r="CT243" s="88"/>
      <c r="CU243" s="88"/>
      <c r="CV243" s="88"/>
      <c r="CW243" s="88"/>
      <c r="CX243" s="88"/>
      <c r="CY243" s="88"/>
    </row>
    <row r="244" spans="1:103" s="227" customFormat="1" ht="15" customHeight="1">
      <c r="A244" s="88"/>
      <c r="B244" s="86" t="e">
        <f>VLOOKUP(A244,字典表!J$1:K$65536,2,)</f>
        <v>#N/A</v>
      </c>
      <c r="C244" s="88"/>
      <c r="D244" s="86" t="e">
        <f>VLOOKUP(C244,字典表!L$1:N$65536,2,)</f>
        <v>#N/A</v>
      </c>
      <c r="E244" s="128"/>
      <c r="F244" s="86"/>
      <c r="G244" s="86" t="e">
        <f>VLOOKUP(F244,字典表!D$1:E$65524,2,)</f>
        <v>#N/A</v>
      </c>
      <c r="H244" s="121"/>
      <c r="I244" s="88"/>
      <c r="J244" s="97" t="e">
        <f>VLOOKUP(I244,字典表!B$1:C$65536,2,)</f>
        <v>#N/A</v>
      </c>
      <c r="K244" s="88"/>
      <c r="L244" s="108"/>
      <c r="M244" s="79"/>
      <c r="N244" s="86" t="e">
        <f>VLOOKUP(M244,字典表!F$1:G$65536,2,)</f>
        <v>#N/A</v>
      </c>
      <c r="O244" s="223"/>
      <c r="P244" s="86" t="e">
        <f>VLOOKUP(O244,字典表!Z$1:AA$65536,2,)</f>
        <v>#N/A</v>
      </c>
      <c r="Q244" s="79"/>
      <c r="R244" s="86" t="e">
        <f>VLOOKUP(Q244,字典表!AF$1:AG$65536,2,)</f>
        <v>#N/A</v>
      </c>
      <c r="S244" s="79"/>
      <c r="T244" s="86" t="e">
        <f>VLOOKUP(S244,字典表!AH$1:AI$65536,2,)</f>
        <v>#N/A</v>
      </c>
      <c r="U244" s="79"/>
      <c r="V244" s="88" t="e">
        <f>VLOOKUP(U244,省市!A$1:B$65536,2,)</f>
        <v>#N/A</v>
      </c>
      <c r="W244" s="79"/>
      <c r="X244" s="88" t="e">
        <f>VLOOKUP(W244,县!A$1:B$65536,2,)</f>
        <v>#N/A</v>
      </c>
      <c r="Y244" s="79"/>
      <c r="Z244" s="88" t="e">
        <f>VLOOKUP(Y244,县!A$1:B$65536,2,)</f>
        <v>#N/A</v>
      </c>
      <c r="AA244" s="178"/>
      <c r="AB244" s="90"/>
      <c r="AC244" s="79"/>
      <c r="AD244" s="86" t="e">
        <f>VLOOKUP(AC244,字典表!H$1:I$65536,2,)</f>
        <v>#N/A</v>
      </c>
      <c r="AE244" s="167"/>
      <c r="AF244" s="86" t="e">
        <f>VLOOKUP(AE244,字典表!N$1:O$65536,2,)</f>
        <v>#N/A</v>
      </c>
      <c r="AG244" s="79"/>
      <c r="AH244" s="86" t="e">
        <f>VLOOKUP(AG244,字典表!P$1:Q$62256,2,)</f>
        <v>#N/A</v>
      </c>
      <c r="AI244" s="156"/>
      <c r="AJ244" s="86" t="e">
        <f>VLOOKUP(AI244,字典表!AD$1:AE$65536,2,)</f>
        <v>#N/A</v>
      </c>
      <c r="AK244" s="88"/>
      <c r="AL244" s="186"/>
      <c r="AM244" s="89"/>
      <c r="AN244" s="192"/>
      <c r="AO244" s="86" t="e">
        <f>VLOOKUP(AN244,字典表!R$1:S$65536,2,)</f>
        <v>#N/A</v>
      </c>
      <c r="AP244" s="192"/>
      <c r="AQ244" s="86" t="e">
        <f>VLOOKUP(AP244,字典表!T$1:U$65536,2,)</f>
        <v>#N/A</v>
      </c>
      <c r="AR244" s="83"/>
      <c r="AS244" s="83"/>
      <c r="AT244" s="111"/>
      <c r="AU244" s="180"/>
      <c r="AV244" s="86" t="e">
        <f>VLOOKUP(AU244,字典表!X$1:Y$65536,2,)</f>
        <v>#N/A</v>
      </c>
      <c r="AW244" s="157"/>
      <c r="AX244" s="157"/>
      <c r="AY244" s="176"/>
      <c r="AZ244" s="180"/>
      <c r="BA244" s="92" t="e">
        <f>VLOOKUP(AZ244,字典表!X$1:Y$65536,2,)</f>
        <v>#N/A</v>
      </c>
      <c r="BB244" s="177"/>
      <c r="BC244" s="104"/>
      <c r="BD244" s="104"/>
      <c r="BE244" s="88"/>
      <c r="BF244" s="88"/>
      <c r="BG244" s="92" t="e">
        <f>VLOOKUP(BF244,字典表!X$1:Y$65536,2,)</f>
        <v>#N/A</v>
      </c>
      <c r="BH244" s="88"/>
      <c r="BI244" s="104"/>
      <c r="BJ244" s="104"/>
      <c r="BK244" s="88"/>
      <c r="BL244" s="88"/>
      <c r="BM244" s="88"/>
      <c r="BN244" s="88"/>
      <c r="BO244" s="104"/>
      <c r="BP244" s="104"/>
      <c r="BQ244" s="88"/>
      <c r="BR244" s="88"/>
      <c r="BS244" s="88"/>
      <c r="BT244" s="88"/>
      <c r="BU244" s="104"/>
      <c r="BV244" s="104"/>
      <c r="BW244" s="88"/>
      <c r="BX244" s="88"/>
      <c r="BY244" s="88"/>
      <c r="BZ244" s="88"/>
      <c r="CA244" s="79"/>
      <c r="CB244" s="79"/>
      <c r="CC244" s="79"/>
      <c r="CD244" s="86" t="e">
        <f>VLOOKUP(CC244,字典表!AB$1:AC$65536,2,)</f>
        <v>#N/A</v>
      </c>
      <c r="CE244" s="88"/>
      <c r="CF244" s="88"/>
      <c r="CG244" s="88"/>
      <c r="CH244" s="88"/>
      <c r="CI244" s="86" t="e">
        <f>VLOOKUP(CH244,字典表!AB$1:AC$65536,2,)</f>
        <v>#N/A</v>
      </c>
      <c r="CJ244" s="88"/>
      <c r="CK244" s="88"/>
      <c r="CL244" s="88"/>
      <c r="CM244" s="88"/>
      <c r="CN244" s="88"/>
      <c r="CO244" s="88"/>
      <c r="CP244" s="88"/>
      <c r="CQ244" s="88"/>
      <c r="CR244" s="88"/>
      <c r="CS244" s="88"/>
      <c r="CT244" s="88"/>
      <c r="CU244" s="88"/>
      <c r="CV244" s="88"/>
      <c r="CW244" s="88"/>
      <c r="CX244" s="88"/>
      <c r="CY244" s="88"/>
    </row>
    <row r="245" spans="1:103" s="227" customFormat="1" ht="15" customHeight="1">
      <c r="A245" s="88"/>
      <c r="B245" s="86" t="e">
        <f>VLOOKUP(A245,字典表!J$1:K$65536,2,)</f>
        <v>#N/A</v>
      </c>
      <c r="C245" s="88"/>
      <c r="D245" s="86" t="e">
        <f>VLOOKUP(C245,字典表!L$1:N$65536,2,)</f>
        <v>#N/A</v>
      </c>
      <c r="E245" s="128"/>
      <c r="F245" s="86"/>
      <c r="G245" s="86" t="e">
        <f>VLOOKUP(F245,字典表!D$1:E$65524,2,)</f>
        <v>#N/A</v>
      </c>
      <c r="H245" s="121"/>
      <c r="I245" s="88"/>
      <c r="J245" s="97" t="e">
        <f>VLOOKUP(I245,字典表!B$1:C$65536,2,)</f>
        <v>#N/A</v>
      </c>
      <c r="K245" s="88"/>
      <c r="L245" s="108"/>
      <c r="M245" s="79"/>
      <c r="N245" s="86" t="e">
        <f>VLOOKUP(M245,字典表!F$1:G$65536,2,)</f>
        <v>#N/A</v>
      </c>
      <c r="O245" s="87"/>
      <c r="P245" s="86" t="e">
        <f>VLOOKUP(O245,字典表!Z$1:AA$65536,2,)</f>
        <v>#N/A</v>
      </c>
      <c r="Q245" s="79"/>
      <c r="R245" s="86" t="e">
        <f>VLOOKUP(Q245,字典表!AF$1:AG$65536,2,)</f>
        <v>#N/A</v>
      </c>
      <c r="S245" s="79"/>
      <c r="T245" s="86" t="e">
        <f>VLOOKUP(S245,字典表!AH$1:AI$65536,2,)</f>
        <v>#N/A</v>
      </c>
      <c r="U245" s="79"/>
      <c r="V245" s="88" t="e">
        <f>VLOOKUP(U245,省市!A$1:B$65536,2,)</f>
        <v>#N/A</v>
      </c>
      <c r="W245" s="79"/>
      <c r="X245" s="88" t="e">
        <f>VLOOKUP(W245,县!A$1:B$65536,2,)</f>
        <v>#N/A</v>
      </c>
      <c r="Y245" s="79"/>
      <c r="Z245" s="88" t="e">
        <f>VLOOKUP(Y245,县!A$1:B$65536,2,)</f>
        <v>#N/A</v>
      </c>
      <c r="AA245" s="128"/>
      <c r="AB245" s="90"/>
      <c r="AC245" s="79"/>
      <c r="AD245" s="86" t="e">
        <f>VLOOKUP(AC245,字典表!H$1:I$65536,2,)</f>
        <v>#N/A</v>
      </c>
      <c r="AE245" s="167"/>
      <c r="AF245" s="86" t="e">
        <f>VLOOKUP(AE245,字典表!N$1:O$65536,2,)</f>
        <v>#N/A</v>
      </c>
      <c r="AG245" s="79"/>
      <c r="AH245" s="86" t="e">
        <f>VLOOKUP(AG245,字典表!P$1:Q$62256,2,)</f>
        <v>#N/A</v>
      </c>
      <c r="AI245" s="156"/>
      <c r="AJ245" s="86" t="e">
        <f>VLOOKUP(AI245,字典表!AD$1:AE$65536,2,)</f>
        <v>#N/A</v>
      </c>
      <c r="AK245" s="88"/>
      <c r="AL245" s="84"/>
      <c r="AM245" s="89"/>
      <c r="AN245" s="128"/>
      <c r="AO245" s="86" t="e">
        <f>VLOOKUP(AN245,字典表!R$1:S$65536,2,)</f>
        <v>#N/A</v>
      </c>
      <c r="AP245" s="128"/>
      <c r="AQ245" s="86" t="e">
        <f>VLOOKUP(AP245,字典表!T$1:U$65536,2,)</f>
        <v>#N/A</v>
      </c>
      <c r="AR245" s="83"/>
      <c r="AS245" s="95"/>
      <c r="AT245" s="111"/>
      <c r="AU245" s="87"/>
      <c r="AV245" s="86" t="e">
        <f>VLOOKUP(AU245,字典表!X$1:Y$65536,2,)</f>
        <v>#N/A</v>
      </c>
      <c r="AW245" s="157"/>
      <c r="AX245" s="157"/>
      <c r="AY245" s="176"/>
      <c r="AZ245" s="180"/>
      <c r="BA245" s="92" t="e">
        <f>VLOOKUP(AZ245,字典表!X$1:Y$65536,2,)</f>
        <v>#N/A</v>
      </c>
      <c r="BB245" s="177"/>
      <c r="BC245" s="104"/>
      <c r="BD245" s="104"/>
      <c r="BE245" s="88"/>
      <c r="BF245" s="88"/>
      <c r="BG245" s="92" t="e">
        <f>VLOOKUP(BF245,字典表!X$1:Y$65536,2,)</f>
        <v>#N/A</v>
      </c>
      <c r="BH245" s="88"/>
      <c r="BI245" s="104"/>
      <c r="BJ245" s="104"/>
      <c r="BK245" s="88"/>
      <c r="BL245" s="88"/>
      <c r="BM245" s="88"/>
      <c r="BN245" s="88"/>
      <c r="BO245" s="104"/>
      <c r="BP245" s="104"/>
      <c r="BQ245" s="88"/>
      <c r="BR245" s="88"/>
      <c r="BS245" s="88"/>
      <c r="BT245" s="88"/>
      <c r="BU245" s="104"/>
      <c r="BV245" s="104"/>
      <c r="BW245" s="88"/>
      <c r="BX245" s="88"/>
      <c r="BY245" s="88"/>
      <c r="BZ245" s="88"/>
      <c r="CA245" s="79"/>
      <c r="CB245" s="79"/>
      <c r="CC245" s="79"/>
      <c r="CD245" s="86" t="e">
        <f>VLOOKUP(CC245,字典表!AB$1:AC$65536,2,)</f>
        <v>#N/A</v>
      </c>
      <c r="CE245" s="88"/>
      <c r="CF245" s="88"/>
      <c r="CG245" s="88"/>
      <c r="CH245" s="88"/>
      <c r="CI245" s="86" t="e">
        <f>VLOOKUP(CH245,字典表!AB$1:AC$65536,2,)</f>
        <v>#N/A</v>
      </c>
      <c r="CJ245" s="88"/>
      <c r="CK245" s="88"/>
      <c r="CL245" s="88"/>
      <c r="CM245" s="88"/>
      <c r="CN245" s="88"/>
      <c r="CO245" s="88"/>
      <c r="CP245" s="88"/>
      <c r="CQ245" s="88"/>
      <c r="CR245" s="88"/>
      <c r="CS245" s="88"/>
      <c r="CT245" s="88"/>
      <c r="CU245" s="88"/>
      <c r="CV245" s="88"/>
      <c r="CW245" s="88"/>
      <c r="CX245" s="88"/>
      <c r="CY245" s="88"/>
    </row>
    <row r="246" spans="1:103" s="227" customFormat="1" ht="15" customHeight="1">
      <c r="A246" s="88"/>
      <c r="B246" s="86" t="e">
        <f>VLOOKUP(A246,字典表!J$1:K$65536,2,)</f>
        <v>#N/A</v>
      </c>
      <c r="C246" s="88"/>
      <c r="D246" s="86" t="e">
        <f>VLOOKUP(C246,字典表!L$1:N$65536,2,)</f>
        <v>#N/A</v>
      </c>
      <c r="E246" s="224"/>
      <c r="F246" s="86"/>
      <c r="G246" s="86" t="e">
        <f>VLOOKUP(F246,字典表!D$1:E$65524,2,)</f>
        <v>#N/A</v>
      </c>
      <c r="H246" s="164"/>
      <c r="I246" s="88"/>
      <c r="J246" s="97" t="e">
        <f>VLOOKUP(I246,字典表!B$1:C$65536,2,)</f>
        <v>#N/A</v>
      </c>
      <c r="K246" s="88"/>
      <c r="L246" s="108"/>
      <c r="M246" s="79"/>
      <c r="N246" s="86" t="e">
        <f>VLOOKUP(M246,字典表!F$1:G$65536,2,)</f>
        <v>#N/A</v>
      </c>
      <c r="O246" s="188"/>
      <c r="P246" s="86" t="e">
        <f>VLOOKUP(O246,字典表!Z$1:AA$65536,2,)</f>
        <v>#N/A</v>
      </c>
      <c r="Q246" s="79"/>
      <c r="R246" s="86" t="e">
        <f>VLOOKUP(Q246,字典表!AF$1:AG$65536,2,)</f>
        <v>#N/A</v>
      </c>
      <c r="S246" s="79"/>
      <c r="T246" s="86" t="e">
        <f>VLOOKUP(S246,字典表!AH$1:AI$65536,2,)</f>
        <v>#N/A</v>
      </c>
      <c r="U246" s="79"/>
      <c r="V246" s="88" t="e">
        <f>VLOOKUP(U246,省市!A$1:B$65536,2,)</f>
        <v>#N/A</v>
      </c>
      <c r="W246" s="79"/>
      <c r="X246" s="88" t="e">
        <f>VLOOKUP(W246,县!A$1:B$65536,2,)</f>
        <v>#N/A</v>
      </c>
      <c r="Y246" s="79"/>
      <c r="Z246" s="88" t="e">
        <f>VLOOKUP(Y246,县!A$1:B$65536,2,)</f>
        <v>#N/A</v>
      </c>
      <c r="AA246" s="166"/>
      <c r="AB246" s="109"/>
      <c r="AC246" s="79"/>
      <c r="AD246" s="86" t="e">
        <f>VLOOKUP(AC246,字典表!H$1:I$65536,2,)</f>
        <v>#N/A</v>
      </c>
      <c r="AE246" s="167"/>
      <c r="AF246" s="86" t="e">
        <f>VLOOKUP(AE246,字典表!N$1:O$65536,2,)</f>
        <v>#N/A</v>
      </c>
      <c r="AG246" s="79"/>
      <c r="AH246" s="86" t="e">
        <f>VLOOKUP(AG246,字典表!P$1:Q$62256,2,)</f>
        <v>#N/A</v>
      </c>
      <c r="AI246" s="156"/>
      <c r="AJ246" s="86" t="e">
        <f>VLOOKUP(AI246,字典表!AD$1:AE$65536,2,)</f>
        <v>#N/A</v>
      </c>
      <c r="AK246" s="88"/>
      <c r="AL246" s="224"/>
      <c r="AM246" s="89"/>
      <c r="AN246" s="192"/>
      <c r="AO246" s="86" t="e">
        <f>VLOOKUP(AN246,字典表!R$1:S$65536,2,)</f>
        <v>#N/A</v>
      </c>
      <c r="AP246" s="128"/>
      <c r="AQ246" s="86" t="e">
        <f>VLOOKUP(AP246,字典表!T$1:U$65536,2,)</f>
        <v>#N/A</v>
      </c>
      <c r="AR246" s="83"/>
      <c r="AS246" s="83"/>
      <c r="AT246" s="111"/>
      <c r="AU246" s="188"/>
      <c r="AV246" s="86" t="e">
        <f>VLOOKUP(AU246,字典表!X$1:Y$65536,2,)</f>
        <v>#N/A</v>
      </c>
      <c r="AW246" s="157"/>
      <c r="AX246" s="157"/>
      <c r="AY246" s="177"/>
      <c r="AZ246" s="87"/>
      <c r="BA246" s="92" t="e">
        <f>VLOOKUP(AZ246,字典表!X$1:Y$65536,2,)</f>
        <v>#N/A</v>
      </c>
      <c r="BB246" s="177"/>
      <c r="BC246" s="104"/>
      <c r="BD246" s="104"/>
      <c r="BE246" s="88"/>
      <c r="BF246" s="88"/>
      <c r="BG246" s="92" t="e">
        <f>VLOOKUP(BF246,字典表!X$1:Y$65536,2,)</f>
        <v>#N/A</v>
      </c>
      <c r="BH246" s="88"/>
      <c r="BI246" s="104"/>
      <c r="BJ246" s="104"/>
      <c r="BK246" s="88"/>
      <c r="BL246" s="88"/>
      <c r="BM246" s="88"/>
      <c r="BN246" s="88"/>
      <c r="BO246" s="104"/>
      <c r="BP246" s="104"/>
      <c r="BQ246" s="88"/>
      <c r="BR246" s="88"/>
      <c r="BS246" s="88"/>
      <c r="BT246" s="88"/>
      <c r="BU246" s="104"/>
      <c r="BV246" s="104"/>
      <c r="BW246" s="88"/>
      <c r="BX246" s="88"/>
      <c r="BY246" s="88"/>
      <c r="BZ246" s="88"/>
      <c r="CA246" s="79"/>
      <c r="CB246" s="79"/>
      <c r="CC246" s="79"/>
      <c r="CD246" s="86" t="e">
        <f>VLOOKUP(CC246,字典表!AB$1:AC$65536,2,)</f>
        <v>#N/A</v>
      </c>
      <c r="CE246" s="88"/>
      <c r="CF246" s="88"/>
      <c r="CG246" s="88"/>
      <c r="CH246" s="88"/>
      <c r="CI246" s="86" t="e">
        <f>VLOOKUP(CH246,字典表!AB$1:AC$65536,2,)</f>
        <v>#N/A</v>
      </c>
      <c r="CJ246" s="88"/>
      <c r="CK246" s="88"/>
      <c r="CL246" s="88"/>
      <c r="CM246" s="88"/>
      <c r="CN246" s="88"/>
      <c r="CO246" s="88"/>
      <c r="CP246" s="88"/>
      <c r="CQ246" s="88"/>
      <c r="CR246" s="88"/>
      <c r="CS246" s="88"/>
      <c r="CT246" s="88"/>
      <c r="CU246" s="88"/>
      <c r="CV246" s="88"/>
      <c r="CW246" s="88"/>
      <c r="CX246" s="88"/>
      <c r="CY246" s="88"/>
    </row>
    <row r="247" spans="1:103" s="227" customFormat="1" ht="15" customHeight="1">
      <c r="A247" s="88"/>
      <c r="B247" s="86" t="e">
        <f>VLOOKUP(A247,字典表!J$1:K$65536,2,)</f>
        <v>#N/A</v>
      </c>
      <c r="C247" s="88"/>
      <c r="D247" s="86" t="e">
        <f>VLOOKUP(C247,字典表!L$1:N$65536,2,)</f>
        <v>#N/A</v>
      </c>
      <c r="E247" s="128"/>
      <c r="F247" s="86"/>
      <c r="G247" s="86" t="e">
        <f>VLOOKUP(F247,字典表!D$1:E$65524,2,)</f>
        <v>#N/A</v>
      </c>
      <c r="H247" s="121"/>
      <c r="I247" s="88"/>
      <c r="J247" s="97" t="e">
        <f>VLOOKUP(I247,字典表!B$1:C$65536,2,)</f>
        <v>#N/A</v>
      </c>
      <c r="K247" s="88"/>
      <c r="L247" s="108"/>
      <c r="M247" s="79"/>
      <c r="N247" s="86" t="e">
        <f>VLOOKUP(M247,字典表!F$1:G$65536,2,)</f>
        <v>#N/A</v>
      </c>
      <c r="O247" s="87"/>
      <c r="P247" s="86" t="e">
        <f>VLOOKUP(O247,字典表!Z$1:AA$65536,2,)</f>
        <v>#N/A</v>
      </c>
      <c r="Q247" s="79"/>
      <c r="R247" s="86" t="e">
        <f>VLOOKUP(Q247,字典表!AF$1:AG$65536,2,)</f>
        <v>#N/A</v>
      </c>
      <c r="S247" s="79"/>
      <c r="T247" s="86" t="e">
        <f>VLOOKUP(S247,字典表!AH$1:AI$65536,2,)</f>
        <v>#N/A</v>
      </c>
      <c r="U247" s="79"/>
      <c r="V247" s="88" t="e">
        <f>VLOOKUP(U247,省市!A$1:B$65536,2,)</f>
        <v>#N/A</v>
      </c>
      <c r="W247" s="79"/>
      <c r="X247" s="88" t="e">
        <f>VLOOKUP(W247,县!A$1:B$65536,2,)</f>
        <v>#N/A</v>
      </c>
      <c r="Y247" s="79"/>
      <c r="Z247" s="88" t="e">
        <f>VLOOKUP(Y247,县!A$1:B$65536,2,)</f>
        <v>#N/A</v>
      </c>
      <c r="AA247" s="128"/>
      <c r="AB247" s="109"/>
      <c r="AC247" s="79"/>
      <c r="AD247" s="86" t="e">
        <f>VLOOKUP(AC247,字典表!H$1:I$65536,2,)</f>
        <v>#N/A</v>
      </c>
      <c r="AE247" s="167"/>
      <c r="AF247" s="86" t="e">
        <f>VLOOKUP(AE247,字典表!N$1:O$65536,2,)</f>
        <v>#N/A</v>
      </c>
      <c r="AG247" s="79"/>
      <c r="AH247" s="86" t="e">
        <f>VLOOKUP(AG247,字典表!P$1:Q$62256,2,)</f>
        <v>#N/A</v>
      </c>
      <c r="AI247" s="156"/>
      <c r="AJ247" s="86" t="e">
        <f>VLOOKUP(AI247,字典表!AD$1:AE$65536,2,)</f>
        <v>#N/A</v>
      </c>
      <c r="AK247" s="88"/>
      <c r="AL247" s="84"/>
      <c r="AM247" s="89"/>
      <c r="AN247" s="128"/>
      <c r="AO247" s="86" t="e">
        <f>VLOOKUP(AN247,字典表!R$1:S$65536,2,)</f>
        <v>#N/A</v>
      </c>
      <c r="AP247" s="128"/>
      <c r="AQ247" s="86" t="e">
        <f>VLOOKUP(AP247,字典表!T$1:U$65536,2,)</f>
        <v>#N/A</v>
      </c>
      <c r="AR247" s="128"/>
      <c r="AS247" s="83"/>
      <c r="AT247" s="111"/>
      <c r="AU247" s="87"/>
      <c r="AV247" s="86" t="e">
        <f>VLOOKUP(AU247,字典表!X$1:Y$65536,2,)</f>
        <v>#N/A</v>
      </c>
      <c r="AW247" s="157"/>
      <c r="AX247" s="157"/>
      <c r="AY247" s="176"/>
      <c r="AZ247" s="188"/>
      <c r="BA247" s="92" t="e">
        <f>VLOOKUP(AZ247,字典表!X$1:Y$65536,2,)</f>
        <v>#N/A</v>
      </c>
      <c r="BB247" s="177"/>
      <c r="BC247" s="104"/>
      <c r="BD247" s="104"/>
      <c r="BE247" s="88"/>
      <c r="BF247" s="88"/>
      <c r="BG247" s="92" t="e">
        <f>VLOOKUP(BF247,字典表!X$1:Y$65536,2,)</f>
        <v>#N/A</v>
      </c>
      <c r="BH247" s="88"/>
      <c r="BI247" s="104"/>
      <c r="BJ247" s="104"/>
      <c r="BK247" s="88"/>
      <c r="BL247" s="88"/>
      <c r="BM247" s="88"/>
      <c r="BN247" s="88"/>
      <c r="BO247" s="104"/>
      <c r="BP247" s="104"/>
      <c r="BQ247" s="88"/>
      <c r="BR247" s="88"/>
      <c r="BS247" s="88"/>
      <c r="BT247" s="88"/>
      <c r="BU247" s="104"/>
      <c r="BV247" s="104"/>
      <c r="BW247" s="88"/>
      <c r="BX247" s="88"/>
      <c r="BY247" s="88"/>
      <c r="BZ247" s="88"/>
      <c r="CA247" s="79"/>
      <c r="CB247" s="79"/>
      <c r="CC247" s="79"/>
      <c r="CD247" s="86" t="e">
        <f>VLOOKUP(CC247,字典表!AB$1:AC$65536,2,)</f>
        <v>#N/A</v>
      </c>
      <c r="CE247" s="88"/>
      <c r="CF247" s="88"/>
      <c r="CG247" s="88"/>
      <c r="CH247" s="88"/>
      <c r="CI247" s="86" t="e">
        <f>VLOOKUP(CH247,字典表!AB$1:AC$65536,2,)</f>
        <v>#N/A</v>
      </c>
      <c r="CJ247" s="88"/>
      <c r="CK247" s="88"/>
      <c r="CL247" s="88"/>
      <c r="CM247" s="88"/>
      <c r="CN247" s="88"/>
      <c r="CO247" s="88"/>
      <c r="CP247" s="88"/>
      <c r="CQ247" s="88"/>
      <c r="CR247" s="88"/>
      <c r="CS247" s="88"/>
      <c r="CT247" s="88"/>
      <c r="CU247" s="88"/>
      <c r="CV247" s="88"/>
      <c r="CW247" s="88"/>
      <c r="CX247" s="88"/>
      <c r="CY247" s="88"/>
    </row>
    <row r="248" spans="1:103" s="227" customFormat="1" ht="15" customHeight="1">
      <c r="A248" s="88"/>
      <c r="B248" s="86" t="e">
        <f>VLOOKUP(A248,字典表!J$1:K$65536,2,)</f>
        <v>#N/A</v>
      </c>
      <c r="C248" s="88"/>
      <c r="D248" s="86" t="e">
        <f>VLOOKUP(C248,字典表!L$1:N$65536,2,)</f>
        <v>#N/A</v>
      </c>
      <c r="E248" s="128"/>
      <c r="F248" s="86"/>
      <c r="G248" s="86" t="e">
        <f>VLOOKUP(F248,字典表!D$1:E$65524,2,)</f>
        <v>#N/A</v>
      </c>
      <c r="H248" s="121"/>
      <c r="I248" s="88"/>
      <c r="J248" s="97" t="e">
        <f>VLOOKUP(I248,字典表!B$1:C$65536,2,)</f>
        <v>#N/A</v>
      </c>
      <c r="K248" s="88"/>
      <c r="L248" s="108"/>
      <c r="M248" s="79"/>
      <c r="N248" s="86" t="e">
        <f>VLOOKUP(M248,字典表!F$1:G$65536,2,)</f>
        <v>#N/A</v>
      </c>
      <c r="O248" s="87"/>
      <c r="P248" s="86" t="e">
        <f>VLOOKUP(O248,字典表!Z$1:AA$65536,2,)</f>
        <v>#N/A</v>
      </c>
      <c r="Q248" s="79"/>
      <c r="R248" s="86" t="e">
        <f>VLOOKUP(Q248,字典表!AF$1:AG$65536,2,)</f>
        <v>#N/A</v>
      </c>
      <c r="S248" s="79"/>
      <c r="T248" s="86" t="e">
        <f>VLOOKUP(S248,字典表!AH$1:AI$65536,2,)</f>
        <v>#N/A</v>
      </c>
      <c r="U248" s="79"/>
      <c r="V248" s="88" t="e">
        <f>VLOOKUP(U248,省市!A$1:B$65536,2,)</f>
        <v>#N/A</v>
      </c>
      <c r="W248" s="79"/>
      <c r="X248" s="88" t="e">
        <f>VLOOKUP(W248,县!A$1:B$65536,2,)</f>
        <v>#N/A</v>
      </c>
      <c r="Y248" s="79"/>
      <c r="Z248" s="88" t="e">
        <f>VLOOKUP(Y248,县!A$1:B$65536,2,)</f>
        <v>#N/A</v>
      </c>
      <c r="AA248" s="128"/>
      <c r="AB248" s="109"/>
      <c r="AC248" s="79"/>
      <c r="AD248" s="86" t="e">
        <f>VLOOKUP(AC248,字典表!H$1:I$65536,2,)</f>
        <v>#N/A</v>
      </c>
      <c r="AE248" s="167"/>
      <c r="AF248" s="86" t="e">
        <f>VLOOKUP(AE248,字典表!N$1:O$65536,2,)</f>
        <v>#N/A</v>
      </c>
      <c r="AG248" s="79"/>
      <c r="AH248" s="86" t="e">
        <f>VLOOKUP(AG248,字典表!P$1:Q$62256,2,)</f>
        <v>#N/A</v>
      </c>
      <c r="AI248" s="156"/>
      <c r="AJ248" s="86" t="e">
        <f>VLOOKUP(AI248,字典表!AD$1:AE$65536,2,)</f>
        <v>#N/A</v>
      </c>
      <c r="AK248" s="88"/>
      <c r="AL248" s="84"/>
      <c r="AM248" s="89"/>
      <c r="AN248" s="192"/>
      <c r="AO248" s="86" t="e">
        <f>VLOOKUP(AN248,字典表!R$1:S$65536,2,)</f>
        <v>#N/A</v>
      </c>
      <c r="AP248" s="128"/>
      <c r="AQ248" s="86" t="e">
        <f>VLOOKUP(AP248,字典表!T$1:U$65536,2,)</f>
        <v>#N/A</v>
      </c>
      <c r="AR248" s="128"/>
      <c r="AS248" s="128"/>
      <c r="AT248" s="111"/>
      <c r="AU248" s="87"/>
      <c r="AV248" s="86" t="e">
        <f>VLOOKUP(AU248,字典表!X$1:Y$65536,2,)</f>
        <v>#N/A</v>
      </c>
      <c r="AW248" s="157"/>
      <c r="AX248" s="157"/>
      <c r="AY248" s="160"/>
      <c r="AZ248" s="87"/>
      <c r="BA248" s="92" t="e">
        <f>VLOOKUP(AZ248,字典表!X$1:Y$65536,2,)</f>
        <v>#N/A</v>
      </c>
      <c r="BB248" s="177"/>
      <c r="BC248" s="104"/>
      <c r="BD248" s="104"/>
      <c r="BE248" s="88"/>
      <c r="BF248" s="88"/>
      <c r="BG248" s="92" t="e">
        <f>VLOOKUP(BF248,字典表!X$1:Y$65536,2,)</f>
        <v>#N/A</v>
      </c>
      <c r="BH248" s="88"/>
      <c r="BI248" s="104"/>
      <c r="BJ248" s="104"/>
      <c r="BK248" s="88"/>
      <c r="BL248" s="88"/>
      <c r="BM248" s="88"/>
      <c r="BN248" s="88"/>
      <c r="BO248" s="104"/>
      <c r="BP248" s="104"/>
      <c r="BQ248" s="88"/>
      <c r="BR248" s="88"/>
      <c r="BS248" s="88"/>
      <c r="BT248" s="88"/>
      <c r="BU248" s="104"/>
      <c r="BV248" s="104"/>
      <c r="BW248" s="88"/>
      <c r="BX248" s="88"/>
      <c r="BY248" s="88"/>
      <c r="BZ248" s="88"/>
      <c r="CA248" s="79"/>
      <c r="CB248" s="79"/>
      <c r="CC248" s="79"/>
      <c r="CD248" s="86" t="e">
        <f>VLOOKUP(CC248,字典表!AB$1:AC$65536,2,)</f>
        <v>#N/A</v>
      </c>
      <c r="CE248" s="88"/>
      <c r="CF248" s="88"/>
      <c r="CG248" s="88"/>
      <c r="CH248" s="88"/>
      <c r="CI248" s="86" t="e">
        <f>VLOOKUP(CH248,字典表!AB$1:AC$65536,2,)</f>
        <v>#N/A</v>
      </c>
      <c r="CJ248" s="88"/>
      <c r="CK248" s="88"/>
      <c r="CL248" s="88"/>
      <c r="CM248" s="88"/>
      <c r="CN248" s="88"/>
      <c r="CO248" s="88"/>
      <c r="CP248" s="88"/>
      <c r="CQ248" s="88"/>
      <c r="CR248" s="88"/>
      <c r="CS248" s="88"/>
      <c r="CT248" s="88"/>
      <c r="CU248" s="88"/>
      <c r="CV248" s="88"/>
      <c r="CW248" s="88"/>
      <c r="CX248" s="88"/>
      <c r="CY248" s="88"/>
    </row>
    <row r="249" spans="1:103" s="227" customFormat="1" ht="15" customHeight="1">
      <c r="A249" s="88"/>
      <c r="B249" s="86" t="e">
        <f>VLOOKUP(A249,字典表!J$1:K$65536,2,)</f>
        <v>#N/A</v>
      </c>
      <c r="C249" s="88"/>
      <c r="D249" s="86" t="e">
        <f>VLOOKUP(C249,字典表!L$1:N$65536,2,)</f>
        <v>#N/A</v>
      </c>
      <c r="E249" s="166"/>
      <c r="F249" s="86"/>
      <c r="G249" s="86" t="e">
        <f>VLOOKUP(F249,字典表!D$1:E$65524,2,)</f>
        <v>#N/A</v>
      </c>
      <c r="H249" s="121"/>
      <c r="I249" s="88"/>
      <c r="J249" s="97" t="e">
        <f>VLOOKUP(I249,字典表!B$1:C$65536,2,)</f>
        <v>#N/A</v>
      </c>
      <c r="K249" s="88"/>
      <c r="L249" s="108"/>
      <c r="M249" s="79"/>
      <c r="N249" s="86" t="e">
        <f>VLOOKUP(M249,字典表!F$1:G$65536,2,)</f>
        <v>#N/A</v>
      </c>
      <c r="O249" s="180"/>
      <c r="P249" s="86" t="e">
        <f>VLOOKUP(O249,字典表!Z$1:AA$65536,2,)</f>
        <v>#N/A</v>
      </c>
      <c r="Q249" s="87"/>
      <c r="R249" s="86" t="e">
        <f>VLOOKUP(Q249,字典表!AF$1:AG$65536,2,)</f>
        <v>#N/A</v>
      </c>
      <c r="S249" s="79"/>
      <c r="T249" s="86" t="e">
        <f>VLOOKUP(S249,字典表!AH$1:AI$65536,2,)</f>
        <v>#N/A</v>
      </c>
      <c r="U249" s="79"/>
      <c r="V249" s="88" t="e">
        <f>VLOOKUP(U249,省市!A$1:B$65536,2,)</f>
        <v>#N/A</v>
      </c>
      <c r="W249" s="79"/>
      <c r="X249" s="88" t="e">
        <f>VLOOKUP(W249,县!A$1:B$65536,2,)</f>
        <v>#N/A</v>
      </c>
      <c r="Y249" s="79"/>
      <c r="Z249" s="88" t="e">
        <f>VLOOKUP(Y249,县!A$1:B$65536,2,)</f>
        <v>#N/A</v>
      </c>
      <c r="AA249" s="128"/>
      <c r="AB249" s="109"/>
      <c r="AC249" s="79"/>
      <c r="AD249" s="86" t="e">
        <f>VLOOKUP(AC249,字典表!H$1:I$65536,2,)</f>
        <v>#N/A</v>
      </c>
      <c r="AE249" s="167"/>
      <c r="AF249" s="86" t="e">
        <f>VLOOKUP(AE249,字典表!N$1:O$65536,2,)</f>
        <v>#N/A</v>
      </c>
      <c r="AG249" s="79"/>
      <c r="AH249" s="86" t="e">
        <f>VLOOKUP(AG249,字典表!P$1:Q$62256,2,)</f>
        <v>#N/A</v>
      </c>
      <c r="AI249" s="156"/>
      <c r="AJ249" s="86" t="e">
        <f>VLOOKUP(AI249,字典表!AD$1:AE$65536,2,)</f>
        <v>#N/A</v>
      </c>
      <c r="AK249" s="88"/>
      <c r="AL249" s="198"/>
      <c r="AM249" s="89"/>
      <c r="AN249" s="166"/>
      <c r="AO249" s="86" t="e">
        <f>VLOOKUP(AN249,字典表!R$1:S$65536,2,)</f>
        <v>#N/A</v>
      </c>
      <c r="AP249" s="166"/>
      <c r="AQ249" s="86" t="e">
        <f>VLOOKUP(AP249,字典表!T$1:U$65536,2,)</f>
        <v>#N/A</v>
      </c>
      <c r="AR249" s="128"/>
      <c r="AS249" s="128"/>
      <c r="AT249" s="111"/>
      <c r="AU249" s="166"/>
      <c r="AV249" s="86" t="e">
        <f>VLOOKUP(AU249,字典表!X$1:Y$65536,2,)</f>
        <v>#N/A</v>
      </c>
      <c r="AW249" s="157"/>
      <c r="AX249" s="157"/>
      <c r="AY249" s="177"/>
      <c r="AZ249" s="87"/>
      <c r="BA249" s="92" t="e">
        <f>VLOOKUP(AZ249,字典表!X$1:Y$65536,2,)</f>
        <v>#N/A</v>
      </c>
      <c r="BB249" s="177"/>
      <c r="BC249" s="104"/>
      <c r="BD249" s="104"/>
      <c r="BE249" s="88"/>
      <c r="BF249" s="88"/>
      <c r="BG249" s="92" t="e">
        <f>VLOOKUP(BF249,字典表!X$1:Y$65536,2,)</f>
        <v>#N/A</v>
      </c>
      <c r="BH249" s="88"/>
      <c r="BI249" s="104"/>
      <c r="BJ249" s="104"/>
      <c r="BK249" s="88"/>
      <c r="BL249" s="88"/>
      <c r="BM249" s="88"/>
      <c r="BN249" s="88"/>
      <c r="BO249" s="104"/>
      <c r="BP249" s="104"/>
      <c r="BQ249" s="88"/>
      <c r="BR249" s="88"/>
      <c r="BS249" s="88"/>
      <c r="BT249" s="88"/>
      <c r="BU249" s="104"/>
      <c r="BV249" s="104"/>
      <c r="BW249" s="88"/>
      <c r="BX249" s="88"/>
      <c r="BY249" s="88"/>
      <c r="BZ249" s="88"/>
      <c r="CA249" s="79"/>
      <c r="CB249" s="79"/>
      <c r="CC249" s="79"/>
      <c r="CD249" s="86" t="e">
        <f>VLOOKUP(CC249,字典表!AB$1:AC$65536,2,)</f>
        <v>#N/A</v>
      </c>
      <c r="CE249" s="88"/>
      <c r="CF249" s="88"/>
      <c r="CG249" s="88"/>
      <c r="CH249" s="88"/>
      <c r="CI249" s="86" t="e">
        <f>VLOOKUP(CH249,字典表!AB$1:AC$65536,2,)</f>
        <v>#N/A</v>
      </c>
      <c r="CJ249" s="88"/>
      <c r="CK249" s="88"/>
      <c r="CL249" s="88"/>
      <c r="CM249" s="88"/>
      <c r="CN249" s="88"/>
      <c r="CO249" s="88"/>
      <c r="CP249" s="88"/>
      <c r="CQ249" s="88"/>
      <c r="CR249" s="88"/>
      <c r="CS249" s="88"/>
      <c r="CT249" s="88"/>
      <c r="CU249" s="88"/>
      <c r="CV249" s="88"/>
      <c r="CW249" s="88"/>
      <c r="CX249" s="88"/>
      <c r="CY249" s="88"/>
    </row>
    <row r="250" spans="1:103" s="227" customFormat="1" ht="15" customHeight="1">
      <c r="A250" s="88"/>
      <c r="B250" s="86" t="e">
        <f>VLOOKUP(A250,字典表!J$1:K$65536,2,)</f>
        <v>#N/A</v>
      </c>
      <c r="C250" s="88"/>
      <c r="D250" s="86" t="e">
        <f>VLOOKUP(C250,字典表!L$1:N$65536,2,)</f>
        <v>#N/A</v>
      </c>
      <c r="E250" s="200"/>
      <c r="F250" s="86"/>
      <c r="G250" s="86" t="e">
        <f>VLOOKUP(F250,字典表!D$1:E$65524,2,)</f>
        <v>#N/A</v>
      </c>
      <c r="H250" s="218"/>
      <c r="I250" s="88"/>
      <c r="J250" s="97" t="e">
        <f>VLOOKUP(I250,字典表!B$1:C$65536,2,)</f>
        <v>#N/A</v>
      </c>
      <c r="K250" s="88"/>
      <c r="L250" s="108"/>
      <c r="M250" s="79"/>
      <c r="N250" s="86" t="e">
        <f>VLOOKUP(M250,字典表!F$1:G$65536,2,)</f>
        <v>#N/A</v>
      </c>
      <c r="O250" s="225"/>
      <c r="P250" s="86" t="e">
        <f>VLOOKUP(O250,字典表!Z$1:AA$65536,2,)</f>
        <v>#N/A</v>
      </c>
      <c r="Q250" s="87"/>
      <c r="R250" s="86" t="e">
        <f>VLOOKUP(Q250,字典表!AF$1:AG$65536,2,)</f>
        <v>#N/A</v>
      </c>
      <c r="S250" s="79"/>
      <c r="T250" s="86" t="e">
        <f>VLOOKUP(S250,字典表!AH$1:AI$65536,2,)</f>
        <v>#N/A</v>
      </c>
      <c r="U250" s="79"/>
      <c r="V250" s="88" t="e">
        <f>VLOOKUP(U250,省市!A$1:B$65536,2,)</f>
        <v>#N/A</v>
      </c>
      <c r="W250" s="79"/>
      <c r="X250" s="88" t="e">
        <f>VLOOKUP(W250,县!A$1:B$65536,2,)</f>
        <v>#N/A</v>
      </c>
      <c r="Y250" s="79"/>
      <c r="Z250" s="88" t="e">
        <f>VLOOKUP(Y250,县!A$1:B$65536,2,)</f>
        <v>#N/A</v>
      </c>
      <c r="AA250" s="200"/>
      <c r="AB250" s="109"/>
      <c r="AC250" s="79"/>
      <c r="AD250" s="86" t="e">
        <f>VLOOKUP(AC250,字典表!H$1:I$65536,2,)</f>
        <v>#N/A</v>
      </c>
      <c r="AE250" s="167"/>
      <c r="AF250" s="86" t="e">
        <f>VLOOKUP(AE250,字典表!N$1:O$65536,2,)</f>
        <v>#N/A</v>
      </c>
      <c r="AG250" s="79"/>
      <c r="AH250" s="86" t="e">
        <f>VLOOKUP(AG250,字典表!P$1:Q$62256,2,)</f>
        <v>#N/A</v>
      </c>
      <c r="AI250" s="156"/>
      <c r="AJ250" s="86" t="e">
        <f>VLOOKUP(AI250,字典表!AD$1:AE$65536,2,)</f>
        <v>#N/A</v>
      </c>
      <c r="AK250" s="88"/>
      <c r="AL250" s="226"/>
      <c r="AM250" s="89"/>
      <c r="AN250" s="200"/>
      <c r="AO250" s="86" t="e">
        <f>VLOOKUP(AN250,字典表!R$1:S$65536,2,)</f>
        <v>#N/A</v>
      </c>
      <c r="AP250" s="200"/>
      <c r="AQ250" s="86" t="e">
        <f>VLOOKUP(AP250,字典表!T$1:U$65536,2,)</f>
        <v>#N/A</v>
      </c>
      <c r="AR250" s="95"/>
      <c r="AS250" s="95"/>
      <c r="AT250" s="111"/>
      <c r="AU250" s="200"/>
      <c r="AV250" s="86" t="e">
        <f>VLOOKUP(AU250,字典表!X$1:Y$65536,2,)</f>
        <v>#N/A</v>
      </c>
      <c r="AW250" s="157"/>
      <c r="AX250" s="157"/>
      <c r="AY250" s="177"/>
      <c r="AZ250" s="166"/>
      <c r="BA250" s="92" t="e">
        <f>VLOOKUP(AZ250,字典表!X$1:Y$65536,2,)</f>
        <v>#N/A</v>
      </c>
      <c r="BB250" s="177"/>
      <c r="BC250" s="104"/>
      <c r="BD250" s="104"/>
      <c r="BE250" s="88"/>
      <c r="BF250" s="88"/>
      <c r="BG250" s="92" t="e">
        <f>VLOOKUP(BF250,字典表!X$1:Y$65536,2,)</f>
        <v>#N/A</v>
      </c>
      <c r="BH250" s="88"/>
      <c r="BI250" s="104"/>
      <c r="BJ250" s="104"/>
      <c r="BK250" s="88"/>
      <c r="BL250" s="88"/>
      <c r="BM250" s="88"/>
      <c r="BN250" s="88"/>
      <c r="BO250" s="104"/>
      <c r="BP250" s="104"/>
      <c r="BQ250" s="88"/>
      <c r="BR250" s="88"/>
      <c r="BS250" s="88"/>
      <c r="BT250" s="88"/>
      <c r="BU250" s="104"/>
      <c r="BV250" s="104"/>
      <c r="BW250" s="88"/>
      <c r="BX250" s="88"/>
      <c r="BY250" s="88"/>
      <c r="BZ250" s="88"/>
      <c r="CA250" s="79"/>
      <c r="CB250" s="79"/>
      <c r="CC250" s="79"/>
      <c r="CD250" s="86" t="e">
        <f>VLOOKUP(CC250,字典表!AB$1:AC$65536,2,)</f>
        <v>#N/A</v>
      </c>
      <c r="CE250" s="88"/>
      <c r="CF250" s="88"/>
      <c r="CG250" s="88"/>
      <c r="CH250" s="88"/>
      <c r="CI250" s="86" t="e">
        <f>VLOOKUP(CH250,字典表!AB$1:AC$65536,2,)</f>
        <v>#N/A</v>
      </c>
      <c r="CJ250" s="88"/>
      <c r="CK250" s="88"/>
      <c r="CL250" s="88"/>
      <c r="CM250" s="88"/>
      <c r="CN250" s="88"/>
      <c r="CO250" s="88"/>
      <c r="CP250" s="88"/>
      <c r="CQ250" s="88"/>
      <c r="CR250" s="88"/>
      <c r="CS250" s="88"/>
      <c r="CT250" s="88"/>
      <c r="CU250" s="88"/>
      <c r="CV250" s="88"/>
      <c r="CW250" s="88"/>
      <c r="CX250" s="88"/>
      <c r="CY250" s="88"/>
    </row>
    <row r="251" spans="1:103" s="227" customFormat="1" ht="15" customHeight="1">
      <c r="A251" s="88"/>
      <c r="B251" s="86" t="e">
        <f>VLOOKUP(A251,字典表!J$1:K$65536,2,)</f>
        <v>#N/A</v>
      </c>
      <c r="C251" s="88"/>
      <c r="D251" s="86" t="e">
        <f>VLOOKUP(C251,字典表!L$1:N$65536,2,)</f>
        <v>#N/A</v>
      </c>
      <c r="E251" s="128"/>
      <c r="F251" s="86"/>
      <c r="G251" s="86" t="e">
        <f>VLOOKUP(F251,字典表!D$1:E$65524,2,)</f>
        <v>#N/A</v>
      </c>
      <c r="H251" s="121"/>
      <c r="I251" s="88"/>
      <c r="J251" s="97" t="e">
        <f>VLOOKUP(I251,字典表!B$1:C$65536,2,)</f>
        <v>#N/A</v>
      </c>
      <c r="K251" s="88"/>
      <c r="L251" s="108"/>
      <c r="M251" s="79"/>
      <c r="N251" s="86" t="e">
        <f>VLOOKUP(M251,字典表!F$1:G$65536,2,)</f>
        <v>#N/A</v>
      </c>
      <c r="O251" s="180"/>
      <c r="P251" s="86" t="e">
        <f>VLOOKUP(O251,字典表!Z$1:AA$65536,2,)</f>
        <v>#N/A</v>
      </c>
      <c r="Q251" s="87"/>
      <c r="R251" s="86" t="e">
        <f>VLOOKUP(Q251,字典表!AF$1:AG$65536,2,)</f>
        <v>#N/A</v>
      </c>
      <c r="S251" s="79"/>
      <c r="T251" s="86" t="e">
        <f>VLOOKUP(S251,字典表!AH$1:AI$65536,2,)</f>
        <v>#N/A</v>
      </c>
      <c r="U251" s="79"/>
      <c r="V251" s="88" t="e">
        <f>VLOOKUP(U251,省市!A$1:B$65536,2,)</f>
        <v>#N/A</v>
      </c>
      <c r="W251" s="79"/>
      <c r="X251" s="88" t="e">
        <f>VLOOKUP(W251,县!A$1:B$65536,2,)</f>
        <v>#N/A</v>
      </c>
      <c r="Y251" s="79"/>
      <c r="Z251" s="88" t="e">
        <f>VLOOKUP(Y251,县!A$1:B$65536,2,)</f>
        <v>#N/A</v>
      </c>
      <c r="AA251" s="128"/>
      <c r="AB251" s="90"/>
      <c r="AC251" s="79"/>
      <c r="AD251" s="86" t="e">
        <f>VLOOKUP(AC251,字典表!H$1:I$65536,2,)</f>
        <v>#N/A</v>
      </c>
      <c r="AE251" s="167"/>
      <c r="AF251" s="86" t="e">
        <f>VLOOKUP(AE251,字典表!N$1:O$65536,2,)</f>
        <v>#N/A</v>
      </c>
      <c r="AG251" s="79"/>
      <c r="AH251" s="86" t="e">
        <f>VLOOKUP(AG251,字典表!P$1:Q$62256,2,)</f>
        <v>#N/A</v>
      </c>
      <c r="AI251" s="156"/>
      <c r="AJ251" s="86" t="e">
        <f>VLOOKUP(AI251,字典表!AD$1:AE$65536,2,)</f>
        <v>#N/A</v>
      </c>
      <c r="AK251" s="88"/>
      <c r="AL251" s="186"/>
      <c r="AM251" s="89"/>
      <c r="AN251" s="128"/>
      <c r="AO251" s="86" t="e">
        <f>VLOOKUP(AN251,字典表!R$1:S$65536,2,)</f>
        <v>#N/A</v>
      </c>
      <c r="AP251" s="128"/>
      <c r="AQ251" s="86" t="e">
        <f>VLOOKUP(AP251,字典表!T$1:U$65536,2,)</f>
        <v>#N/A</v>
      </c>
      <c r="AR251" s="128"/>
      <c r="AS251" s="128"/>
      <c r="AT251" s="111"/>
      <c r="AU251" s="180"/>
      <c r="AV251" s="86" t="e">
        <f>VLOOKUP(AU251,字典表!X$1:Y$65536,2,)</f>
        <v>#N/A</v>
      </c>
      <c r="AW251" s="157"/>
      <c r="AX251" s="157"/>
      <c r="AY251" s="176"/>
      <c r="AZ251" s="200"/>
      <c r="BA251" s="92" t="e">
        <f>VLOOKUP(AZ251,字典表!X$1:Y$65536,2,)</f>
        <v>#N/A</v>
      </c>
      <c r="BB251" s="177"/>
      <c r="BC251" s="104"/>
      <c r="BD251" s="104"/>
      <c r="BE251" s="88"/>
      <c r="BF251" s="88"/>
      <c r="BG251" s="92" t="e">
        <f>VLOOKUP(BF251,字典表!X$1:Y$65536,2,)</f>
        <v>#N/A</v>
      </c>
      <c r="BH251" s="88"/>
      <c r="BI251" s="104"/>
      <c r="BJ251" s="104"/>
      <c r="BK251" s="88"/>
      <c r="BL251" s="88"/>
      <c r="BM251" s="88"/>
      <c r="BN251" s="88"/>
      <c r="BO251" s="104"/>
      <c r="BP251" s="104"/>
      <c r="BQ251" s="88"/>
      <c r="BR251" s="88"/>
      <c r="BS251" s="88"/>
      <c r="BT251" s="88"/>
      <c r="BU251" s="104"/>
      <c r="BV251" s="104"/>
      <c r="BW251" s="88"/>
      <c r="BX251" s="88"/>
      <c r="BY251" s="88"/>
      <c r="BZ251" s="88"/>
      <c r="CA251" s="79"/>
      <c r="CB251" s="79"/>
      <c r="CC251" s="79"/>
      <c r="CD251" s="86" t="e">
        <f>VLOOKUP(CC251,字典表!AB$1:AC$65536,2,)</f>
        <v>#N/A</v>
      </c>
      <c r="CE251" s="88"/>
      <c r="CF251" s="88"/>
      <c r="CG251" s="88"/>
      <c r="CH251" s="88"/>
      <c r="CI251" s="86" t="e">
        <f>VLOOKUP(CH251,字典表!AB$1:AC$65536,2,)</f>
        <v>#N/A</v>
      </c>
      <c r="CJ251" s="88"/>
      <c r="CK251" s="88"/>
      <c r="CL251" s="88"/>
      <c r="CM251" s="88"/>
      <c r="CN251" s="88"/>
      <c r="CO251" s="88"/>
      <c r="CP251" s="88"/>
      <c r="CQ251" s="88"/>
      <c r="CR251" s="88"/>
      <c r="CS251" s="88"/>
      <c r="CT251" s="88"/>
      <c r="CU251" s="88"/>
      <c r="CV251" s="88"/>
      <c r="CW251" s="88"/>
      <c r="CX251" s="88"/>
      <c r="CY251" s="88"/>
    </row>
    <row r="252" spans="1:103" s="227" customFormat="1" ht="15" customHeight="1">
      <c r="A252" s="88"/>
      <c r="B252" s="86" t="e">
        <f>VLOOKUP(A252,字典表!J$1:K$65536,2,)</f>
        <v>#N/A</v>
      </c>
      <c r="C252" s="88"/>
      <c r="D252" s="86" t="e">
        <f>VLOOKUP(C252,字典表!L$1:N$65536,2,)</f>
        <v>#N/A</v>
      </c>
      <c r="E252" s="166"/>
      <c r="F252" s="86"/>
      <c r="G252" s="86" t="e">
        <f>VLOOKUP(F252,字典表!D$1:E$65524,2,)</f>
        <v>#N/A</v>
      </c>
      <c r="H252" s="164"/>
      <c r="I252" s="88"/>
      <c r="J252" s="97" t="e">
        <f>VLOOKUP(I252,字典表!B$1:C$65536,2,)</f>
        <v>#N/A</v>
      </c>
      <c r="K252" s="88"/>
      <c r="L252" s="108"/>
      <c r="M252" s="79"/>
      <c r="N252" s="86" t="e">
        <f>VLOOKUP(M252,字典表!F$1:G$65536,2,)</f>
        <v>#N/A</v>
      </c>
      <c r="O252" s="166"/>
      <c r="P252" s="86" t="e">
        <f>VLOOKUP(O252,字典表!Z$1:AA$65536,2,)</f>
        <v>#N/A</v>
      </c>
      <c r="Q252" s="87"/>
      <c r="R252" s="86" t="e">
        <f>VLOOKUP(Q252,字典表!AF$1:AG$65536,2,)</f>
        <v>#N/A</v>
      </c>
      <c r="S252" s="79"/>
      <c r="T252" s="86" t="e">
        <f>VLOOKUP(S252,字典表!AH$1:AI$65536,2,)</f>
        <v>#N/A</v>
      </c>
      <c r="U252" s="79"/>
      <c r="V252" s="88" t="e">
        <f>VLOOKUP(U252,省市!A$1:B$65536,2,)</f>
        <v>#N/A</v>
      </c>
      <c r="W252" s="79"/>
      <c r="X252" s="88" t="e">
        <f>VLOOKUP(W252,县!A$1:B$65536,2,)</f>
        <v>#N/A</v>
      </c>
      <c r="Y252" s="79"/>
      <c r="Z252" s="88" t="e">
        <f>VLOOKUP(Y252,县!A$1:B$65536,2,)</f>
        <v>#N/A</v>
      </c>
      <c r="AA252" s="166"/>
      <c r="AB252" s="109"/>
      <c r="AC252" s="79"/>
      <c r="AD252" s="86" t="e">
        <f>VLOOKUP(AC252,字典表!H$1:I$65536,2,)</f>
        <v>#N/A</v>
      </c>
      <c r="AE252" s="167"/>
      <c r="AF252" s="86" t="e">
        <f>VLOOKUP(AE252,字典表!N$1:O$65536,2,)</f>
        <v>#N/A</v>
      </c>
      <c r="AG252" s="79"/>
      <c r="AH252" s="86" t="e">
        <f>VLOOKUP(AG252,字典表!P$1:Q$62256,2,)</f>
        <v>#N/A</v>
      </c>
      <c r="AI252" s="156"/>
      <c r="AJ252" s="86" t="e">
        <f>VLOOKUP(AI252,字典表!AD$1:AE$65536,2,)</f>
        <v>#N/A</v>
      </c>
      <c r="AK252" s="88"/>
      <c r="AL252" s="198"/>
      <c r="AM252" s="89"/>
      <c r="AN252" s="166"/>
      <c r="AO252" s="86" t="e">
        <f>VLOOKUP(AN252,字典表!R$1:S$65536,2,)</f>
        <v>#N/A</v>
      </c>
      <c r="AP252" s="166"/>
      <c r="AQ252" s="86" t="e">
        <f>VLOOKUP(AP252,字典表!T$1:U$65536,2,)</f>
        <v>#N/A</v>
      </c>
      <c r="AR252" s="166"/>
      <c r="AS252" s="166"/>
      <c r="AT252" s="111"/>
      <c r="AU252" s="166"/>
      <c r="AV252" s="86" t="e">
        <f>VLOOKUP(AU252,字典表!X$1:Y$65536,2,)</f>
        <v>#N/A</v>
      </c>
      <c r="AW252" s="157"/>
      <c r="AX252" s="157"/>
      <c r="AY252" s="176"/>
      <c r="AZ252" s="180"/>
      <c r="BA252" s="92" t="e">
        <f>VLOOKUP(AZ252,字典表!X$1:Y$65536,2,)</f>
        <v>#N/A</v>
      </c>
      <c r="BB252" s="176"/>
      <c r="BC252" s="104"/>
      <c r="BD252" s="104"/>
      <c r="BE252" s="88"/>
      <c r="BF252" s="88"/>
      <c r="BG252" s="92" t="e">
        <f>VLOOKUP(BF252,字典表!X$1:Y$65536,2,)</f>
        <v>#N/A</v>
      </c>
      <c r="BH252" s="88"/>
      <c r="BI252" s="104"/>
      <c r="BJ252" s="104"/>
      <c r="BK252" s="88"/>
      <c r="BL252" s="88"/>
      <c r="BM252" s="88"/>
      <c r="BN252" s="88"/>
      <c r="BO252" s="104"/>
      <c r="BP252" s="104"/>
      <c r="BQ252" s="88"/>
      <c r="BR252" s="88"/>
      <c r="BS252" s="88"/>
      <c r="BT252" s="88"/>
      <c r="BU252" s="104"/>
      <c r="BV252" s="104"/>
      <c r="BW252" s="88"/>
      <c r="BX252" s="88"/>
      <c r="BY252" s="88"/>
      <c r="BZ252" s="88"/>
      <c r="CA252" s="79"/>
      <c r="CB252" s="79"/>
      <c r="CC252" s="79"/>
      <c r="CD252" s="86" t="e">
        <f>VLOOKUP(CC252,字典表!AB$1:AC$65536,2,)</f>
        <v>#N/A</v>
      </c>
      <c r="CE252" s="88"/>
      <c r="CF252" s="88"/>
      <c r="CG252" s="88"/>
      <c r="CH252" s="88"/>
      <c r="CI252" s="86" t="e">
        <f>VLOOKUP(CH252,字典表!AB$1:AC$65536,2,)</f>
        <v>#N/A</v>
      </c>
      <c r="CJ252" s="88"/>
      <c r="CK252" s="88"/>
      <c r="CL252" s="88"/>
      <c r="CM252" s="88"/>
      <c r="CN252" s="88"/>
      <c r="CO252" s="88"/>
      <c r="CP252" s="88"/>
      <c r="CQ252" s="88"/>
      <c r="CR252" s="88"/>
      <c r="CS252" s="88"/>
      <c r="CT252" s="88"/>
      <c r="CU252" s="88"/>
      <c r="CV252" s="88"/>
      <c r="CW252" s="88"/>
      <c r="CX252" s="88"/>
      <c r="CY252" s="88"/>
    </row>
    <row r="253" spans="1:103" s="227" customFormat="1" ht="15" customHeight="1">
      <c r="A253" s="88"/>
      <c r="B253" s="86" t="e">
        <f>VLOOKUP(A253,字典表!J$1:K$65536,2,)</f>
        <v>#N/A</v>
      </c>
      <c r="C253" s="88"/>
      <c r="D253" s="86" t="e">
        <f>VLOOKUP(C253,字典表!L$1:N$65536,2,)</f>
        <v>#N/A</v>
      </c>
      <c r="E253" s="166"/>
      <c r="F253" s="86"/>
      <c r="G253" s="86" t="e">
        <f>VLOOKUP(F253,字典表!D$1:E$65524,2,)</f>
        <v>#N/A</v>
      </c>
      <c r="H253" s="164"/>
      <c r="I253" s="88"/>
      <c r="J253" s="97" t="e">
        <f>VLOOKUP(I253,字典表!B$1:C$65536,2,)</f>
        <v>#N/A</v>
      </c>
      <c r="K253" s="88"/>
      <c r="L253" s="108"/>
      <c r="M253" s="79"/>
      <c r="N253" s="86" t="e">
        <f>VLOOKUP(M253,字典表!F$1:G$65536,2,)</f>
        <v>#N/A</v>
      </c>
      <c r="O253" s="166"/>
      <c r="P253" s="86" t="e">
        <f>VLOOKUP(O253,字典表!Z$1:AA$65536,2,)</f>
        <v>#N/A</v>
      </c>
      <c r="Q253" s="87"/>
      <c r="R253" s="86" t="e">
        <f>VLOOKUP(Q253,字典表!AF$1:AG$65536,2,)</f>
        <v>#N/A</v>
      </c>
      <c r="S253" s="79"/>
      <c r="T253" s="86" t="e">
        <f>VLOOKUP(S253,字典表!AH$1:AI$65536,2,)</f>
        <v>#N/A</v>
      </c>
      <c r="U253" s="79"/>
      <c r="V253" s="88" t="e">
        <f>VLOOKUP(U253,省市!A$1:B$65536,2,)</f>
        <v>#N/A</v>
      </c>
      <c r="W253" s="79"/>
      <c r="X253" s="88" t="e">
        <f>VLOOKUP(W253,县!A$1:B$65536,2,)</f>
        <v>#N/A</v>
      </c>
      <c r="Y253" s="79"/>
      <c r="Z253" s="88" t="e">
        <f>VLOOKUP(Y253,县!A$1:B$65536,2,)</f>
        <v>#N/A</v>
      </c>
      <c r="AA253" s="166"/>
      <c r="AB253" s="109"/>
      <c r="AC253" s="79"/>
      <c r="AD253" s="86" t="e">
        <f>VLOOKUP(AC253,字典表!H$1:I$65536,2,)</f>
        <v>#N/A</v>
      </c>
      <c r="AE253" s="167"/>
      <c r="AF253" s="86" t="e">
        <f>VLOOKUP(AE253,字典表!N$1:O$65536,2,)</f>
        <v>#N/A</v>
      </c>
      <c r="AG253" s="79"/>
      <c r="AH253" s="86" t="e">
        <f>VLOOKUP(AG253,字典表!P$1:Q$62256,2,)</f>
        <v>#N/A</v>
      </c>
      <c r="AI253" s="156"/>
      <c r="AJ253" s="86" t="e">
        <f>VLOOKUP(AI253,字典表!AD$1:AE$65536,2,)</f>
        <v>#N/A</v>
      </c>
      <c r="AK253" s="88"/>
      <c r="AL253" s="198"/>
      <c r="AM253" s="89"/>
      <c r="AN253" s="166"/>
      <c r="AO253" s="86" t="e">
        <f>VLOOKUP(AN253,字典表!R$1:S$65536,2,)</f>
        <v>#N/A</v>
      </c>
      <c r="AP253" s="166"/>
      <c r="AQ253" s="86" t="e">
        <f>VLOOKUP(AP253,字典表!T$1:U$65536,2,)</f>
        <v>#N/A</v>
      </c>
      <c r="AR253" s="166"/>
      <c r="AS253" s="166"/>
      <c r="AT253" s="111"/>
      <c r="AU253" s="166"/>
      <c r="AV253" s="86" t="e">
        <f>VLOOKUP(AU253,字典表!X$1:Y$65536,2,)</f>
        <v>#N/A</v>
      </c>
      <c r="AW253" s="157"/>
      <c r="AX253" s="157"/>
      <c r="AY253" s="177"/>
      <c r="AZ253" s="166"/>
      <c r="BA253" s="92" t="e">
        <f>VLOOKUP(AZ253,字典表!X$1:Y$65536,2,)</f>
        <v>#N/A</v>
      </c>
      <c r="BB253" s="177"/>
      <c r="BC253" s="104"/>
      <c r="BD253" s="104"/>
      <c r="BE253" s="88"/>
      <c r="BF253" s="88"/>
      <c r="BG253" s="92" t="e">
        <f>VLOOKUP(BF253,字典表!X$1:Y$65536,2,)</f>
        <v>#N/A</v>
      </c>
      <c r="BH253" s="88"/>
      <c r="BI253" s="104"/>
      <c r="BJ253" s="104"/>
      <c r="BK253" s="88"/>
      <c r="BL253" s="88"/>
      <c r="BM253" s="88"/>
      <c r="BN253" s="88"/>
      <c r="BO253" s="104"/>
      <c r="BP253" s="104"/>
      <c r="BQ253" s="88"/>
      <c r="BR253" s="88"/>
      <c r="BS253" s="88"/>
      <c r="BT253" s="88"/>
      <c r="BU253" s="104"/>
      <c r="BV253" s="104"/>
      <c r="BW253" s="88"/>
      <c r="BX253" s="88"/>
      <c r="BY253" s="88"/>
      <c r="BZ253" s="88"/>
      <c r="CA253" s="79"/>
      <c r="CB253" s="79"/>
      <c r="CC253" s="79"/>
      <c r="CD253" s="86" t="e">
        <f>VLOOKUP(CC253,字典表!AB$1:AC$65536,2,)</f>
        <v>#N/A</v>
      </c>
      <c r="CE253" s="88"/>
      <c r="CF253" s="88"/>
      <c r="CG253" s="88"/>
      <c r="CH253" s="88"/>
      <c r="CI253" s="86" t="e">
        <f>VLOOKUP(CH253,字典表!AB$1:AC$65536,2,)</f>
        <v>#N/A</v>
      </c>
      <c r="CJ253" s="88"/>
      <c r="CK253" s="88"/>
      <c r="CL253" s="88"/>
      <c r="CM253" s="88"/>
      <c r="CN253" s="88"/>
      <c r="CO253" s="88"/>
      <c r="CP253" s="88"/>
      <c r="CQ253" s="88"/>
      <c r="CR253" s="88"/>
      <c r="CS253" s="88"/>
      <c r="CT253" s="88"/>
      <c r="CU253" s="88"/>
      <c r="CV253" s="88"/>
      <c r="CW253" s="88"/>
      <c r="CX253" s="88"/>
      <c r="CY253" s="88"/>
    </row>
    <row r="254" spans="1:103" s="227" customFormat="1" ht="15" customHeight="1">
      <c r="A254" s="86"/>
      <c r="B254" s="86" t="e">
        <f>VLOOKUP(A254,字典表!J$1:K$65536,2,)</f>
        <v>#N/A</v>
      </c>
      <c r="C254" s="86"/>
      <c r="D254" s="86" t="e">
        <f>VLOOKUP(C254,字典表!L$1:N$65536,2,)</f>
        <v>#N/A</v>
      </c>
      <c r="E254" s="105"/>
      <c r="F254" s="86"/>
      <c r="G254" s="86" t="e">
        <f>VLOOKUP(F254,字典表!D$1:E$65524,2,)</f>
        <v>#N/A</v>
      </c>
      <c r="H254" s="106"/>
      <c r="I254" s="88"/>
      <c r="J254" s="97" t="e">
        <f>VLOOKUP(I254,字典表!B$1:C$65536,2,)</f>
        <v>#N/A</v>
      </c>
      <c r="K254" s="88"/>
      <c r="L254" s="108"/>
      <c r="M254" s="87"/>
      <c r="N254" s="86" t="e">
        <f>VLOOKUP(M254,字典表!F$1:G$65536,2,)</f>
        <v>#N/A</v>
      </c>
      <c r="O254" s="87"/>
      <c r="P254" s="86" t="e">
        <f>VLOOKUP(O254,字典表!Z$1:AA$65536,2,)</f>
        <v>#N/A</v>
      </c>
      <c r="Q254" s="87"/>
      <c r="R254" s="86" t="e">
        <f>VLOOKUP(Q254,字典表!AF$1:AG$65536,2,)</f>
        <v>#N/A</v>
      </c>
      <c r="S254" s="87"/>
      <c r="T254" s="86" t="e">
        <f>VLOOKUP(S254,字典表!AH$1:AI$65536,2,)</f>
        <v>#N/A</v>
      </c>
      <c r="U254" s="87"/>
      <c r="V254" s="88" t="e">
        <f>VLOOKUP(U254,省市!A$1:B$65536,2,)</f>
        <v>#N/A</v>
      </c>
      <c r="W254" s="87"/>
      <c r="X254" s="88" t="e">
        <f>VLOOKUP(W254,县!A$1:B$65536,2,)</f>
        <v>#N/A</v>
      </c>
      <c r="Y254" s="87"/>
      <c r="Z254" s="88" t="e">
        <f>VLOOKUP(Y254,县!A$1:B$65536,2,)</f>
        <v>#N/A</v>
      </c>
      <c r="AA254" s="87"/>
      <c r="AB254" s="109"/>
      <c r="AC254" s="87"/>
      <c r="AD254" s="86" t="e">
        <f>VLOOKUP(AC254,字典表!H$1:I$65536,2,)</f>
        <v>#N/A</v>
      </c>
      <c r="AE254" s="87"/>
      <c r="AF254" s="86" t="e">
        <f>VLOOKUP(AE254,字典表!N$1:O$65536,2,)</f>
        <v>#N/A</v>
      </c>
      <c r="AG254" s="87"/>
      <c r="AH254" s="86" t="e">
        <f>VLOOKUP(AG254,字典表!P$1:Q$62256,2,)</f>
        <v>#N/A</v>
      </c>
      <c r="AI254" s="87"/>
      <c r="AJ254" s="86" t="e">
        <f>VLOOKUP(AI254,字典表!AD$1:AE$65536,2,)</f>
        <v>#N/A</v>
      </c>
      <c r="AK254" s="88"/>
      <c r="AL254" s="103"/>
      <c r="AM254" s="103"/>
      <c r="AN254" s="87"/>
      <c r="AO254" s="86" t="e">
        <f>VLOOKUP(AN254,字典表!R$1:S$65536,2,)</f>
        <v>#N/A</v>
      </c>
      <c r="AP254" s="87"/>
      <c r="AQ254" s="86" t="e">
        <f>VLOOKUP(AP254,字典表!T$1:U$65536,2,)</f>
        <v>#N/A</v>
      </c>
      <c r="AR254" s="103"/>
      <c r="AS254" s="103"/>
      <c r="AT254" s="111"/>
      <c r="AU254" s="87"/>
      <c r="AV254" s="86" t="e">
        <f>VLOOKUP(AU254,字典表!X$1:Y$65536,2,)</f>
        <v>#N/A</v>
      </c>
      <c r="AW254" s="103"/>
      <c r="AX254" s="103"/>
      <c r="AY254" s="87"/>
      <c r="AZ254" s="87"/>
      <c r="BA254" s="92" t="e">
        <f>VLOOKUP(AZ254,字典表!X$1:Y$65536,2,)</f>
        <v>#N/A</v>
      </c>
      <c r="BB254" s="87"/>
      <c r="BC254" s="104"/>
      <c r="BD254" s="104"/>
      <c r="BE254" s="88"/>
      <c r="BF254" s="88"/>
      <c r="BG254" s="92" t="e">
        <f>VLOOKUP(BF254,字典表!X$1:Y$65536,2,)</f>
        <v>#N/A</v>
      </c>
      <c r="BH254" s="88"/>
      <c r="BI254" s="104"/>
      <c r="BJ254" s="104"/>
      <c r="BK254" s="88"/>
      <c r="BL254" s="88"/>
      <c r="BM254" s="88"/>
      <c r="BN254" s="88"/>
      <c r="BO254" s="104"/>
      <c r="BP254" s="104"/>
      <c r="BQ254" s="88"/>
      <c r="BR254" s="88"/>
      <c r="BS254" s="88"/>
      <c r="BT254" s="88"/>
      <c r="BU254" s="104"/>
      <c r="BV254" s="104"/>
      <c r="BW254" s="88"/>
      <c r="BX254" s="88"/>
      <c r="BY254" s="88"/>
      <c r="BZ254" s="88"/>
      <c r="CA254" s="87"/>
      <c r="CB254" s="87"/>
      <c r="CC254" s="87"/>
      <c r="CD254" s="86" t="e">
        <f>VLOOKUP(CC254,字典表!AB$1:AC$65536,2,)</f>
        <v>#N/A</v>
      </c>
      <c r="CE254" s="88"/>
      <c r="CF254" s="88"/>
      <c r="CG254" s="88"/>
      <c r="CH254" s="88"/>
      <c r="CI254" s="86" t="e">
        <f>VLOOKUP(CH254,字典表!AB$1:AC$65536,2,)</f>
        <v>#N/A</v>
      </c>
      <c r="CJ254" s="88"/>
      <c r="CK254" s="88"/>
      <c r="CL254" s="88"/>
      <c r="CM254" s="88"/>
      <c r="CN254" s="88"/>
      <c r="CO254" s="88"/>
      <c r="CP254" s="88"/>
      <c r="CQ254" s="88"/>
      <c r="CR254" s="88"/>
      <c r="CS254" s="88"/>
      <c r="CT254" s="88"/>
      <c r="CU254" s="88"/>
      <c r="CV254" s="88"/>
      <c r="CW254" s="88"/>
      <c r="CX254" s="88"/>
      <c r="CY254" s="88"/>
    </row>
    <row r="255" spans="1:103" s="227" customFormat="1" ht="15" customHeight="1">
      <c r="A255" s="86"/>
      <c r="B255" s="86" t="e">
        <f>VLOOKUP(A255,字典表!J$1:K$65536,2,)</f>
        <v>#N/A</v>
      </c>
      <c r="C255" s="86"/>
      <c r="D255" s="86" t="e">
        <f>VLOOKUP(C255,字典表!L$1:N$65536,2,)</f>
        <v>#N/A</v>
      </c>
      <c r="E255" s="88"/>
      <c r="F255" s="86"/>
      <c r="G255" s="86" t="e">
        <f>VLOOKUP(F255,字典表!D$1:E$65524,2,)</f>
        <v>#N/A</v>
      </c>
      <c r="H255" s="106"/>
      <c r="I255" s="88"/>
      <c r="J255" s="97" t="e">
        <f>VLOOKUP(I255,字典表!B$1:C$65536,2,)</f>
        <v>#N/A</v>
      </c>
      <c r="K255" s="88"/>
      <c r="L255" s="79"/>
      <c r="M255" s="79"/>
      <c r="N255" s="86" t="e">
        <f>VLOOKUP(M255,字典表!F$1:G$65536,2,)</f>
        <v>#N/A</v>
      </c>
      <c r="O255" s="79"/>
      <c r="P255" s="86" t="e">
        <f>VLOOKUP(O255,字典表!Z$1:AA$65536,2,)</f>
        <v>#N/A</v>
      </c>
      <c r="Q255" s="87"/>
      <c r="R255" s="86" t="e">
        <f>VLOOKUP(Q255,字典表!AF$1:AG$65536,2,)</f>
        <v>#N/A</v>
      </c>
      <c r="S255" s="79"/>
      <c r="T255" s="86" t="e">
        <f>VLOOKUP(S255,字典表!AH$1:AI$65536,2,)</f>
        <v>#N/A</v>
      </c>
      <c r="U255" s="79"/>
      <c r="V255" s="88" t="e">
        <f>VLOOKUP(U255,省市!A$1:B$65536,2,)</f>
        <v>#N/A</v>
      </c>
      <c r="W255" s="79"/>
      <c r="X255" s="88" t="e">
        <f>VLOOKUP(W255,县!A$1:B$65536,2,)</f>
        <v>#N/A</v>
      </c>
      <c r="Y255" s="79"/>
      <c r="Z255" s="88" t="e">
        <f>VLOOKUP(Y255,县!A$1:B$65536,2,)</f>
        <v>#N/A</v>
      </c>
      <c r="AA255" s="79"/>
      <c r="AB255" s="108"/>
      <c r="AC255" s="87"/>
      <c r="AD255" s="86" t="e">
        <f>VLOOKUP(AC255,字典表!H$1:I$65536,2,)</f>
        <v>#N/A</v>
      </c>
      <c r="AE255" s="87"/>
      <c r="AF255" s="86" t="e">
        <f>VLOOKUP(AE255,字典表!N$1:O$65536,2,)</f>
        <v>#N/A</v>
      </c>
      <c r="AG255" s="87"/>
      <c r="AH255" s="86" t="e">
        <f>VLOOKUP(AG255,字典表!P$1:Q$62256,2,)</f>
        <v>#N/A</v>
      </c>
      <c r="AI255" s="79"/>
      <c r="AJ255" s="86" t="e">
        <f>VLOOKUP(AI255,字典表!AD$1:AE$65536,2,)</f>
        <v>#N/A</v>
      </c>
      <c r="AK255" s="88"/>
      <c r="AL255" s="89"/>
      <c r="AM255" s="89"/>
      <c r="AN255" s="87"/>
      <c r="AO255" s="86" t="e">
        <f>VLOOKUP(AN255,字典表!R$1:S$65536,2,)</f>
        <v>#N/A</v>
      </c>
      <c r="AP255" s="87"/>
      <c r="AQ255" s="86" t="e">
        <f>VLOOKUP(AP255,字典表!T$1:U$65536,2,)</f>
        <v>#N/A</v>
      </c>
      <c r="AR255" s="89"/>
      <c r="AS255" s="89"/>
      <c r="AT255" s="111"/>
      <c r="AU255" s="87"/>
      <c r="AV255" s="86" t="e">
        <f>VLOOKUP(AU255,字典表!X$1:Y$65536,2,)</f>
        <v>#N/A</v>
      </c>
      <c r="AW255" s="103"/>
      <c r="AX255" s="103"/>
      <c r="AY255" s="87"/>
      <c r="AZ255" s="87"/>
      <c r="BA255" s="92" t="e">
        <f>VLOOKUP(AZ255,字典表!X$1:Y$65536,2,)</f>
        <v>#N/A</v>
      </c>
      <c r="BB255" s="87"/>
      <c r="BC255" s="104"/>
      <c r="BD255" s="104"/>
      <c r="BE255" s="88"/>
      <c r="BF255" s="88"/>
      <c r="BG255" s="92" t="e">
        <f>VLOOKUP(BF255,字典表!X$1:Y$65536,2,)</f>
        <v>#N/A</v>
      </c>
      <c r="BH255" s="88"/>
      <c r="BI255" s="104"/>
      <c r="BJ255" s="104"/>
      <c r="BK255" s="88"/>
      <c r="BL255" s="88"/>
      <c r="BM255" s="88"/>
      <c r="BN255" s="88"/>
      <c r="BO255" s="104"/>
      <c r="BP255" s="104"/>
      <c r="BQ255" s="88"/>
      <c r="BR255" s="88"/>
      <c r="BS255" s="88"/>
      <c r="BT255" s="88"/>
      <c r="BU255" s="104"/>
      <c r="BV255" s="104"/>
      <c r="BW255" s="88"/>
      <c r="BX255" s="88"/>
      <c r="BY255" s="88"/>
      <c r="BZ255" s="88"/>
      <c r="CA255" s="79"/>
      <c r="CB255" s="79"/>
      <c r="CC255" s="79"/>
      <c r="CD255" s="86" t="e">
        <f>VLOOKUP(CC255,字典表!AB$1:AC$65536,2,)</f>
        <v>#N/A</v>
      </c>
      <c r="CE255" s="88"/>
      <c r="CF255" s="88"/>
      <c r="CG255" s="88"/>
      <c r="CH255" s="88"/>
      <c r="CI255" s="86" t="e">
        <f>VLOOKUP(CH255,字典表!AB$1:AC$65536,2,)</f>
        <v>#N/A</v>
      </c>
      <c r="CJ255" s="88"/>
      <c r="CK255" s="88"/>
      <c r="CL255" s="88"/>
      <c r="CM255" s="88"/>
      <c r="CN255" s="88"/>
      <c r="CO255" s="88"/>
      <c r="CP255" s="88"/>
      <c r="CQ255" s="88"/>
      <c r="CR255" s="88"/>
      <c r="CS255" s="88"/>
      <c r="CT255" s="88"/>
      <c r="CU255" s="88"/>
      <c r="CV255" s="88"/>
      <c r="CW255" s="88"/>
      <c r="CX255" s="88"/>
      <c r="CY255" s="88"/>
    </row>
    <row r="256" spans="1:103" s="234" customFormat="1" ht="15" customHeight="1">
      <c r="A256" s="86"/>
      <c r="B256" s="86" t="e">
        <f>VLOOKUP(A256,字典表!J$1:K$65536,2,)</f>
        <v>#N/A</v>
      </c>
      <c r="C256" s="228"/>
      <c r="D256" s="86" t="e">
        <f>VLOOKUP(C256,字典表!L$1:N$65536,2,)</f>
        <v>#N/A</v>
      </c>
      <c r="E256" s="228"/>
      <c r="F256" s="86"/>
      <c r="G256" s="86" t="e">
        <f>VLOOKUP(F256,字典表!D$1:E$65524,2,)</f>
        <v>#N/A</v>
      </c>
      <c r="H256" s="229"/>
      <c r="I256" s="88"/>
      <c r="J256" s="97" t="e">
        <f>VLOOKUP(I256,字典表!B$1:C$65536,2,)</f>
        <v>#N/A</v>
      </c>
      <c r="K256" s="88"/>
      <c r="L256" s="230"/>
      <c r="M256" s="120"/>
      <c r="N256" s="86" t="e">
        <f>VLOOKUP(M256,字典表!F$1:G$65536,2,)</f>
        <v>#N/A</v>
      </c>
      <c r="O256" s="120"/>
      <c r="P256" s="86" t="e">
        <f>VLOOKUP(O256,字典表!Z$1:AA$65536,2,)</f>
        <v>#N/A</v>
      </c>
      <c r="Q256" s="120"/>
      <c r="R256" s="86" t="e">
        <f>VLOOKUP(Q256,字典表!AF$1:AG$65536,2,)</f>
        <v>#N/A</v>
      </c>
      <c r="S256" s="120"/>
      <c r="T256" s="86" t="e">
        <f>VLOOKUP(S256,字典表!AH$1:AI$65536,2,)</f>
        <v>#N/A</v>
      </c>
      <c r="U256" s="120"/>
      <c r="V256" s="88" t="e">
        <f>VLOOKUP(U256,省市!A$1:B$65536,2,)</f>
        <v>#N/A</v>
      </c>
      <c r="W256" s="120"/>
      <c r="X256" s="88" t="e">
        <f>VLOOKUP(W256,县!A$1:B$65536,2,)</f>
        <v>#N/A</v>
      </c>
      <c r="Y256" s="120"/>
      <c r="Z256" s="88" t="e">
        <f>VLOOKUP(Y256,县!A$1:B$65536,2,)</f>
        <v>#N/A</v>
      </c>
      <c r="AA256" s="120"/>
      <c r="AB256" s="231"/>
      <c r="AC256" s="87"/>
      <c r="AD256" s="86" t="e">
        <f>VLOOKUP(AC256,字典表!H$1:I$65536,2,)</f>
        <v>#N/A</v>
      </c>
      <c r="AE256" s="120"/>
      <c r="AF256" s="86" t="e">
        <f>VLOOKUP(AE256,字典表!N$1:O$65536,2,)</f>
        <v>#N/A</v>
      </c>
      <c r="AG256" s="120"/>
      <c r="AH256" s="86" t="e">
        <f>VLOOKUP(AG256,字典表!P$1:Q$62256,2,)</f>
        <v>#N/A</v>
      </c>
      <c r="AI256" s="120"/>
      <c r="AJ256" s="86" t="e">
        <f>VLOOKUP(AI256,字典表!AD$1:AE$65536,2,)</f>
        <v>#N/A</v>
      </c>
      <c r="AK256" s="88"/>
      <c r="AL256" s="101"/>
      <c r="AM256" s="101"/>
      <c r="AN256" s="120"/>
      <c r="AO256" s="86" t="e">
        <f>VLOOKUP(AN256,字典表!R$1:S$65536,2,)</f>
        <v>#N/A</v>
      </c>
      <c r="AP256" s="120"/>
      <c r="AQ256" s="86" t="e">
        <f>VLOOKUP(AP256,字典表!T$1:U$65536,2,)</f>
        <v>#N/A</v>
      </c>
      <c r="AR256" s="101"/>
      <c r="AS256" s="101"/>
      <c r="AT256" s="232"/>
      <c r="AU256" s="120"/>
      <c r="AV256" s="86" t="e">
        <f>VLOOKUP(AU256,字典表!X$1:Y$65536,2,)</f>
        <v>#N/A</v>
      </c>
      <c r="AW256" s="101"/>
      <c r="AX256" s="101"/>
      <c r="AY256" s="233"/>
      <c r="AZ256" s="87"/>
      <c r="BA256" s="92" t="e">
        <f>VLOOKUP(AZ256,字典表!X$1:Y$65536,2,)</f>
        <v>#N/A</v>
      </c>
      <c r="BB256" s="120"/>
      <c r="BC256" s="104"/>
      <c r="BD256" s="104"/>
      <c r="BE256" s="88"/>
      <c r="BF256" s="88"/>
      <c r="BG256" s="92" t="e">
        <f>VLOOKUP(BF256,字典表!X$1:Y$65536,2,)</f>
        <v>#N/A</v>
      </c>
      <c r="BH256" s="88"/>
      <c r="BI256" s="104"/>
      <c r="BJ256" s="104"/>
      <c r="BK256" s="88"/>
      <c r="BL256" s="88"/>
      <c r="BM256" s="88"/>
      <c r="BN256" s="88"/>
      <c r="BO256" s="104"/>
      <c r="BP256" s="104"/>
      <c r="BQ256" s="88"/>
      <c r="BR256" s="88"/>
      <c r="BS256" s="88"/>
      <c r="BT256" s="88"/>
      <c r="BU256" s="104"/>
      <c r="BV256" s="104"/>
      <c r="BW256" s="88"/>
      <c r="BX256" s="88"/>
      <c r="BY256" s="88"/>
      <c r="BZ256" s="88"/>
      <c r="CA256" s="120"/>
      <c r="CB256" s="229"/>
      <c r="CC256" s="120"/>
      <c r="CD256" s="86" t="e">
        <f>VLOOKUP(CC256,字典表!AB$1:AC$65536,2,)</f>
        <v>#N/A</v>
      </c>
      <c r="CE256" s="88"/>
      <c r="CF256" s="88"/>
      <c r="CG256" s="88"/>
      <c r="CH256" s="88"/>
      <c r="CI256" s="86" t="e">
        <f>VLOOKUP(CH256,字典表!AB$1:AC$65536,2,)</f>
        <v>#N/A</v>
      </c>
      <c r="CJ256" s="88"/>
      <c r="CK256" s="88"/>
      <c r="CL256" s="88"/>
      <c r="CM256" s="88"/>
      <c r="CN256" s="88"/>
      <c r="CO256" s="88"/>
      <c r="CP256" s="88"/>
      <c r="CQ256" s="88"/>
      <c r="CR256" s="88"/>
      <c r="CS256" s="88"/>
      <c r="CT256" s="88"/>
      <c r="CU256" s="88"/>
      <c r="CV256" s="88"/>
      <c r="CW256" s="88"/>
      <c r="CX256" s="88"/>
      <c r="CY256" s="88"/>
    </row>
  </sheetData>
  <protectedRanges>
    <protectedRange sqref="E200" name="区域1"/>
  </protectedRanges>
  <phoneticPr fontId="1" type="noConversion"/>
  <dataValidations count="19">
    <dataValidation type="list" allowBlank="1" showInputMessage="1" showErrorMessage="1" sqref="U1:U1048576">
      <formula1>"安徽省,北京市,福建省,甘肃省,广东省,广西壮族自治区,贵州省,海南省,河北省,河南省,黑龙江省,湖北省,湖南省,吉林省,江苏省,江西省,辽宁省,内蒙古自治区,宁夏回族自治区,青海省,山东省,山西省,陕西省,上海市,四川省,天津市,西藏自治区,新疆维吾尔自治区,云南省,浙江省,重庆市,台湾省,香港特别行政区,澳门特别行政区"</formula1>
    </dataValidation>
    <dataValidation type="list" allowBlank="1" showInputMessage="1" showErrorMessage="1" sqref="M1:M1048576">
      <formula1>INDIRECT("字典表!$F$3:$F$4")</formula1>
    </dataValidation>
    <dataValidation type="list" allowBlank="1" showInputMessage="1" showErrorMessage="1" sqref="E222:E226">
      <formula1>INDIRECT("字典表!$L$3:$L$2625")</formula1>
    </dataValidation>
    <dataValidation type="textLength" allowBlank="1" showInputMessage="1" showErrorMessage="1" sqref="H1:H103 H177:H193 H111:H175 H204:H1048576">
      <formula1>18</formula1>
      <formula2>18</formula2>
    </dataValidation>
    <dataValidation type="list" allowBlank="1" showInputMessage="1" showErrorMessage="1" sqref="BR1:BR1048576 BL1:BL1048576 BF1:BF1048576 BX1:BX1048576 AU1:AU1048576 AZ1:AZ1048576">
      <formula1>INDIRECT("字典表!$W$3:$W$13")</formula1>
    </dataValidation>
    <dataValidation type="list" allowBlank="1" showInputMessage="1" showErrorMessage="1" sqref="O1:O1048576">
      <formula1>INDIRECT("字典表!$Y$3:$Y$60")</formula1>
    </dataValidation>
    <dataValidation type="list" allowBlank="1" showInputMessage="1" showErrorMessage="1" sqref="CW1:CW1048576 CR1:CR1048576 CM1:CM1048576 CH1:CH1048576 CC1:CC1048576">
      <formula1>INDIRECT("字典表!$AA$3:$AA$11")</formula1>
    </dataValidation>
    <dataValidation type="list" allowBlank="1" showInputMessage="1" showErrorMessage="1" sqref="AI1:AI1048576">
      <formula1>INDIRECT("字典表!$AC$3:$AC$21")</formula1>
    </dataValidation>
    <dataValidation type="list" allowBlank="1" showInputMessage="1" showErrorMessage="1" sqref="S1:S1048576">
      <formula1>INDIRECT("字典表!$AG$3:$AG$6")</formula1>
    </dataValidation>
    <dataValidation type="textLength" operator="lessThanOrEqual" allowBlank="1" showInputMessage="1" showErrorMessage="1" sqref="E200:E201">
      <formula1>10</formula1>
    </dataValidation>
    <dataValidation type="list" allowBlank="1" showInputMessage="1" showErrorMessage="1" sqref="I1:I1048576">
      <formula1>INDIRECT("字典表!$B$3:$B$4")</formula1>
    </dataValidation>
    <dataValidation type="list" allowBlank="1" showInputMessage="1" showErrorMessage="1" sqref="AP1:AP1048576">
      <formula1>INDIRECT("字典表!$T$3:$T$88")</formula1>
    </dataValidation>
    <dataValidation type="textLength" allowBlank="1" showInputMessage="1" showErrorMessage="1" sqref="K2:K1048576">
      <formula1>11</formula1>
      <formula2>15</formula2>
    </dataValidation>
    <dataValidation type="list" allowBlank="1" showInputMessage="1" showErrorMessage="1" sqref="A1:A1048576">
      <formula1>INDIRECT("字典表!$J$3:$J$107")</formula1>
    </dataValidation>
    <dataValidation type="textLength" allowBlank="1" showInputMessage="1" showErrorMessage="1" sqref="AT1:AT1048576">
      <formula1>1</formula1>
      <formula2>12</formula2>
    </dataValidation>
    <dataValidation errorStyle="information" allowBlank="1" showInputMessage="1" showErrorMessage="1" sqref="AF1:AF1048576"/>
    <dataValidation type="list" allowBlank="1" showInputMessage="1" showErrorMessage="1" sqref="AK1:AK1048576">
      <formula1>INDIRECT("字典表!$V$3:$V$4")</formula1>
    </dataValidation>
    <dataValidation type="list" allowBlank="1" showInputMessage="1" showErrorMessage="1" sqref="CE1:CE1048576">
      <formula1>"是,否"</formula1>
    </dataValidation>
    <dataValidation type="list" allowBlank="1" showInputMessage="1" showErrorMessage="1" sqref="Q1:Q1048576">
      <formula1>INDIRECT("字典表!$AE$3:$AE$15")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字典表!$R$3:$R$48</xm:f>
          </x14:formula1>
          <xm:sqref>AN1:AN1048576</xm:sqref>
        </x14:dataValidation>
        <x14:dataValidation type="list" allowBlank="1" showInputMessage="1" showErrorMessage="1">
          <x14:formula1>
            <xm:f>字典表!$H$3:$H$9</xm:f>
          </x14:formula1>
          <xm:sqref>AC1:AC1048576</xm:sqref>
        </x14:dataValidation>
        <x14:dataValidation type="list" allowBlank="1" showInputMessage="1" showErrorMessage="1">
          <x14:formula1>
            <xm:f>县!$A$2:$A$3671</xm:f>
          </x14:formula1>
          <xm:sqref>W1:W1048576 Y1:Y1048576</xm:sqref>
        </x14:dataValidation>
        <x14:dataValidation type="list" allowBlank="1" showInputMessage="1" showErrorMessage="1">
          <x14:formula1>
            <xm:f>字典表!$P$3:$P$31</xm:f>
          </x14:formula1>
          <xm:sqref>AG1:AG1048576</xm:sqref>
        </x14:dataValidation>
        <x14:dataValidation type="list" allowBlank="1" showInputMessage="1" showErrorMessage="1">
          <x14:formula1>
            <xm:f>字典表!$N$3:$N$15</xm:f>
          </x14:formula1>
          <xm:sqref>AE1:AE1048576</xm:sqref>
        </x14:dataValidation>
        <x14:dataValidation type="list" allowBlank="1" showInputMessage="1" showErrorMessage="1">
          <x14:formula1>
            <xm:f>字典表!$D$3</xm:f>
          </x14:formula1>
          <xm:sqref>F1:F1048576</xm:sqref>
        </x14:dataValidation>
        <x14:dataValidation type="list" allowBlank="1" showInputMessage="1" showErrorMessage="1">
          <x14:formula1>
            <xm:f>字典表!$L$3:$L$2853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A14"/>
  <sheetViews>
    <sheetView workbookViewId="0">
      <selection activeCell="A14" sqref="A10:A14"/>
    </sheetView>
  </sheetViews>
  <sheetFormatPr defaultColWidth="8.875" defaultRowHeight="13.5"/>
  <cols>
    <col min="1" max="1" width="37.125" customWidth="1"/>
  </cols>
  <sheetData>
    <row r="1" spans="1:1" ht="16.5">
      <c r="A1" s="18" t="s">
        <v>3364</v>
      </c>
    </row>
    <row r="2" spans="1:1" ht="16.5">
      <c r="A2" s="19" t="s">
        <v>4179</v>
      </c>
    </row>
    <row r="3" spans="1:1" ht="16.5">
      <c r="A3" s="19" t="s">
        <v>4180</v>
      </c>
    </row>
    <row r="4" spans="1:1" ht="16.5">
      <c r="A4" s="19" t="s">
        <v>4181</v>
      </c>
    </row>
    <row r="5" spans="1:1" ht="16.5">
      <c r="A5" s="19" t="s">
        <v>4182</v>
      </c>
    </row>
    <row r="6" spans="1:1" ht="16.5">
      <c r="A6" s="19" t="s">
        <v>4183</v>
      </c>
    </row>
    <row r="7" spans="1:1" ht="16.5">
      <c r="A7" s="19" t="s">
        <v>4184</v>
      </c>
    </row>
    <row r="8" spans="1:1" ht="16.5">
      <c r="A8" s="19"/>
    </row>
    <row r="9" spans="1:1" ht="16.5">
      <c r="A9" s="18" t="s">
        <v>3369</v>
      </c>
    </row>
    <row r="10" spans="1:1" ht="16.5">
      <c r="A10" s="19" t="s">
        <v>3370</v>
      </c>
    </row>
    <row r="11" spans="1:1" ht="16.5">
      <c r="A11" s="19" t="s">
        <v>3371</v>
      </c>
    </row>
    <row r="12" spans="1:1" ht="16.5">
      <c r="A12" s="25" t="s">
        <v>4099</v>
      </c>
    </row>
    <row r="13" spans="1:1" ht="16.5">
      <c r="A13" s="25" t="s">
        <v>4100</v>
      </c>
    </row>
    <row r="14" spans="1:1" ht="16.5">
      <c r="A14" s="25" t="s">
        <v>4185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B1:AI2264"/>
  <sheetViews>
    <sheetView tabSelected="1" topLeftCell="M1" zoomScale="212" workbookViewId="0">
      <selection activeCell="P2" sqref="P2"/>
    </sheetView>
  </sheetViews>
  <sheetFormatPr defaultColWidth="8.875" defaultRowHeight="16.5"/>
  <cols>
    <col min="1" max="1" width="9" style="43" customWidth="1"/>
    <col min="2" max="2" width="8.875" style="43"/>
    <col min="3" max="3" width="8.875" style="51"/>
    <col min="4" max="5" width="8.875" style="52"/>
    <col min="6" max="6" width="7.5" style="43" customWidth="1"/>
    <col min="7" max="7" width="12.625" style="43" customWidth="1"/>
    <col min="8" max="8" width="8.125" style="45" customWidth="1"/>
    <col min="9" max="9" width="17.625" style="43" customWidth="1"/>
    <col min="10" max="10" width="25.625" style="43" customWidth="1"/>
    <col min="11" max="11" width="11.125" style="43" customWidth="1"/>
    <col min="12" max="13" width="21.625" style="43" customWidth="1"/>
    <col min="14" max="14" width="18.625" style="43" customWidth="1"/>
    <col min="15" max="15" width="17.5" style="43" customWidth="1"/>
    <col min="16" max="16" width="19.5" style="43" customWidth="1"/>
    <col min="17" max="17" width="10.375" style="235" customWidth="1"/>
    <col min="18" max="18" width="18" style="43" customWidth="1"/>
    <col min="19" max="19" width="10.5" style="43" customWidth="1"/>
    <col min="20" max="20" width="20.5" style="43" customWidth="1"/>
    <col min="21" max="21" width="10.875" style="43" customWidth="1"/>
    <col min="22" max="22" width="8.375" style="43" customWidth="1"/>
    <col min="23" max="23" width="12" style="43" customWidth="1"/>
    <col min="24" max="24" width="8.875" style="43"/>
    <col min="25" max="25" width="13.125" style="43" customWidth="1"/>
    <col min="26" max="26" width="16.625" style="53" bestFit="1" customWidth="1"/>
    <col min="27" max="27" width="10.125" style="43" customWidth="1"/>
    <col min="28" max="28" width="15.125" style="43" customWidth="1"/>
    <col min="29" max="29" width="12.625" style="43" customWidth="1"/>
    <col min="30" max="30" width="13.625" style="43" customWidth="1"/>
    <col min="31" max="31" width="15.5" style="43" customWidth="1"/>
    <col min="32" max="32" width="20.625" style="43" customWidth="1"/>
    <col min="33" max="33" width="13.625" style="43" customWidth="1"/>
    <col min="34" max="34" width="8.875" style="43"/>
    <col min="35" max="35" width="12.125" style="43" customWidth="1"/>
    <col min="36" max="263" width="8.875" style="43"/>
    <col min="264" max="264" width="1.125" style="43" customWidth="1"/>
    <col min="265" max="266" width="16.625" style="43" bestFit="1" customWidth="1"/>
    <col min="267" max="268" width="8.875" style="43"/>
    <col min="269" max="270" width="20.375" style="43" bestFit="1" customWidth="1"/>
    <col min="271" max="271" width="11.375" style="43" bestFit="1" customWidth="1"/>
    <col min="272" max="272" width="8.875" style="43"/>
    <col min="273" max="273" width="13.125" style="43" bestFit="1" customWidth="1"/>
    <col min="274" max="278" width="13.125" style="43" customWidth="1"/>
    <col min="279" max="519" width="8.875" style="43"/>
    <col min="520" max="520" width="1.125" style="43" customWidth="1"/>
    <col min="521" max="522" width="16.625" style="43" bestFit="1" customWidth="1"/>
    <col min="523" max="524" width="8.875" style="43"/>
    <col min="525" max="526" width="20.375" style="43" bestFit="1" customWidth="1"/>
    <col min="527" max="527" width="11.375" style="43" bestFit="1" customWidth="1"/>
    <col min="528" max="528" width="8.875" style="43"/>
    <col min="529" max="529" width="13.125" style="43" bestFit="1" customWidth="1"/>
    <col min="530" max="534" width="13.125" style="43" customWidth="1"/>
    <col min="535" max="775" width="8.875" style="43"/>
    <col min="776" max="776" width="1.125" style="43" customWidth="1"/>
    <col min="777" max="778" width="16.625" style="43" bestFit="1" customWidth="1"/>
    <col min="779" max="780" width="8.875" style="43"/>
    <col min="781" max="782" width="20.375" style="43" bestFit="1" customWidth="1"/>
    <col min="783" max="783" width="11.375" style="43" bestFit="1" customWidth="1"/>
    <col min="784" max="784" width="8.875" style="43"/>
    <col min="785" max="785" width="13.125" style="43" bestFit="1" customWidth="1"/>
    <col min="786" max="790" width="13.125" style="43" customWidth="1"/>
    <col min="791" max="1031" width="8.875" style="43"/>
    <col min="1032" max="1032" width="1.125" style="43" customWidth="1"/>
    <col min="1033" max="1034" width="16.625" style="43" bestFit="1" customWidth="1"/>
    <col min="1035" max="1036" width="8.875" style="43"/>
    <col min="1037" max="1038" width="20.375" style="43" bestFit="1" customWidth="1"/>
    <col min="1039" max="1039" width="11.375" style="43" bestFit="1" customWidth="1"/>
    <col min="1040" max="1040" width="8.875" style="43"/>
    <col min="1041" max="1041" width="13.125" style="43" bestFit="1" customWidth="1"/>
    <col min="1042" max="1046" width="13.125" style="43" customWidth="1"/>
    <col min="1047" max="1287" width="8.875" style="43"/>
    <col min="1288" max="1288" width="1.125" style="43" customWidth="1"/>
    <col min="1289" max="1290" width="16.625" style="43" bestFit="1" customWidth="1"/>
    <col min="1291" max="1292" width="8.875" style="43"/>
    <col min="1293" max="1294" width="20.375" style="43" bestFit="1" customWidth="1"/>
    <col min="1295" max="1295" width="11.375" style="43" bestFit="1" customWidth="1"/>
    <col min="1296" max="1296" width="8.875" style="43"/>
    <col min="1297" max="1297" width="13.125" style="43" bestFit="1" customWidth="1"/>
    <col min="1298" max="1302" width="13.125" style="43" customWidth="1"/>
    <col min="1303" max="1543" width="8.875" style="43"/>
    <col min="1544" max="1544" width="1.125" style="43" customWidth="1"/>
    <col min="1545" max="1546" width="16.625" style="43" bestFit="1" customWidth="1"/>
    <col min="1547" max="1548" width="8.875" style="43"/>
    <col min="1549" max="1550" width="20.375" style="43" bestFit="1" customWidth="1"/>
    <col min="1551" max="1551" width="11.375" style="43" bestFit="1" customWidth="1"/>
    <col min="1552" max="1552" width="8.875" style="43"/>
    <col min="1553" max="1553" width="13.125" style="43" bestFit="1" customWidth="1"/>
    <col min="1554" max="1558" width="13.125" style="43" customWidth="1"/>
    <col min="1559" max="1799" width="8.875" style="43"/>
    <col min="1800" max="1800" width="1.125" style="43" customWidth="1"/>
    <col min="1801" max="1802" width="16.625" style="43" bestFit="1" customWidth="1"/>
    <col min="1803" max="1804" width="8.875" style="43"/>
    <col min="1805" max="1806" width="20.375" style="43" bestFit="1" customWidth="1"/>
    <col min="1807" max="1807" width="11.375" style="43" bestFit="1" customWidth="1"/>
    <col min="1808" max="1808" width="8.875" style="43"/>
    <col min="1809" max="1809" width="13.125" style="43" bestFit="1" customWidth="1"/>
    <col min="1810" max="1814" width="13.125" style="43" customWidth="1"/>
    <col min="1815" max="2055" width="8.875" style="43"/>
    <col min="2056" max="2056" width="1.125" style="43" customWidth="1"/>
    <col min="2057" max="2058" width="16.625" style="43" bestFit="1" customWidth="1"/>
    <col min="2059" max="2060" width="8.875" style="43"/>
    <col min="2061" max="2062" width="20.375" style="43" bestFit="1" customWidth="1"/>
    <col min="2063" max="2063" width="11.375" style="43" bestFit="1" customWidth="1"/>
    <col min="2064" max="2064" width="8.875" style="43"/>
    <col min="2065" max="2065" width="13.125" style="43" bestFit="1" customWidth="1"/>
    <col min="2066" max="2070" width="13.125" style="43" customWidth="1"/>
    <col min="2071" max="2311" width="8.875" style="43"/>
    <col min="2312" max="2312" width="1.125" style="43" customWidth="1"/>
    <col min="2313" max="2314" width="16.625" style="43" bestFit="1" customWidth="1"/>
    <col min="2315" max="2316" width="8.875" style="43"/>
    <col min="2317" max="2318" width="20.375" style="43" bestFit="1" customWidth="1"/>
    <col min="2319" max="2319" width="11.375" style="43" bestFit="1" customWidth="1"/>
    <col min="2320" max="2320" width="8.875" style="43"/>
    <col min="2321" max="2321" width="13.125" style="43" bestFit="1" customWidth="1"/>
    <col min="2322" max="2326" width="13.125" style="43" customWidth="1"/>
    <col min="2327" max="2567" width="8.875" style="43"/>
    <col min="2568" max="2568" width="1.125" style="43" customWidth="1"/>
    <col min="2569" max="2570" width="16.625" style="43" bestFit="1" customWidth="1"/>
    <col min="2571" max="2572" width="8.875" style="43"/>
    <col min="2573" max="2574" width="20.375" style="43" bestFit="1" customWidth="1"/>
    <col min="2575" max="2575" width="11.375" style="43" bestFit="1" customWidth="1"/>
    <col min="2576" max="2576" width="8.875" style="43"/>
    <col min="2577" max="2577" width="13.125" style="43" bestFit="1" customWidth="1"/>
    <col min="2578" max="2582" width="13.125" style="43" customWidth="1"/>
    <col min="2583" max="2823" width="8.875" style="43"/>
    <col min="2824" max="2824" width="1.125" style="43" customWidth="1"/>
    <col min="2825" max="2826" width="16.625" style="43" bestFit="1" customWidth="1"/>
    <col min="2827" max="2828" width="8.875" style="43"/>
    <col min="2829" max="2830" width="20.375" style="43" bestFit="1" customWidth="1"/>
    <col min="2831" max="2831" width="11.375" style="43" bestFit="1" customWidth="1"/>
    <col min="2832" max="2832" width="8.875" style="43"/>
    <col min="2833" max="2833" width="13.125" style="43" bestFit="1" customWidth="1"/>
    <col min="2834" max="2838" width="13.125" style="43" customWidth="1"/>
    <col min="2839" max="3079" width="8.875" style="43"/>
    <col min="3080" max="3080" width="1.125" style="43" customWidth="1"/>
    <col min="3081" max="3082" width="16.625" style="43" bestFit="1" customWidth="1"/>
    <col min="3083" max="3084" width="8.875" style="43"/>
    <col min="3085" max="3086" width="20.375" style="43" bestFit="1" customWidth="1"/>
    <col min="3087" max="3087" width="11.375" style="43" bestFit="1" customWidth="1"/>
    <col min="3088" max="3088" width="8.875" style="43"/>
    <col min="3089" max="3089" width="13.125" style="43" bestFit="1" customWidth="1"/>
    <col min="3090" max="3094" width="13.125" style="43" customWidth="1"/>
    <col min="3095" max="3335" width="8.875" style="43"/>
    <col min="3336" max="3336" width="1.125" style="43" customWidth="1"/>
    <col min="3337" max="3338" width="16.625" style="43" bestFit="1" customWidth="1"/>
    <col min="3339" max="3340" width="8.875" style="43"/>
    <col min="3341" max="3342" width="20.375" style="43" bestFit="1" customWidth="1"/>
    <col min="3343" max="3343" width="11.375" style="43" bestFit="1" customWidth="1"/>
    <col min="3344" max="3344" width="8.875" style="43"/>
    <col min="3345" max="3345" width="13.125" style="43" bestFit="1" customWidth="1"/>
    <col min="3346" max="3350" width="13.125" style="43" customWidth="1"/>
    <col min="3351" max="3591" width="8.875" style="43"/>
    <col min="3592" max="3592" width="1.125" style="43" customWidth="1"/>
    <col min="3593" max="3594" width="16.625" style="43" bestFit="1" customWidth="1"/>
    <col min="3595" max="3596" width="8.875" style="43"/>
    <col min="3597" max="3598" width="20.375" style="43" bestFit="1" customWidth="1"/>
    <col min="3599" max="3599" width="11.375" style="43" bestFit="1" customWidth="1"/>
    <col min="3600" max="3600" width="8.875" style="43"/>
    <col min="3601" max="3601" width="13.125" style="43" bestFit="1" customWidth="1"/>
    <col min="3602" max="3606" width="13.125" style="43" customWidth="1"/>
    <col min="3607" max="3847" width="8.875" style="43"/>
    <col min="3848" max="3848" width="1.125" style="43" customWidth="1"/>
    <col min="3849" max="3850" width="16.625" style="43" bestFit="1" customWidth="1"/>
    <col min="3851" max="3852" width="8.875" style="43"/>
    <col min="3853" max="3854" width="20.375" style="43" bestFit="1" customWidth="1"/>
    <col min="3855" max="3855" width="11.375" style="43" bestFit="1" customWidth="1"/>
    <col min="3856" max="3856" width="8.875" style="43"/>
    <col min="3857" max="3857" width="13.125" style="43" bestFit="1" customWidth="1"/>
    <col min="3858" max="3862" width="13.125" style="43" customWidth="1"/>
    <col min="3863" max="4103" width="8.875" style="43"/>
    <col min="4104" max="4104" width="1.125" style="43" customWidth="1"/>
    <col min="4105" max="4106" width="16.625" style="43" bestFit="1" customWidth="1"/>
    <col min="4107" max="4108" width="8.875" style="43"/>
    <col min="4109" max="4110" width="20.375" style="43" bestFit="1" customWidth="1"/>
    <col min="4111" max="4111" width="11.375" style="43" bestFit="1" customWidth="1"/>
    <col min="4112" max="4112" width="8.875" style="43"/>
    <col min="4113" max="4113" width="13.125" style="43" bestFit="1" customWidth="1"/>
    <col min="4114" max="4118" width="13.125" style="43" customWidth="1"/>
    <col min="4119" max="4359" width="8.875" style="43"/>
    <col min="4360" max="4360" width="1.125" style="43" customWidth="1"/>
    <col min="4361" max="4362" width="16.625" style="43" bestFit="1" customWidth="1"/>
    <col min="4363" max="4364" width="8.875" style="43"/>
    <col min="4365" max="4366" width="20.375" style="43" bestFit="1" customWidth="1"/>
    <col min="4367" max="4367" width="11.375" style="43" bestFit="1" customWidth="1"/>
    <col min="4368" max="4368" width="8.875" style="43"/>
    <col min="4369" max="4369" width="13.125" style="43" bestFit="1" customWidth="1"/>
    <col min="4370" max="4374" width="13.125" style="43" customWidth="1"/>
    <col min="4375" max="4615" width="8.875" style="43"/>
    <col min="4616" max="4616" width="1.125" style="43" customWidth="1"/>
    <col min="4617" max="4618" width="16.625" style="43" bestFit="1" customWidth="1"/>
    <col min="4619" max="4620" width="8.875" style="43"/>
    <col min="4621" max="4622" width="20.375" style="43" bestFit="1" customWidth="1"/>
    <col min="4623" max="4623" width="11.375" style="43" bestFit="1" customWidth="1"/>
    <col min="4624" max="4624" width="8.875" style="43"/>
    <col min="4625" max="4625" width="13.125" style="43" bestFit="1" customWidth="1"/>
    <col min="4626" max="4630" width="13.125" style="43" customWidth="1"/>
    <col min="4631" max="4871" width="8.875" style="43"/>
    <col min="4872" max="4872" width="1.125" style="43" customWidth="1"/>
    <col min="4873" max="4874" width="16.625" style="43" bestFit="1" customWidth="1"/>
    <col min="4875" max="4876" width="8.875" style="43"/>
    <col min="4877" max="4878" width="20.375" style="43" bestFit="1" customWidth="1"/>
    <col min="4879" max="4879" width="11.375" style="43" bestFit="1" customWidth="1"/>
    <col min="4880" max="4880" width="8.875" style="43"/>
    <col min="4881" max="4881" width="13.125" style="43" bestFit="1" customWidth="1"/>
    <col min="4882" max="4886" width="13.125" style="43" customWidth="1"/>
    <col min="4887" max="5127" width="8.875" style="43"/>
    <col min="5128" max="5128" width="1.125" style="43" customWidth="1"/>
    <col min="5129" max="5130" width="16.625" style="43" bestFit="1" customWidth="1"/>
    <col min="5131" max="5132" width="8.875" style="43"/>
    <col min="5133" max="5134" width="20.375" style="43" bestFit="1" customWidth="1"/>
    <col min="5135" max="5135" width="11.375" style="43" bestFit="1" customWidth="1"/>
    <col min="5136" max="5136" width="8.875" style="43"/>
    <col min="5137" max="5137" width="13.125" style="43" bestFit="1" customWidth="1"/>
    <col min="5138" max="5142" width="13.125" style="43" customWidth="1"/>
    <col min="5143" max="5383" width="8.875" style="43"/>
    <col min="5384" max="5384" width="1.125" style="43" customWidth="1"/>
    <col min="5385" max="5386" width="16.625" style="43" bestFit="1" customWidth="1"/>
    <col min="5387" max="5388" width="8.875" style="43"/>
    <col min="5389" max="5390" width="20.375" style="43" bestFit="1" customWidth="1"/>
    <col min="5391" max="5391" width="11.375" style="43" bestFit="1" customWidth="1"/>
    <col min="5392" max="5392" width="8.875" style="43"/>
    <col min="5393" max="5393" width="13.125" style="43" bestFit="1" customWidth="1"/>
    <col min="5394" max="5398" width="13.125" style="43" customWidth="1"/>
    <col min="5399" max="5639" width="8.875" style="43"/>
    <col min="5640" max="5640" width="1.125" style="43" customWidth="1"/>
    <col min="5641" max="5642" width="16.625" style="43" bestFit="1" customWidth="1"/>
    <col min="5643" max="5644" width="8.875" style="43"/>
    <col min="5645" max="5646" width="20.375" style="43" bestFit="1" customWidth="1"/>
    <col min="5647" max="5647" width="11.375" style="43" bestFit="1" customWidth="1"/>
    <col min="5648" max="5648" width="8.875" style="43"/>
    <col min="5649" max="5649" width="13.125" style="43" bestFit="1" customWidth="1"/>
    <col min="5650" max="5654" width="13.125" style="43" customWidth="1"/>
    <col min="5655" max="5895" width="8.875" style="43"/>
    <col min="5896" max="5896" width="1.125" style="43" customWidth="1"/>
    <col min="5897" max="5898" width="16.625" style="43" bestFit="1" customWidth="1"/>
    <col min="5899" max="5900" width="8.875" style="43"/>
    <col min="5901" max="5902" width="20.375" style="43" bestFit="1" customWidth="1"/>
    <col min="5903" max="5903" width="11.375" style="43" bestFit="1" customWidth="1"/>
    <col min="5904" max="5904" width="8.875" style="43"/>
    <col min="5905" max="5905" width="13.125" style="43" bestFit="1" customWidth="1"/>
    <col min="5906" max="5910" width="13.125" style="43" customWidth="1"/>
    <col min="5911" max="6151" width="8.875" style="43"/>
    <col min="6152" max="6152" width="1.125" style="43" customWidth="1"/>
    <col min="6153" max="6154" width="16.625" style="43" bestFit="1" customWidth="1"/>
    <col min="6155" max="6156" width="8.875" style="43"/>
    <col min="6157" max="6158" width="20.375" style="43" bestFit="1" customWidth="1"/>
    <col min="6159" max="6159" width="11.375" style="43" bestFit="1" customWidth="1"/>
    <col min="6160" max="6160" width="8.875" style="43"/>
    <col min="6161" max="6161" width="13.125" style="43" bestFit="1" customWidth="1"/>
    <col min="6162" max="6166" width="13.125" style="43" customWidth="1"/>
    <col min="6167" max="6407" width="8.875" style="43"/>
    <col min="6408" max="6408" width="1.125" style="43" customWidth="1"/>
    <col min="6409" max="6410" width="16.625" style="43" bestFit="1" customWidth="1"/>
    <col min="6411" max="6412" width="8.875" style="43"/>
    <col min="6413" max="6414" width="20.375" style="43" bestFit="1" customWidth="1"/>
    <col min="6415" max="6415" width="11.375" style="43" bestFit="1" customWidth="1"/>
    <col min="6416" max="6416" width="8.875" style="43"/>
    <col min="6417" max="6417" width="13.125" style="43" bestFit="1" customWidth="1"/>
    <col min="6418" max="6422" width="13.125" style="43" customWidth="1"/>
    <col min="6423" max="6663" width="8.875" style="43"/>
    <col min="6664" max="6664" width="1.125" style="43" customWidth="1"/>
    <col min="6665" max="6666" width="16.625" style="43" bestFit="1" customWidth="1"/>
    <col min="6667" max="6668" width="8.875" style="43"/>
    <col min="6669" max="6670" width="20.375" style="43" bestFit="1" customWidth="1"/>
    <col min="6671" max="6671" width="11.375" style="43" bestFit="1" customWidth="1"/>
    <col min="6672" max="6672" width="8.875" style="43"/>
    <col min="6673" max="6673" width="13.125" style="43" bestFit="1" customWidth="1"/>
    <col min="6674" max="6678" width="13.125" style="43" customWidth="1"/>
    <col min="6679" max="6919" width="8.875" style="43"/>
    <col min="6920" max="6920" width="1.125" style="43" customWidth="1"/>
    <col min="6921" max="6922" width="16.625" style="43" bestFit="1" customWidth="1"/>
    <col min="6923" max="6924" width="8.875" style="43"/>
    <col min="6925" max="6926" width="20.375" style="43" bestFit="1" customWidth="1"/>
    <col min="6927" max="6927" width="11.375" style="43" bestFit="1" customWidth="1"/>
    <col min="6928" max="6928" width="8.875" style="43"/>
    <col min="6929" max="6929" width="13.125" style="43" bestFit="1" customWidth="1"/>
    <col min="6930" max="6934" width="13.125" style="43" customWidth="1"/>
    <col min="6935" max="7175" width="8.875" style="43"/>
    <col min="7176" max="7176" width="1.125" style="43" customWidth="1"/>
    <col min="7177" max="7178" width="16.625" style="43" bestFit="1" customWidth="1"/>
    <col min="7179" max="7180" width="8.875" style="43"/>
    <col min="7181" max="7182" width="20.375" style="43" bestFit="1" customWidth="1"/>
    <col min="7183" max="7183" width="11.375" style="43" bestFit="1" customWidth="1"/>
    <col min="7184" max="7184" width="8.875" style="43"/>
    <col min="7185" max="7185" width="13.125" style="43" bestFit="1" customWidth="1"/>
    <col min="7186" max="7190" width="13.125" style="43" customWidth="1"/>
    <col min="7191" max="7431" width="8.875" style="43"/>
    <col min="7432" max="7432" width="1.125" style="43" customWidth="1"/>
    <col min="7433" max="7434" width="16.625" style="43" bestFit="1" customWidth="1"/>
    <col min="7435" max="7436" width="8.875" style="43"/>
    <col min="7437" max="7438" width="20.375" style="43" bestFit="1" customWidth="1"/>
    <col min="7439" max="7439" width="11.375" style="43" bestFit="1" customWidth="1"/>
    <col min="7440" max="7440" width="8.875" style="43"/>
    <col min="7441" max="7441" width="13.125" style="43" bestFit="1" customWidth="1"/>
    <col min="7442" max="7446" width="13.125" style="43" customWidth="1"/>
    <col min="7447" max="7687" width="8.875" style="43"/>
    <col min="7688" max="7688" width="1.125" style="43" customWidth="1"/>
    <col min="7689" max="7690" width="16.625" style="43" bestFit="1" customWidth="1"/>
    <col min="7691" max="7692" width="8.875" style="43"/>
    <col min="7693" max="7694" width="20.375" style="43" bestFit="1" customWidth="1"/>
    <col min="7695" max="7695" width="11.375" style="43" bestFit="1" customWidth="1"/>
    <col min="7696" max="7696" width="8.875" style="43"/>
    <col min="7697" max="7697" width="13.125" style="43" bestFit="1" customWidth="1"/>
    <col min="7698" max="7702" width="13.125" style="43" customWidth="1"/>
    <col min="7703" max="7943" width="8.875" style="43"/>
    <col min="7944" max="7944" width="1.125" style="43" customWidth="1"/>
    <col min="7945" max="7946" width="16.625" style="43" bestFit="1" customWidth="1"/>
    <col min="7947" max="7948" width="8.875" style="43"/>
    <col min="7949" max="7950" width="20.375" style="43" bestFit="1" customWidth="1"/>
    <col min="7951" max="7951" width="11.375" style="43" bestFit="1" customWidth="1"/>
    <col min="7952" max="7952" width="8.875" style="43"/>
    <col min="7953" max="7953" width="13.125" style="43" bestFit="1" customWidth="1"/>
    <col min="7954" max="7958" width="13.125" style="43" customWidth="1"/>
    <col min="7959" max="8199" width="8.875" style="43"/>
    <col min="8200" max="8200" width="1.125" style="43" customWidth="1"/>
    <col min="8201" max="8202" width="16.625" style="43" bestFit="1" customWidth="1"/>
    <col min="8203" max="8204" width="8.875" style="43"/>
    <col min="8205" max="8206" width="20.375" style="43" bestFit="1" customWidth="1"/>
    <col min="8207" max="8207" width="11.375" style="43" bestFit="1" customWidth="1"/>
    <col min="8208" max="8208" width="8.875" style="43"/>
    <col min="8209" max="8209" width="13.125" style="43" bestFit="1" customWidth="1"/>
    <col min="8210" max="8214" width="13.125" style="43" customWidth="1"/>
    <col min="8215" max="8455" width="8.875" style="43"/>
    <col min="8456" max="8456" width="1.125" style="43" customWidth="1"/>
    <col min="8457" max="8458" width="16.625" style="43" bestFit="1" customWidth="1"/>
    <col min="8459" max="8460" width="8.875" style="43"/>
    <col min="8461" max="8462" width="20.375" style="43" bestFit="1" customWidth="1"/>
    <col min="8463" max="8463" width="11.375" style="43" bestFit="1" customWidth="1"/>
    <col min="8464" max="8464" width="8.875" style="43"/>
    <col min="8465" max="8465" width="13.125" style="43" bestFit="1" customWidth="1"/>
    <col min="8466" max="8470" width="13.125" style="43" customWidth="1"/>
    <col min="8471" max="8711" width="8.875" style="43"/>
    <col min="8712" max="8712" width="1.125" style="43" customWidth="1"/>
    <col min="8713" max="8714" width="16.625" style="43" bestFit="1" customWidth="1"/>
    <col min="8715" max="8716" width="8.875" style="43"/>
    <col min="8717" max="8718" width="20.375" style="43" bestFit="1" customWidth="1"/>
    <col min="8719" max="8719" width="11.375" style="43" bestFit="1" customWidth="1"/>
    <col min="8720" max="8720" width="8.875" style="43"/>
    <col min="8721" max="8721" width="13.125" style="43" bestFit="1" customWidth="1"/>
    <col min="8722" max="8726" width="13.125" style="43" customWidth="1"/>
    <col min="8727" max="8967" width="8.875" style="43"/>
    <col min="8968" max="8968" width="1.125" style="43" customWidth="1"/>
    <col min="8969" max="8970" width="16.625" style="43" bestFit="1" customWidth="1"/>
    <col min="8971" max="8972" width="8.875" style="43"/>
    <col min="8973" max="8974" width="20.375" style="43" bestFit="1" customWidth="1"/>
    <col min="8975" max="8975" width="11.375" style="43" bestFit="1" customWidth="1"/>
    <col min="8976" max="8976" width="8.875" style="43"/>
    <col min="8977" max="8977" width="13.125" style="43" bestFit="1" customWidth="1"/>
    <col min="8978" max="8982" width="13.125" style="43" customWidth="1"/>
    <col min="8983" max="9223" width="8.875" style="43"/>
    <col min="9224" max="9224" width="1.125" style="43" customWidth="1"/>
    <col min="9225" max="9226" width="16.625" style="43" bestFit="1" customWidth="1"/>
    <col min="9227" max="9228" width="8.875" style="43"/>
    <col min="9229" max="9230" width="20.375" style="43" bestFit="1" customWidth="1"/>
    <col min="9231" max="9231" width="11.375" style="43" bestFit="1" customWidth="1"/>
    <col min="9232" max="9232" width="8.875" style="43"/>
    <col min="9233" max="9233" width="13.125" style="43" bestFit="1" customWidth="1"/>
    <col min="9234" max="9238" width="13.125" style="43" customWidth="1"/>
    <col min="9239" max="9479" width="8.875" style="43"/>
    <col min="9480" max="9480" width="1.125" style="43" customWidth="1"/>
    <col min="9481" max="9482" width="16.625" style="43" bestFit="1" customWidth="1"/>
    <col min="9483" max="9484" width="8.875" style="43"/>
    <col min="9485" max="9486" width="20.375" style="43" bestFit="1" customWidth="1"/>
    <col min="9487" max="9487" width="11.375" style="43" bestFit="1" customWidth="1"/>
    <col min="9488" max="9488" width="8.875" style="43"/>
    <col min="9489" max="9489" width="13.125" style="43" bestFit="1" customWidth="1"/>
    <col min="9490" max="9494" width="13.125" style="43" customWidth="1"/>
    <col min="9495" max="9735" width="8.875" style="43"/>
    <col min="9736" max="9736" width="1.125" style="43" customWidth="1"/>
    <col min="9737" max="9738" width="16.625" style="43" bestFit="1" customWidth="1"/>
    <col min="9739" max="9740" width="8.875" style="43"/>
    <col min="9741" max="9742" width="20.375" style="43" bestFit="1" customWidth="1"/>
    <col min="9743" max="9743" width="11.375" style="43" bestFit="1" customWidth="1"/>
    <col min="9744" max="9744" width="8.875" style="43"/>
    <col min="9745" max="9745" width="13.125" style="43" bestFit="1" customWidth="1"/>
    <col min="9746" max="9750" width="13.125" style="43" customWidth="1"/>
    <col min="9751" max="9991" width="8.875" style="43"/>
    <col min="9992" max="9992" width="1.125" style="43" customWidth="1"/>
    <col min="9993" max="9994" width="16.625" style="43" bestFit="1" customWidth="1"/>
    <col min="9995" max="9996" width="8.875" style="43"/>
    <col min="9997" max="9998" width="20.375" style="43" bestFit="1" customWidth="1"/>
    <col min="9999" max="9999" width="11.375" style="43" bestFit="1" customWidth="1"/>
    <col min="10000" max="10000" width="8.875" style="43"/>
    <col min="10001" max="10001" width="13.125" style="43" bestFit="1" customWidth="1"/>
    <col min="10002" max="10006" width="13.125" style="43" customWidth="1"/>
    <col min="10007" max="10247" width="8.875" style="43"/>
    <col min="10248" max="10248" width="1.125" style="43" customWidth="1"/>
    <col min="10249" max="10250" width="16.625" style="43" bestFit="1" customWidth="1"/>
    <col min="10251" max="10252" width="8.875" style="43"/>
    <col min="10253" max="10254" width="20.375" style="43" bestFit="1" customWidth="1"/>
    <col min="10255" max="10255" width="11.375" style="43" bestFit="1" customWidth="1"/>
    <col min="10256" max="10256" width="8.875" style="43"/>
    <col min="10257" max="10257" width="13.125" style="43" bestFit="1" customWidth="1"/>
    <col min="10258" max="10262" width="13.125" style="43" customWidth="1"/>
    <col min="10263" max="10503" width="8.875" style="43"/>
    <col min="10504" max="10504" width="1.125" style="43" customWidth="1"/>
    <col min="10505" max="10506" width="16.625" style="43" bestFit="1" customWidth="1"/>
    <col min="10507" max="10508" width="8.875" style="43"/>
    <col min="10509" max="10510" width="20.375" style="43" bestFit="1" customWidth="1"/>
    <col min="10511" max="10511" width="11.375" style="43" bestFit="1" customWidth="1"/>
    <col min="10512" max="10512" width="8.875" style="43"/>
    <col min="10513" max="10513" width="13.125" style="43" bestFit="1" customWidth="1"/>
    <col min="10514" max="10518" width="13.125" style="43" customWidth="1"/>
    <col min="10519" max="10759" width="8.875" style="43"/>
    <col min="10760" max="10760" width="1.125" style="43" customWidth="1"/>
    <col min="10761" max="10762" width="16.625" style="43" bestFit="1" customWidth="1"/>
    <col min="10763" max="10764" width="8.875" style="43"/>
    <col min="10765" max="10766" width="20.375" style="43" bestFit="1" customWidth="1"/>
    <col min="10767" max="10767" width="11.375" style="43" bestFit="1" customWidth="1"/>
    <col min="10768" max="10768" width="8.875" style="43"/>
    <col min="10769" max="10769" width="13.125" style="43" bestFit="1" customWidth="1"/>
    <col min="10770" max="10774" width="13.125" style="43" customWidth="1"/>
    <col min="10775" max="11015" width="8.875" style="43"/>
    <col min="11016" max="11016" width="1.125" style="43" customWidth="1"/>
    <col min="11017" max="11018" width="16.625" style="43" bestFit="1" customWidth="1"/>
    <col min="11019" max="11020" width="8.875" style="43"/>
    <col min="11021" max="11022" width="20.375" style="43" bestFit="1" customWidth="1"/>
    <col min="11023" max="11023" width="11.375" style="43" bestFit="1" customWidth="1"/>
    <col min="11024" max="11024" width="8.875" style="43"/>
    <col min="11025" max="11025" width="13.125" style="43" bestFit="1" customWidth="1"/>
    <col min="11026" max="11030" width="13.125" style="43" customWidth="1"/>
    <col min="11031" max="11271" width="8.875" style="43"/>
    <col min="11272" max="11272" width="1.125" style="43" customWidth="1"/>
    <col min="11273" max="11274" width="16.625" style="43" bestFit="1" customWidth="1"/>
    <col min="11275" max="11276" width="8.875" style="43"/>
    <col min="11277" max="11278" width="20.375" style="43" bestFit="1" customWidth="1"/>
    <col min="11279" max="11279" width="11.375" style="43" bestFit="1" customWidth="1"/>
    <col min="11280" max="11280" width="8.875" style="43"/>
    <col min="11281" max="11281" width="13.125" style="43" bestFit="1" customWidth="1"/>
    <col min="11282" max="11286" width="13.125" style="43" customWidth="1"/>
    <col min="11287" max="11527" width="8.875" style="43"/>
    <col min="11528" max="11528" width="1.125" style="43" customWidth="1"/>
    <col min="11529" max="11530" width="16.625" style="43" bestFit="1" customWidth="1"/>
    <col min="11531" max="11532" width="8.875" style="43"/>
    <col min="11533" max="11534" width="20.375" style="43" bestFit="1" customWidth="1"/>
    <col min="11535" max="11535" width="11.375" style="43" bestFit="1" customWidth="1"/>
    <col min="11536" max="11536" width="8.875" style="43"/>
    <col min="11537" max="11537" width="13.125" style="43" bestFit="1" customWidth="1"/>
    <col min="11538" max="11542" width="13.125" style="43" customWidth="1"/>
    <col min="11543" max="11783" width="8.875" style="43"/>
    <col min="11784" max="11784" width="1.125" style="43" customWidth="1"/>
    <col min="11785" max="11786" width="16.625" style="43" bestFit="1" customWidth="1"/>
    <col min="11787" max="11788" width="8.875" style="43"/>
    <col min="11789" max="11790" width="20.375" style="43" bestFit="1" customWidth="1"/>
    <col min="11791" max="11791" width="11.375" style="43" bestFit="1" customWidth="1"/>
    <col min="11792" max="11792" width="8.875" style="43"/>
    <col min="11793" max="11793" width="13.125" style="43" bestFit="1" customWidth="1"/>
    <col min="11794" max="11798" width="13.125" style="43" customWidth="1"/>
    <col min="11799" max="12039" width="8.875" style="43"/>
    <col min="12040" max="12040" width="1.125" style="43" customWidth="1"/>
    <col min="12041" max="12042" width="16.625" style="43" bestFit="1" customWidth="1"/>
    <col min="12043" max="12044" width="8.875" style="43"/>
    <col min="12045" max="12046" width="20.375" style="43" bestFit="1" customWidth="1"/>
    <col min="12047" max="12047" width="11.375" style="43" bestFit="1" customWidth="1"/>
    <col min="12048" max="12048" width="8.875" style="43"/>
    <col min="12049" max="12049" width="13.125" style="43" bestFit="1" customWidth="1"/>
    <col min="12050" max="12054" width="13.125" style="43" customWidth="1"/>
    <col min="12055" max="12295" width="8.875" style="43"/>
    <col min="12296" max="12296" width="1.125" style="43" customWidth="1"/>
    <col min="12297" max="12298" width="16.625" style="43" bestFit="1" customWidth="1"/>
    <col min="12299" max="12300" width="8.875" style="43"/>
    <col min="12301" max="12302" width="20.375" style="43" bestFit="1" customWidth="1"/>
    <col min="12303" max="12303" width="11.375" style="43" bestFit="1" customWidth="1"/>
    <col min="12304" max="12304" width="8.875" style="43"/>
    <col min="12305" max="12305" width="13.125" style="43" bestFit="1" customWidth="1"/>
    <col min="12306" max="12310" width="13.125" style="43" customWidth="1"/>
    <col min="12311" max="12551" width="8.875" style="43"/>
    <col min="12552" max="12552" width="1.125" style="43" customWidth="1"/>
    <col min="12553" max="12554" width="16.625" style="43" bestFit="1" customWidth="1"/>
    <col min="12555" max="12556" width="8.875" style="43"/>
    <col min="12557" max="12558" width="20.375" style="43" bestFit="1" customWidth="1"/>
    <col min="12559" max="12559" width="11.375" style="43" bestFit="1" customWidth="1"/>
    <col min="12560" max="12560" width="8.875" style="43"/>
    <col min="12561" max="12561" width="13.125" style="43" bestFit="1" customWidth="1"/>
    <col min="12562" max="12566" width="13.125" style="43" customWidth="1"/>
    <col min="12567" max="12807" width="8.875" style="43"/>
    <col min="12808" max="12808" width="1.125" style="43" customWidth="1"/>
    <col min="12809" max="12810" width="16.625" style="43" bestFit="1" customWidth="1"/>
    <col min="12811" max="12812" width="8.875" style="43"/>
    <col min="12813" max="12814" width="20.375" style="43" bestFit="1" customWidth="1"/>
    <col min="12815" max="12815" width="11.375" style="43" bestFit="1" customWidth="1"/>
    <col min="12816" max="12816" width="8.875" style="43"/>
    <col min="12817" max="12817" width="13.125" style="43" bestFit="1" customWidth="1"/>
    <col min="12818" max="12822" width="13.125" style="43" customWidth="1"/>
    <col min="12823" max="13063" width="8.875" style="43"/>
    <col min="13064" max="13064" width="1.125" style="43" customWidth="1"/>
    <col min="13065" max="13066" width="16.625" style="43" bestFit="1" customWidth="1"/>
    <col min="13067" max="13068" width="8.875" style="43"/>
    <col min="13069" max="13070" width="20.375" style="43" bestFit="1" customWidth="1"/>
    <col min="13071" max="13071" width="11.375" style="43" bestFit="1" customWidth="1"/>
    <col min="13072" max="13072" width="8.875" style="43"/>
    <col min="13073" max="13073" width="13.125" style="43" bestFit="1" customWidth="1"/>
    <col min="13074" max="13078" width="13.125" style="43" customWidth="1"/>
    <col min="13079" max="13319" width="8.875" style="43"/>
    <col min="13320" max="13320" width="1.125" style="43" customWidth="1"/>
    <col min="13321" max="13322" width="16.625" style="43" bestFit="1" customWidth="1"/>
    <col min="13323" max="13324" width="8.875" style="43"/>
    <col min="13325" max="13326" width="20.375" style="43" bestFit="1" customWidth="1"/>
    <col min="13327" max="13327" width="11.375" style="43" bestFit="1" customWidth="1"/>
    <col min="13328" max="13328" width="8.875" style="43"/>
    <col min="13329" max="13329" width="13.125" style="43" bestFit="1" customWidth="1"/>
    <col min="13330" max="13334" width="13.125" style="43" customWidth="1"/>
    <col min="13335" max="13575" width="8.875" style="43"/>
    <col min="13576" max="13576" width="1.125" style="43" customWidth="1"/>
    <col min="13577" max="13578" width="16.625" style="43" bestFit="1" customWidth="1"/>
    <col min="13579" max="13580" width="8.875" style="43"/>
    <col min="13581" max="13582" width="20.375" style="43" bestFit="1" customWidth="1"/>
    <col min="13583" max="13583" width="11.375" style="43" bestFit="1" customWidth="1"/>
    <col min="13584" max="13584" width="8.875" style="43"/>
    <col min="13585" max="13585" width="13.125" style="43" bestFit="1" customWidth="1"/>
    <col min="13586" max="13590" width="13.125" style="43" customWidth="1"/>
    <col min="13591" max="13831" width="8.875" style="43"/>
    <col min="13832" max="13832" width="1.125" style="43" customWidth="1"/>
    <col min="13833" max="13834" width="16.625" style="43" bestFit="1" customWidth="1"/>
    <col min="13835" max="13836" width="8.875" style="43"/>
    <col min="13837" max="13838" width="20.375" style="43" bestFit="1" customWidth="1"/>
    <col min="13839" max="13839" width="11.375" style="43" bestFit="1" customWidth="1"/>
    <col min="13840" max="13840" width="8.875" style="43"/>
    <col min="13841" max="13841" width="13.125" style="43" bestFit="1" customWidth="1"/>
    <col min="13842" max="13846" width="13.125" style="43" customWidth="1"/>
    <col min="13847" max="14087" width="8.875" style="43"/>
    <col min="14088" max="14088" width="1.125" style="43" customWidth="1"/>
    <col min="14089" max="14090" width="16.625" style="43" bestFit="1" customWidth="1"/>
    <col min="14091" max="14092" width="8.875" style="43"/>
    <col min="14093" max="14094" width="20.375" style="43" bestFit="1" customWidth="1"/>
    <col min="14095" max="14095" width="11.375" style="43" bestFit="1" customWidth="1"/>
    <col min="14096" max="14096" width="8.875" style="43"/>
    <col min="14097" max="14097" width="13.125" style="43" bestFit="1" customWidth="1"/>
    <col min="14098" max="14102" width="13.125" style="43" customWidth="1"/>
    <col min="14103" max="14343" width="8.875" style="43"/>
    <col min="14344" max="14344" width="1.125" style="43" customWidth="1"/>
    <col min="14345" max="14346" width="16.625" style="43" bestFit="1" customWidth="1"/>
    <col min="14347" max="14348" width="8.875" style="43"/>
    <col min="14349" max="14350" width="20.375" style="43" bestFit="1" customWidth="1"/>
    <col min="14351" max="14351" width="11.375" style="43" bestFit="1" customWidth="1"/>
    <col min="14352" max="14352" width="8.875" style="43"/>
    <col min="14353" max="14353" width="13.125" style="43" bestFit="1" customWidth="1"/>
    <col min="14354" max="14358" width="13.125" style="43" customWidth="1"/>
    <col min="14359" max="14599" width="8.875" style="43"/>
    <col min="14600" max="14600" width="1.125" style="43" customWidth="1"/>
    <col min="14601" max="14602" width="16.625" style="43" bestFit="1" customWidth="1"/>
    <col min="14603" max="14604" width="8.875" style="43"/>
    <col min="14605" max="14606" width="20.375" style="43" bestFit="1" customWidth="1"/>
    <col min="14607" max="14607" width="11.375" style="43" bestFit="1" customWidth="1"/>
    <col min="14608" max="14608" width="8.875" style="43"/>
    <col min="14609" max="14609" width="13.125" style="43" bestFit="1" customWidth="1"/>
    <col min="14610" max="14614" width="13.125" style="43" customWidth="1"/>
    <col min="14615" max="14855" width="8.875" style="43"/>
    <col min="14856" max="14856" width="1.125" style="43" customWidth="1"/>
    <col min="14857" max="14858" width="16.625" style="43" bestFit="1" customWidth="1"/>
    <col min="14859" max="14860" width="8.875" style="43"/>
    <col min="14861" max="14862" width="20.375" style="43" bestFit="1" customWidth="1"/>
    <col min="14863" max="14863" width="11.375" style="43" bestFit="1" customWidth="1"/>
    <col min="14864" max="14864" width="8.875" style="43"/>
    <col min="14865" max="14865" width="13.125" style="43" bestFit="1" customWidth="1"/>
    <col min="14866" max="14870" width="13.125" style="43" customWidth="1"/>
    <col min="14871" max="15111" width="8.875" style="43"/>
    <col min="15112" max="15112" width="1.125" style="43" customWidth="1"/>
    <col min="15113" max="15114" width="16.625" style="43" bestFit="1" customWidth="1"/>
    <col min="15115" max="15116" width="8.875" style="43"/>
    <col min="15117" max="15118" width="20.375" style="43" bestFit="1" customWidth="1"/>
    <col min="15119" max="15119" width="11.375" style="43" bestFit="1" customWidth="1"/>
    <col min="15120" max="15120" width="8.875" style="43"/>
    <col min="15121" max="15121" width="13.125" style="43" bestFit="1" customWidth="1"/>
    <col min="15122" max="15126" width="13.125" style="43" customWidth="1"/>
    <col min="15127" max="15367" width="8.875" style="43"/>
    <col min="15368" max="15368" width="1.125" style="43" customWidth="1"/>
    <col min="15369" max="15370" width="16.625" style="43" bestFit="1" customWidth="1"/>
    <col min="15371" max="15372" width="8.875" style="43"/>
    <col min="15373" max="15374" width="20.375" style="43" bestFit="1" customWidth="1"/>
    <col min="15375" max="15375" width="11.375" style="43" bestFit="1" customWidth="1"/>
    <col min="15376" max="15376" width="8.875" style="43"/>
    <col min="15377" max="15377" width="13.125" style="43" bestFit="1" customWidth="1"/>
    <col min="15378" max="15382" width="13.125" style="43" customWidth="1"/>
    <col min="15383" max="15623" width="8.875" style="43"/>
    <col min="15624" max="15624" width="1.125" style="43" customWidth="1"/>
    <col min="15625" max="15626" width="16.625" style="43" bestFit="1" customWidth="1"/>
    <col min="15627" max="15628" width="8.875" style="43"/>
    <col min="15629" max="15630" width="20.375" style="43" bestFit="1" customWidth="1"/>
    <col min="15631" max="15631" width="11.375" style="43" bestFit="1" customWidth="1"/>
    <col min="15632" max="15632" width="8.875" style="43"/>
    <col min="15633" max="15633" width="13.125" style="43" bestFit="1" customWidth="1"/>
    <col min="15634" max="15638" width="13.125" style="43" customWidth="1"/>
    <col min="15639" max="15879" width="8.875" style="43"/>
    <col min="15880" max="15880" width="1.125" style="43" customWidth="1"/>
    <col min="15881" max="15882" width="16.625" style="43" bestFit="1" customWidth="1"/>
    <col min="15883" max="15884" width="8.875" style="43"/>
    <col min="15885" max="15886" width="20.375" style="43" bestFit="1" customWidth="1"/>
    <col min="15887" max="15887" width="11.375" style="43" bestFit="1" customWidth="1"/>
    <col min="15888" max="15888" width="8.875" style="43"/>
    <col min="15889" max="15889" width="13.125" style="43" bestFit="1" customWidth="1"/>
    <col min="15890" max="15894" width="13.125" style="43" customWidth="1"/>
    <col min="15895" max="16135" width="8.875" style="43"/>
    <col min="16136" max="16136" width="1.125" style="43" customWidth="1"/>
    <col min="16137" max="16138" width="16.625" style="43" bestFit="1" customWidth="1"/>
    <col min="16139" max="16140" width="8.875" style="43"/>
    <col min="16141" max="16142" width="20.375" style="43" bestFit="1" customWidth="1"/>
    <col min="16143" max="16143" width="11.375" style="43" bestFit="1" customWidth="1"/>
    <col min="16144" max="16144" width="8.875" style="43"/>
    <col min="16145" max="16145" width="13.125" style="43" bestFit="1" customWidth="1"/>
    <col min="16146" max="16150" width="13.125" style="43" customWidth="1"/>
    <col min="16151" max="16384" width="8.875" style="43"/>
  </cols>
  <sheetData>
    <row r="1" spans="2:35" ht="9" customHeight="1" thickBot="1"/>
    <row r="2" spans="2:35" s="56" customFormat="1" ht="27.75" customHeight="1">
      <c r="B2" s="44" t="s">
        <v>3274</v>
      </c>
      <c r="C2" s="44" t="s">
        <v>3379</v>
      </c>
      <c r="D2" s="44" t="s">
        <v>3280</v>
      </c>
      <c r="E2" s="44" t="s">
        <v>3382</v>
      </c>
      <c r="F2" s="44" t="s">
        <v>3385</v>
      </c>
      <c r="G2" s="17" t="s">
        <v>3386</v>
      </c>
      <c r="H2" s="44" t="s">
        <v>4215</v>
      </c>
      <c r="I2" s="54" t="s">
        <v>4186</v>
      </c>
      <c r="J2" s="60" t="s">
        <v>3365</v>
      </c>
      <c r="K2" s="60" t="s">
        <v>3377</v>
      </c>
      <c r="L2" s="60" t="s">
        <v>3366</v>
      </c>
      <c r="M2" s="60" t="s">
        <v>3378</v>
      </c>
      <c r="N2" s="60" t="s">
        <v>3267</v>
      </c>
      <c r="O2" s="60" t="s">
        <v>3943</v>
      </c>
      <c r="P2" s="60" t="s">
        <v>4242</v>
      </c>
      <c r="Q2" s="236" t="s">
        <v>3948</v>
      </c>
      <c r="R2" s="60" t="s">
        <v>3978</v>
      </c>
      <c r="S2" s="60" t="s">
        <v>3983</v>
      </c>
      <c r="T2" s="50" t="s">
        <v>3262</v>
      </c>
      <c r="U2" s="50" t="s">
        <v>3984</v>
      </c>
      <c r="V2" s="44" t="s">
        <v>3265</v>
      </c>
      <c r="W2" s="44" t="s">
        <v>4200</v>
      </c>
      <c r="X2" s="46" t="s">
        <v>3352</v>
      </c>
      <c r="Y2" s="46" t="s">
        <v>4063</v>
      </c>
      <c r="Z2" s="55" t="s">
        <v>3879</v>
      </c>
      <c r="AA2" s="55" t="s">
        <v>4131</v>
      </c>
      <c r="AB2" s="55" t="s">
        <v>4121</v>
      </c>
      <c r="AC2" s="55" t="s">
        <v>4122</v>
      </c>
      <c r="AD2" s="55" t="s">
        <v>4134</v>
      </c>
      <c r="AE2" s="55" t="s">
        <v>4135</v>
      </c>
      <c r="AF2" s="55" t="s">
        <v>4176</v>
      </c>
      <c r="AG2" s="55" t="s">
        <v>4177</v>
      </c>
      <c r="AH2" s="55" t="s">
        <v>4178</v>
      </c>
      <c r="AI2" s="55" t="s">
        <v>4171</v>
      </c>
    </row>
    <row r="3" spans="2:35">
      <c r="B3" s="43" t="s">
        <v>3380</v>
      </c>
      <c r="C3" s="51">
        <v>0</v>
      </c>
      <c r="D3" s="43" t="s">
        <v>3233</v>
      </c>
      <c r="E3" s="57" t="s">
        <v>3383</v>
      </c>
      <c r="F3" s="43" t="s">
        <v>3281</v>
      </c>
      <c r="G3" s="43">
        <v>0</v>
      </c>
      <c r="H3" s="238" t="s">
        <v>4216</v>
      </c>
      <c r="I3" s="240" t="s">
        <v>4229</v>
      </c>
      <c r="J3" s="58"/>
      <c r="K3" s="51"/>
      <c r="L3" s="52"/>
      <c r="M3" s="51"/>
      <c r="N3" s="43" t="s">
        <v>4187</v>
      </c>
      <c r="O3" s="43" t="s">
        <v>3979</v>
      </c>
      <c r="P3" s="59"/>
      <c r="Q3" s="237"/>
      <c r="T3" s="43" t="s">
        <v>3283</v>
      </c>
      <c r="U3" s="43" t="s">
        <v>3985</v>
      </c>
      <c r="V3" s="43" t="s">
        <v>4211</v>
      </c>
      <c r="W3" s="43" t="s">
        <v>4201</v>
      </c>
      <c r="X3" s="43" t="s">
        <v>3353</v>
      </c>
      <c r="Y3" s="43" t="s">
        <v>4064</v>
      </c>
      <c r="Z3" s="53" t="s">
        <v>3880</v>
      </c>
      <c r="AA3" s="48" t="s">
        <v>3949</v>
      </c>
      <c r="AB3" s="43" t="s">
        <v>4123</v>
      </c>
      <c r="AC3" s="43">
        <v>1</v>
      </c>
      <c r="AD3" s="43" t="s">
        <v>4136</v>
      </c>
      <c r="AE3" s="43">
        <v>1010</v>
      </c>
      <c r="AF3" s="43" t="s">
        <v>4158</v>
      </c>
      <c r="AG3" s="43" t="s">
        <v>3949</v>
      </c>
      <c r="AH3" s="43" t="s">
        <v>4172</v>
      </c>
      <c r="AI3" s="43">
        <v>0</v>
      </c>
    </row>
    <row r="4" spans="2:35">
      <c r="B4" s="43" t="s">
        <v>3381</v>
      </c>
      <c r="C4" s="51">
        <v>1</v>
      </c>
      <c r="F4" s="43" t="s">
        <v>3284</v>
      </c>
      <c r="G4" s="43">
        <v>1</v>
      </c>
      <c r="H4" s="238" t="s">
        <v>4217</v>
      </c>
      <c r="I4" s="240" t="s">
        <v>4230</v>
      </c>
      <c r="J4" s="58"/>
      <c r="K4" s="51"/>
      <c r="L4" s="52"/>
      <c r="M4" s="51"/>
      <c r="N4" s="43" t="s">
        <v>4188</v>
      </c>
      <c r="O4" s="43" t="s">
        <v>3980</v>
      </c>
      <c r="P4" s="59"/>
      <c r="Q4" s="237"/>
      <c r="T4" s="43" t="s">
        <v>3285</v>
      </c>
      <c r="U4" s="43" t="s">
        <v>3986</v>
      </c>
      <c r="V4" s="43" t="s">
        <v>4212</v>
      </c>
      <c r="W4" s="43" t="s">
        <v>4202</v>
      </c>
      <c r="X4" s="43" t="s">
        <v>3354</v>
      </c>
      <c r="Y4" s="43" t="s">
        <v>4065</v>
      </c>
      <c r="Z4" s="53" t="s">
        <v>3881</v>
      </c>
      <c r="AA4" s="48" t="s">
        <v>4064</v>
      </c>
      <c r="AB4" s="43" t="s">
        <v>4124</v>
      </c>
      <c r="AC4" s="43">
        <v>10</v>
      </c>
      <c r="AD4" s="43" t="s">
        <v>4137</v>
      </c>
      <c r="AE4" s="43">
        <v>1011</v>
      </c>
      <c r="AF4" s="43" t="s">
        <v>4159</v>
      </c>
      <c r="AG4" s="43" t="s">
        <v>4064</v>
      </c>
      <c r="AH4" s="43" t="s">
        <v>4173</v>
      </c>
      <c r="AI4" s="43">
        <v>1</v>
      </c>
    </row>
    <row r="5" spans="2:35">
      <c r="H5" s="238" t="s">
        <v>4218</v>
      </c>
      <c r="I5" s="240" t="s">
        <v>4231</v>
      </c>
      <c r="J5" s="58"/>
      <c r="K5" s="51"/>
      <c r="L5" s="52"/>
      <c r="M5" s="51"/>
      <c r="N5" s="43" t="s">
        <v>4213</v>
      </c>
      <c r="O5" s="43" t="s">
        <v>3981</v>
      </c>
      <c r="P5" s="59"/>
      <c r="Q5" s="237"/>
      <c r="T5" s="43" t="s">
        <v>3286</v>
      </c>
      <c r="U5" s="43" t="s">
        <v>3987</v>
      </c>
      <c r="V5" s="43" t="s">
        <v>4204</v>
      </c>
      <c r="W5" s="43" t="s">
        <v>4203</v>
      </c>
      <c r="X5" s="43" t="s">
        <v>3355</v>
      </c>
      <c r="Y5" s="43" t="s">
        <v>4066</v>
      </c>
      <c r="Z5" s="53" t="s">
        <v>3882</v>
      </c>
      <c r="AA5" s="48" t="s">
        <v>4065</v>
      </c>
      <c r="AB5" s="43" t="s">
        <v>4125</v>
      </c>
      <c r="AC5" s="43">
        <v>11</v>
      </c>
      <c r="AD5" s="43" t="s">
        <v>4138</v>
      </c>
      <c r="AE5" s="43">
        <v>1012</v>
      </c>
      <c r="AF5" s="43" t="s">
        <v>4160</v>
      </c>
      <c r="AG5" s="43" t="s">
        <v>4065</v>
      </c>
      <c r="AH5" s="43" t="s">
        <v>4174</v>
      </c>
      <c r="AI5" s="43">
        <v>2</v>
      </c>
    </row>
    <row r="6" spans="2:35">
      <c r="H6" s="238" t="s">
        <v>4219</v>
      </c>
      <c r="I6" s="240" t="s">
        <v>4232</v>
      </c>
      <c r="J6" s="58"/>
      <c r="K6" s="51"/>
      <c r="L6" s="52"/>
      <c r="M6" s="51"/>
      <c r="N6" s="43" t="s">
        <v>4214</v>
      </c>
      <c r="O6" s="43" t="s">
        <v>3982</v>
      </c>
      <c r="P6" s="59"/>
      <c r="Q6" s="237"/>
      <c r="T6" s="43" t="s">
        <v>3287</v>
      </c>
      <c r="U6" s="43" t="s">
        <v>3988</v>
      </c>
      <c r="V6" s="43" t="s">
        <v>4205</v>
      </c>
      <c r="X6" s="43" t="s">
        <v>3357</v>
      </c>
      <c r="Y6" s="43" t="s">
        <v>4067</v>
      </c>
      <c r="Z6" s="53" t="s">
        <v>3883</v>
      </c>
      <c r="AA6" s="48" t="s">
        <v>4066</v>
      </c>
      <c r="AB6" s="43" t="s">
        <v>4126</v>
      </c>
      <c r="AC6" s="43">
        <v>12</v>
      </c>
      <c r="AD6" s="43" t="s">
        <v>4139</v>
      </c>
      <c r="AE6" s="43">
        <v>1013</v>
      </c>
      <c r="AF6" s="43" t="s">
        <v>4161</v>
      </c>
      <c r="AG6" s="43" t="s">
        <v>4066</v>
      </c>
      <c r="AH6" s="43" t="s">
        <v>4175</v>
      </c>
      <c r="AI6" s="43">
        <v>3</v>
      </c>
    </row>
    <row r="7" spans="2:35">
      <c r="H7" s="238" t="s">
        <v>4220</v>
      </c>
      <c r="I7" s="240" t="s">
        <v>4233</v>
      </c>
      <c r="J7" s="58"/>
      <c r="K7" s="51"/>
      <c r="L7" s="52"/>
      <c r="M7" s="51"/>
      <c r="N7" s="43" t="s">
        <v>4189</v>
      </c>
      <c r="O7" s="43" t="s">
        <v>4190</v>
      </c>
      <c r="P7" s="59"/>
      <c r="Q7" s="237"/>
      <c r="T7" s="43" t="s">
        <v>3288</v>
      </c>
      <c r="U7" s="43" t="s">
        <v>3989</v>
      </c>
      <c r="V7" s="43" t="s">
        <v>4206</v>
      </c>
      <c r="X7" s="43" t="s">
        <v>3356</v>
      </c>
      <c r="Y7" s="43" t="s">
        <v>4068</v>
      </c>
      <c r="Z7" s="53" t="s">
        <v>3884</v>
      </c>
      <c r="AA7" s="48" t="s">
        <v>4067</v>
      </c>
      <c r="AB7" s="43" t="s">
        <v>4127</v>
      </c>
      <c r="AC7" s="43">
        <v>2</v>
      </c>
      <c r="AD7" s="43" t="s">
        <v>4140</v>
      </c>
      <c r="AE7" s="43">
        <v>1014</v>
      </c>
      <c r="AF7" s="43" t="s">
        <v>4162</v>
      </c>
      <c r="AG7" s="43" t="s">
        <v>4067</v>
      </c>
    </row>
    <row r="8" spans="2:35">
      <c r="H8" s="238" t="s">
        <v>4221</v>
      </c>
      <c r="I8" s="240" t="s">
        <v>4234</v>
      </c>
      <c r="J8" s="58"/>
      <c r="K8" s="51"/>
      <c r="L8" s="52"/>
      <c r="M8" s="51"/>
      <c r="N8" s="43" t="s">
        <v>4191</v>
      </c>
      <c r="O8" s="43" t="s">
        <v>4192</v>
      </c>
      <c r="P8" s="59"/>
      <c r="Q8" s="237"/>
      <c r="T8" s="43" t="s">
        <v>3289</v>
      </c>
      <c r="U8" s="43" t="s">
        <v>3990</v>
      </c>
      <c r="V8" s="43" t="s">
        <v>4207</v>
      </c>
      <c r="X8" s="43" t="s">
        <v>3358</v>
      </c>
      <c r="Y8" s="43" t="s">
        <v>4069</v>
      </c>
      <c r="Z8" s="53" t="s">
        <v>3885</v>
      </c>
      <c r="AA8" s="48" t="s">
        <v>4075</v>
      </c>
      <c r="AB8" s="43" t="s">
        <v>4128</v>
      </c>
      <c r="AC8" s="43">
        <v>3</v>
      </c>
      <c r="AD8" s="43" t="s">
        <v>4141</v>
      </c>
      <c r="AE8" s="43">
        <v>1015</v>
      </c>
      <c r="AF8" s="43" t="s">
        <v>4163</v>
      </c>
      <c r="AG8" s="43" t="s">
        <v>4075</v>
      </c>
    </row>
    <row r="9" spans="2:35">
      <c r="H9" s="238" t="s">
        <v>4222</v>
      </c>
      <c r="I9" s="240" t="s">
        <v>4235</v>
      </c>
      <c r="J9" s="58"/>
      <c r="K9" s="51"/>
      <c r="L9" s="52"/>
      <c r="M9" s="51"/>
      <c r="N9" s="43" t="s">
        <v>3373</v>
      </c>
      <c r="O9" s="43" t="s">
        <v>3944</v>
      </c>
      <c r="P9" s="59"/>
      <c r="Q9" s="237"/>
      <c r="T9" s="43" t="s">
        <v>3291</v>
      </c>
      <c r="U9" s="43" t="s">
        <v>3991</v>
      </c>
      <c r="V9" s="43" t="s">
        <v>4208</v>
      </c>
      <c r="X9" s="43" t="s">
        <v>3359</v>
      </c>
      <c r="Y9" s="43" t="s">
        <v>3951</v>
      </c>
      <c r="Z9" s="53" t="s">
        <v>3886</v>
      </c>
      <c r="AA9" s="48" t="s">
        <v>4068</v>
      </c>
      <c r="AB9" s="43" t="s">
        <v>4129</v>
      </c>
      <c r="AC9" s="43">
        <v>90</v>
      </c>
      <c r="AD9" s="43" t="s">
        <v>4142</v>
      </c>
      <c r="AE9" s="43">
        <v>1016</v>
      </c>
      <c r="AF9" s="43" t="s">
        <v>4164</v>
      </c>
      <c r="AG9" s="43" t="s">
        <v>4068</v>
      </c>
    </row>
    <row r="10" spans="2:35">
      <c r="H10" s="238" t="s">
        <v>4223</v>
      </c>
      <c r="I10" s="240" t="s">
        <v>4236</v>
      </c>
      <c r="J10" s="58"/>
      <c r="K10" s="51"/>
      <c r="L10" s="52"/>
      <c r="M10" s="51"/>
      <c r="N10" s="43" t="s">
        <v>3374</v>
      </c>
      <c r="O10" s="43" t="s">
        <v>3945</v>
      </c>
      <c r="P10" s="59"/>
      <c r="Q10" s="237"/>
      <c r="T10" s="43" t="s">
        <v>3292</v>
      </c>
      <c r="U10" s="43" t="s">
        <v>3992</v>
      </c>
      <c r="V10" s="43" t="s">
        <v>4209</v>
      </c>
      <c r="X10" s="43" t="s">
        <v>3360</v>
      </c>
      <c r="Y10" s="43" t="s">
        <v>3952</v>
      </c>
      <c r="Z10" s="53" t="s">
        <v>3887</v>
      </c>
      <c r="AA10" s="48" t="s">
        <v>4076</v>
      </c>
      <c r="AB10" s="43" t="s">
        <v>3290</v>
      </c>
      <c r="AC10" s="43">
        <v>9</v>
      </c>
      <c r="AD10" s="43" t="s">
        <v>4143</v>
      </c>
      <c r="AE10" s="43">
        <v>1017</v>
      </c>
      <c r="AF10" s="43" t="s">
        <v>4165</v>
      </c>
      <c r="AG10" s="43" t="s">
        <v>4076</v>
      </c>
    </row>
    <row r="11" spans="2:35">
      <c r="H11" s="238" t="s">
        <v>4224</v>
      </c>
      <c r="I11" s="240" t="s">
        <v>4237</v>
      </c>
      <c r="J11" s="58"/>
      <c r="K11" s="51"/>
      <c r="L11" s="52"/>
      <c r="M11" s="51"/>
      <c r="N11" s="43" t="s">
        <v>3375</v>
      </c>
      <c r="O11" s="43" t="s">
        <v>3946</v>
      </c>
      <c r="P11" s="59"/>
      <c r="Q11" s="237"/>
      <c r="T11" s="43" t="s">
        <v>3288</v>
      </c>
      <c r="U11" s="43" t="s">
        <v>3993</v>
      </c>
      <c r="V11" s="43" t="s">
        <v>4210</v>
      </c>
      <c r="X11" s="43" t="s">
        <v>3361</v>
      </c>
      <c r="Y11" s="43" t="s">
        <v>4070</v>
      </c>
      <c r="Z11" s="53" t="s">
        <v>3888</v>
      </c>
      <c r="AA11" s="48" t="s">
        <v>4077</v>
      </c>
      <c r="AB11" s="43" t="s">
        <v>4130</v>
      </c>
      <c r="AC11" s="43">
        <v>8</v>
      </c>
      <c r="AD11" s="43" t="s">
        <v>4144</v>
      </c>
      <c r="AE11" s="43">
        <v>1018</v>
      </c>
      <c r="AF11" s="43" t="s">
        <v>4166</v>
      </c>
      <c r="AG11" s="43" t="s">
        <v>4077</v>
      </c>
    </row>
    <row r="12" spans="2:35">
      <c r="H12" s="238" t="s">
        <v>4225</v>
      </c>
      <c r="I12" s="240" t="s">
        <v>4238</v>
      </c>
      <c r="J12" s="58"/>
      <c r="K12" s="51"/>
      <c r="L12" s="52"/>
      <c r="M12" s="51"/>
      <c r="N12" s="43" t="s">
        <v>3376</v>
      </c>
      <c r="O12" s="43" t="s">
        <v>3947</v>
      </c>
      <c r="P12" s="59"/>
      <c r="Q12" s="237"/>
      <c r="T12" s="43" t="s">
        <v>3293</v>
      </c>
      <c r="U12" s="43" t="s">
        <v>3994</v>
      </c>
      <c r="X12" s="43" t="s">
        <v>3362</v>
      </c>
      <c r="Y12" s="43" t="s">
        <v>4071</v>
      </c>
      <c r="Z12" s="53" t="s">
        <v>3889</v>
      </c>
      <c r="AA12" s="48" t="s">
        <v>4069</v>
      </c>
      <c r="AD12" s="43" t="s">
        <v>4145</v>
      </c>
      <c r="AE12" s="43">
        <v>1019</v>
      </c>
      <c r="AF12" s="43" t="s">
        <v>4167</v>
      </c>
      <c r="AG12" s="43" t="s">
        <v>4069</v>
      </c>
    </row>
    <row r="13" spans="2:35">
      <c r="H13" s="238" t="s">
        <v>4226</v>
      </c>
      <c r="I13" s="240" t="s">
        <v>4239</v>
      </c>
      <c r="J13" s="58"/>
      <c r="K13" s="51"/>
      <c r="L13" s="52"/>
      <c r="M13" s="51"/>
      <c r="N13" s="43" t="s">
        <v>4193</v>
      </c>
      <c r="O13" s="43" t="s">
        <v>4194</v>
      </c>
      <c r="P13" s="59"/>
      <c r="Q13" s="237"/>
      <c r="T13" s="43" t="s">
        <v>3294</v>
      </c>
      <c r="U13" s="43" t="s">
        <v>3995</v>
      </c>
      <c r="X13" s="43" t="s">
        <v>3363</v>
      </c>
      <c r="Y13" s="43" t="s">
        <v>3953</v>
      </c>
      <c r="Z13" s="53" t="s">
        <v>3890</v>
      </c>
      <c r="AA13" s="48" t="s">
        <v>3950</v>
      </c>
      <c r="AD13" s="43" t="s">
        <v>4146</v>
      </c>
      <c r="AE13" s="43">
        <v>1020</v>
      </c>
      <c r="AF13" s="43" t="s">
        <v>4168</v>
      </c>
      <c r="AG13" s="43" t="s">
        <v>3950</v>
      </c>
    </row>
    <row r="14" spans="2:35">
      <c r="H14" s="238" t="s">
        <v>4227</v>
      </c>
      <c r="I14" s="240" t="s">
        <v>4240</v>
      </c>
      <c r="J14" s="58"/>
      <c r="K14" s="51"/>
      <c r="L14" s="52"/>
      <c r="M14" s="51"/>
      <c r="N14" s="43" t="s">
        <v>4195</v>
      </c>
      <c r="O14" s="43" t="s">
        <v>4196</v>
      </c>
      <c r="P14" s="59"/>
      <c r="Q14" s="237"/>
      <c r="T14" s="43" t="s">
        <v>3291</v>
      </c>
      <c r="U14" s="43" t="s">
        <v>3996</v>
      </c>
      <c r="Z14" s="53" t="s">
        <v>3891</v>
      </c>
      <c r="AA14" s="48" t="s">
        <v>3951</v>
      </c>
      <c r="AD14" s="43" t="s">
        <v>4147</v>
      </c>
      <c r="AE14" s="43">
        <v>1021</v>
      </c>
      <c r="AF14" s="43" t="s">
        <v>4169</v>
      </c>
      <c r="AG14" s="43" t="s">
        <v>3951</v>
      </c>
    </row>
    <row r="15" spans="2:35">
      <c r="H15" s="238" t="s">
        <v>4228</v>
      </c>
      <c r="I15" s="240" t="s">
        <v>4241</v>
      </c>
      <c r="J15" s="58"/>
      <c r="K15" s="51"/>
      <c r="L15" s="52"/>
      <c r="M15" s="51"/>
      <c r="N15" s="43" t="s">
        <v>4197</v>
      </c>
      <c r="O15" s="43" t="s">
        <v>4198</v>
      </c>
      <c r="P15" s="59"/>
      <c r="Q15" s="237"/>
      <c r="T15" s="43" t="s">
        <v>3295</v>
      </c>
      <c r="U15" s="43" t="s">
        <v>3997</v>
      </c>
      <c r="Z15" s="53" t="s">
        <v>3892</v>
      </c>
      <c r="AA15" s="48" t="s">
        <v>3952</v>
      </c>
      <c r="AD15" s="43" t="s">
        <v>4148</v>
      </c>
      <c r="AE15" s="43">
        <v>1022</v>
      </c>
      <c r="AF15" s="43" t="s">
        <v>4170</v>
      </c>
      <c r="AG15" s="43" t="s">
        <v>3952</v>
      </c>
    </row>
    <row r="16" spans="2:35">
      <c r="J16" s="58"/>
      <c r="K16" s="51"/>
      <c r="L16" s="52"/>
      <c r="M16" s="51"/>
      <c r="P16" s="59"/>
      <c r="Q16" s="237"/>
      <c r="T16" s="43" t="s">
        <v>3296</v>
      </c>
      <c r="U16" s="43" t="s">
        <v>3998</v>
      </c>
      <c r="Z16" s="53" t="s">
        <v>3893</v>
      </c>
      <c r="AA16" s="48" t="s">
        <v>4070</v>
      </c>
      <c r="AD16" s="43" t="s">
        <v>4149</v>
      </c>
      <c r="AE16" s="43">
        <v>1023</v>
      </c>
    </row>
    <row r="17" spans="10:31">
      <c r="J17" s="58"/>
      <c r="K17" s="51"/>
      <c r="L17" s="52"/>
      <c r="M17" s="51"/>
      <c r="P17" s="59"/>
      <c r="Q17" s="237"/>
      <c r="T17" s="43" t="s">
        <v>3298</v>
      </c>
      <c r="U17" s="43" t="s">
        <v>3999</v>
      </c>
      <c r="Z17" s="53" t="s">
        <v>3894</v>
      </c>
      <c r="AA17" s="48" t="s">
        <v>4078</v>
      </c>
      <c r="AD17" s="43" t="s">
        <v>4150</v>
      </c>
      <c r="AE17" s="43">
        <v>1024</v>
      </c>
    </row>
    <row r="18" spans="10:31">
      <c r="J18" s="58"/>
      <c r="K18" s="51"/>
      <c r="L18" s="52"/>
      <c r="M18" s="51"/>
      <c r="P18" s="59"/>
      <c r="Q18" s="237"/>
      <c r="T18" s="43" t="s">
        <v>3299</v>
      </c>
      <c r="U18" s="43" t="s">
        <v>4000</v>
      </c>
      <c r="Z18" s="53" t="s">
        <v>3895</v>
      </c>
      <c r="AA18" s="48" t="s">
        <v>4071</v>
      </c>
      <c r="AD18" s="43" t="s">
        <v>4151</v>
      </c>
      <c r="AE18" s="43">
        <v>1025</v>
      </c>
    </row>
    <row r="19" spans="10:31">
      <c r="J19" s="58"/>
      <c r="K19" s="51"/>
      <c r="L19" s="52"/>
      <c r="M19" s="51"/>
      <c r="P19" s="59"/>
      <c r="Q19" s="237"/>
      <c r="T19" s="43" t="s">
        <v>3300</v>
      </c>
      <c r="U19" s="43" t="s">
        <v>4001</v>
      </c>
      <c r="Z19" s="53" t="s">
        <v>3896</v>
      </c>
      <c r="AA19" s="48" t="s">
        <v>3953</v>
      </c>
      <c r="AD19" s="43" t="s">
        <v>4152</v>
      </c>
      <c r="AE19" s="43">
        <v>1026</v>
      </c>
    </row>
    <row r="20" spans="10:31">
      <c r="J20" s="58"/>
      <c r="K20" s="51"/>
      <c r="L20" s="52"/>
      <c r="M20" s="51"/>
      <c r="P20" s="59"/>
      <c r="Q20" s="237"/>
      <c r="T20" s="43" t="s">
        <v>3301</v>
      </c>
      <c r="U20" s="43" t="s">
        <v>4002</v>
      </c>
      <c r="Z20" s="53" t="s">
        <v>3897</v>
      </c>
      <c r="AA20" s="48" t="s">
        <v>4079</v>
      </c>
      <c r="AD20" s="43" t="s">
        <v>4153</v>
      </c>
      <c r="AE20" s="43">
        <v>1027</v>
      </c>
    </row>
    <row r="21" spans="10:31">
      <c r="J21" s="58"/>
      <c r="K21" s="51"/>
      <c r="L21" s="52"/>
      <c r="M21" s="51"/>
      <c r="P21" s="59"/>
      <c r="Q21" s="237"/>
      <c r="T21" s="43" t="s">
        <v>3303</v>
      </c>
      <c r="U21" s="43" t="s">
        <v>4003</v>
      </c>
      <c r="Z21" s="53" t="s">
        <v>3898</v>
      </c>
      <c r="AA21" s="48" t="s">
        <v>4080</v>
      </c>
      <c r="AD21" s="43" t="s">
        <v>3372</v>
      </c>
      <c r="AE21" s="43">
        <v>1100</v>
      </c>
    </row>
    <row r="22" spans="10:31">
      <c r="J22" s="58"/>
      <c r="K22" s="51"/>
      <c r="L22" s="52"/>
      <c r="M22" s="51"/>
      <c r="P22" s="59"/>
      <c r="Q22" s="237"/>
      <c r="T22" s="43" t="s">
        <v>3304</v>
      </c>
      <c r="U22" s="43" t="s">
        <v>4004</v>
      </c>
      <c r="Z22" s="53" t="s">
        <v>3899</v>
      </c>
      <c r="AA22" s="48" t="s">
        <v>4081</v>
      </c>
    </row>
    <row r="23" spans="10:31">
      <c r="J23" s="58"/>
      <c r="K23" s="51"/>
      <c r="L23" s="52"/>
      <c r="M23" s="51"/>
      <c r="P23" s="59"/>
      <c r="Q23" s="237"/>
      <c r="T23" s="43" t="s">
        <v>3305</v>
      </c>
      <c r="U23" s="43" t="s">
        <v>4005</v>
      </c>
      <c r="Z23" s="53" t="s">
        <v>3900</v>
      </c>
      <c r="AA23" s="48" t="s">
        <v>4082</v>
      </c>
    </row>
    <row r="24" spans="10:31">
      <c r="J24" s="58"/>
      <c r="K24" s="51"/>
      <c r="L24" s="52"/>
      <c r="M24" s="51"/>
      <c r="P24" s="59"/>
      <c r="Q24" s="237"/>
      <c r="T24" s="43" t="s">
        <v>3306</v>
      </c>
      <c r="U24" s="43" t="s">
        <v>4006</v>
      </c>
      <c r="Z24" s="53" t="s">
        <v>3901</v>
      </c>
      <c r="AA24" s="48" t="s">
        <v>4083</v>
      </c>
    </row>
    <row r="25" spans="10:31">
      <c r="J25" s="58"/>
      <c r="K25" s="51"/>
      <c r="L25" s="52"/>
      <c r="M25" s="51"/>
      <c r="P25" s="59"/>
      <c r="Q25" s="237"/>
      <c r="T25" s="43" t="s">
        <v>3307</v>
      </c>
      <c r="U25" s="43" t="s">
        <v>4007</v>
      </c>
      <c r="Z25" s="53" t="s">
        <v>3902</v>
      </c>
      <c r="AA25" s="48" t="s">
        <v>4084</v>
      </c>
    </row>
    <row r="26" spans="10:31">
      <c r="J26" s="58"/>
      <c r="K26" s="51"/>
      <c r="L26" s="52"/>
      <c r="M26" s="51"/>
      <c r="P26" s="59"/>
      <c r="Q26" s="237"/>
      <c r="T26" s="43" t="s">
        <v>3308</v>
      </c>
      <c r="U26" s="43" t="s">
        <v>4008</v>
      </c>
      <c r="Z26" s="53" t="s">
        <v>3903</v>
      </c>
      <c r="AA26" s="48" t="s">
        <v>4085</v>
      </c>
    </row>
    <row r="27" spans="10:31">
      <c r="J27" s="58"/>
      <c r="K27" s="51"/>
      <c r="L27" s="52"/>
      <c r="M27" s="51"/>
      <c r="T27" s="43" t="s">
        <v>3309</v>
      </c>
      <c r="U27" s="43" t="s">
        <v>4009</v>
      </c>
      <c r="Z27" s="53" t="s">
        <v>3904</v>
      </c>
      <c r="AA27" s="48" t="s">
        <v>4086</v>
      </c>
    </row>
    <row r="28" spans="10:31">
      <c r="J28" s="58"/>
      <c r="K28" s="51"/>
      <c r="L28" s="52"/>
      <c r="M28" s="51"/>
      <c r="T28" s="43" t="s">
        <v>3310</v>
      </c>
      <c r="U28" s="43" t="s">
        <v>4010</v>
      </c>
      <c r="Z28" s="53" t="s">
        <v>3905</v>
      </c>
      <c r="AA28" s="48" t="s">
        <v>4087</v>
      </c>
    </row>
    <row r="29" spans="10:31">
      <c r="J29" s="58"/>
      <c r="K29" s="51"/>
      <c r="L29" s="52"/>
      <c r="M29" s="51"/>
      <c r="T29" s="43" t="s">
        <v>3311</v>
      </c>
      <c r="U29" s="43" t="s">
        <v>4011</v>
      </c>
      <c r="Z29" s="53" t="s">
        <v>3906</v>
      </c>
      <c r="AA29" s="48" t="s">
        <v>4088</v>
      </c>
    </row>
    <row r="30" spans="10:31">
      <c r="J30" s="58"/>
      <c r="K30" s="51"/>
      <c r="L30" s="52"/>
      <c r="M30" s="51"/>
      <c r="T30" s="43" t="s">
        <v>3312</v>
      </c>
      <c r="U30" s="43" t="s">
        <v>4012</v>
      </c>
      <c r="Z30" s="53" t="s">
        <v>3907</v>
      </c>
      <c r="AA30" s="48" t="s">
        <v>4089</v>
      </c>
    </row>
    <row r="31" spans="10:31">
      <c r="J31" s="58"/>
      <c r="K31" s="51"/>
      <c r="L31" s="52"/>
      <c r="M31" s="51"/>
      <c r="T31" s="43" t="s">
        <v>3314</v>
      </c>
      <c r="U31" s="43" t="s">
        <v>4013</v>
      </c>
      <c r="Z31" s="53" t="s">
        <v>3908</v>
      </c>
      <c r="AA31" s="48" t="s">
        <v>4090</v>
      </c>
    </row>
    <row r="32" spans="10:31">
      <c r="J32" s="58"/>
      <c r="K32" s="51"/>
      <c r="L32" s="52"/>
      <c r="M32" s="51"/>
      <c r="U32" s="43" t="s">
        <v>3985</v>
      </c>
      <c r="Z32" s="53" t="s">
        <v>3909</v>
      </c>
      <c r="AA32" s="48" t="s">
        <v>4091</v>
      </c>
    </row>
    <row r="33" spans="10:27">
      <c r="J33" s="58"/>
      <c r="K33" s="51"/>
      <c r="L33" s="52"/>
      <c r="M33" s="51"/>
      <c r="T33" s="43" t="s">
        <v>3315</v>
      </c>
      <c r="U33" s="43" t="s">
        <v>4014</v>
      </c>
      <c r="Z33" s="53" t="s">
        <v>3910</v>
      </c>
      <c r="AA33" s="48" t="s">
        <v>4092</v>
      </c>
    </row>
    <row r="34" spans="10:27">
      <c r="J34" s="58"/>
      <c r="K34" s="51"/>
      <c r="L34" s="52"/>
      <c r="M34" s="51"/>
      <c r="T34" s="43" t="s">
        <v>3315</v>
      </c>
      <c r="U34" s="43" t="s">
        <v>4015</v>
      </c>
      <c r="Z34" s="53" t="s">
        <v>3911</v>
      </c>
      <c r="AA34" s="48" t="s">
        <v>3954</v>
      </c>
    </row>
    <row r="35" spans="10:27">
      <c r="J35" s="58"/>
      <c r="K35" s="51"/>
      <c r="L35" s="52"/>
      <c r="M35" s="51"/>
      <c r="T35" s="43" t="s">
        <v>3316</v>
      </c>
      <c r="U35" s="43" t="s">
        <v>4016</v>
      </c>
      <c r="Z35" s="53" t="s">
        <v>3912</v>
      </c>
      <c r="AA35" s="48" t="s">
        <v>3955</v>
      </c>
    </row>
    <row r="36" spans="10:27">
      <c r="J36" s="58"/>
      <c r="K36" s="51"/>
      <c r="L36" s="52"/>
      <c r="M36" s="51"/>
      <c r="T36" s="43" t="s">
        <v>3317</v>
      </c>
      <c r="U36" s="43" t="s">
        <v>4017</v>
      </c>
      <c r="Z36" s="53" t="s">
        <v>3913</v>
      </c>
      <c r="AA36" s="48" t="s">
        <v>3956</v>
      </c>
    </row>
    <row r="37" spans="10:27">
      <c r="J37" s="58"/>
      <c r="K37" s="51"/>
      <c r="L37" s="52"/>
      <c r="M37" s="51"/>
      <c r="T37" s="43" t="s">
        <v>3318</v>
      </c>
      <c r="U37" s="43" t="s">
        <v>4018</v>
      </c>
      <c r="Z37" s="53" t="s">
        <v>3914</v>
      </c>
      <c r="AA37" s="48" t="s">
        <v>3957</v>
      </c>
    </row>
    <row r="38" spans="10:27">
      <c r="J38" s="58"/>
      <c r="K38" s="51"/>
      <c r="L38" s="52"/>
      <c r="M38" s="51"/>
      <c r="T38" s="43" t="s">
        <v>3319</v>
      </c>
      <c r="U38" s="43" t="s">
        <v>4019</v>
      </c>
      <c r="Z38" s="53" t="s">
        <v>3915</v>
      </c>
      <c r="AA38" s="48" t="s">
        <v>3958</v>
      </c>
    </row>
    <row r="39" spans="10:27">
      <c r="J39" s="58"/>
      <c r="K39" s="51"/>
      <c r="L39" s="52"/>
      <c r="M39" s="51"/>
      <c r="T39" s="43" t="s">
        <v>3320</v>
      </c>
      <c r="U39" s="43" t="s">
        <v>4020</v>
      </c>
      <c r="Z39" s="53" t="s">
        <v>3916</v>
      </c>
      <c r="AA39" s="48" t="s">
        <v>3959</v>
      </c>
    </row>
    <row r="40" spans="10:27">
      <c r="J40" s="58"/>
      <c r="K40" s="51"/>
      <c r="L40" s="52"/>
      <c r="M40" s="51"/>
      <c r="T40" s="43" t="s">
        <v>3321</v>
      </c>
      <c r="U40" s="43" t="s">
        <v>4021</v>
      </c>
      <c r="Z40" s="53" t="s">
        <v>3917</v>
      </c>
      <c r="AA40" s="48" t="s">
        <v>3960</v>
      </c>
    </row>
    <row r="41" spans="10:27">
      <c r="J41" s="58"/>
      <c r="K41" s="51"/>
      <c r="L41" s="52"/>
      <c r="M41" s="51"/>
      <c r="T41" s="43" t="s">
        <v>3322</v>
      </c>
      <c r="U41" s="43" t="s">
        <v>4022</v>
      </c>
      <c r="Z41" s="53" t="s">
        <v>3918</v>
      </c>
      <c r="AA41" s="48" t="s">
        <v>3961</v>
      </c>
    </row>
    <row r="42" spans="10:27">
      <c r="J42" s="58"/>
      <c r="K42" s="51"/>
      <c r="L42" s="52"/>
      <c r="M42" s="51"/>
      <c r="T42" s="43" t="s">
        <v>3323</v>
      </c>
      <c r="U42" s="43" t="s">
        <v>4023</v>
      </c>
      <c r="Z42" s="53" t="s">
        <v>3919</v>
      </c>
      <c r="AA42" s="48" t="s">
        <v>3962</v>
      </c>
    </row>
    <row r="43" spans="10:27">
      <c r="J43" s="58"/>
      <c r="K43" s="51"/>
      <c r="L43" s="52"/>
      <c r="M43" s="51"/>
      <c r="T43" s="43" t="s">
        <v>3320</v>
      </c>
      <c r="U43" s="43" t="s">
        <v>4024</v>
      </c>
      <c r="Z43" s="53" t="s">
        <v>3920</v>
      </c>
      <c r="AA43" s="48" t="s">
        <v>3963</v>
      </c>
    </row>
    <row r="44" spans="10:27">
      <c r="J44" s="58"/>
      <c r="K44" s="51"/>
      <c r="L44" s="52"/>
      <c r="M44" s="51"/>
      <c r="T44" s="43" t="s">
        <v>3324</v>
      </c>
      <c r="U44" s="43" t="s">
        <v>4025</v>
      </c>
      <c r="Z44" s="53" t="s">
        <v>3921</v>
      </c>
      <c r="AA44" s="48" t="s">
        <v>3964</v>
      </c>
    </row>
    <row r="45" spans="10:27">
      <c r="J45" s="58"/>
      <c r="K45" s="51"/>
      <c r="L45" s="52"/>
      <c r="M45" s="51"/>
      <c r="T45" s="43" t="s">
        <v>3325</v>
      </c>
      <c r="U45" s="43" t="s">
        <v>4026</v>
      </c>
      <c r="Z45" s="53" t="s">
        <v>3922</v>
      </c>
      <c r="AA45" s="48" t="s">
        <v>3965</v>
      </c>
    </row>
    <row r="46" spans="10:27">
      <c r="J46" s="58"/>
      <c r="K46" s="51"/>
      <c r="L46" s="52"/>
      <c r="M46" s="51"/>
      <c r="T46" s="43" t="s">
        <v>3317</v>
      </c>
      <c r="U46" s="43" t="s">
        <v>4027</v>
      </c>
      <c r="Z46" s="53" t="s">
        <v>3923</v>
      </c>
      <c r="AA46" s="48" t="s">
        <v>3966</v>
      </c>
    </row>
    <row r="47" spans="10:27">
      <c r="J47" s="58"/>
      <c r="K47" s="51"/>
      <c r="L47" s="52"/>
      <c r="M47" s="51"/>
      <c r="T47" s="43" t="s">
        <v>3326</v>
      </c>
      <c r="U47" s="43" t="s">
        <v>4028</v>
      </c>
      <c r="Z47" s="53" t="s">
        <v>3924</v>
      </c>
      <c r="AA47" s="48" t="s">
        <v>3967</v>
      </c>
    </row>
    <row r="48" spans="10:27">
      <c r="J48" s="58"/>
      <c r="K48" s="51"/>
      <c r="L48" s="52"/>
      <c r="M48" s="51"/>
      <c r="T48" s="43" t="s">
        <v>3327</v>
      </c>
      <c r="U48" s="43" t="s">
        <v>4029</v>
      </c>
      <c r="Z48" s="53" t="s">
        <v>3925</v>
      </c>
      <c r="AA48" s="48" t="s">
        <v>3968</v>
      </c>
    </row>
    <row r="49" spans="10:27">
      <c r="J49" s="58"/>
      <c r="K49" s="51"/>
      <c r="L49" s="52"/>
      <c r="M49" s="51"/>
      <c r="U49" s="43" t="s">
        <v>4021</v>
      </c>
      <c r="Z49" s="53" t="s">
        <v>3926</v>
      </c>
      <c r="AA49" s="48" t="s">
        <v>3969</v>
      </c>
    </row>
    <row r="50" spans="10:27">
      <c r="J50" s="58"/>
      <c r="K50" s="51"/>
      <c r="L50" s="52"/>
      <c r="M50" s="51"/>
      <c r="U50" s="43" t="s">
        <v>4019</v>
      </c>
      <c r="Z50" s="53" t="s">
        <v>3927</v>
      </c>
      <c r="AA50" s="48" t="s">
        <v>3970</v>
      </c>
    </row>
    <row r="51" spans="10:27">
      <c r="J51" s="58"/>
      <c r="K51" s="51"/>
      <c r="L51" s="52"/>
      <c r="M51" s="51"/>
      <c r="T51" s="43" t="s">
        <v>3328</v>
      </c>
      <c r="U51" s="43" t="s">
        <v>4030</v>
      </c>
      <c r="Z51" s="53" t="s">
        <v>3928</v>
      </c>
      <c r="AA51" s="48" t="s">
        <v>3971</v>
      </c>
    </row>
    <row r="52" spans="10:27">
      <c r="J52" s="58"/>
      <c r="K52" s="51"/>
      <c r="L52" s="52"/>
      <c r="M52" s="51"/>
      <c r="U52" s="43" t="s">
        <v>4023</v>
      </c>
      <c r="Z52" s="53" t="s">
        <v>3929</v>
      </c>
      <c r="AA52" s="48" t="s">
        <v>3972</v>
      </c>
    </row>
    <row r="53" spans="10:27">
      <c r="J53" s="58"/>
      <c r="K53" s="51"/>
      <c r="L53" s="52"/>
      <c r="M53" s="51"/>
      <c r="T53" s="43" t="s">
        <v>3329</v>
      </c>
      <c r="U53" s="43" t="s">
        <v>4031</v>
      </c>
      <c r="Z53" s="53" t="s">
        <v>3930</v>
      </c>
      <c r="AA53" s="48" t="s">
        <v>3973</v>
      </c>
    </row>
    <row r="54" spans="10:27">
      <c r="J54" s="58"/>
      <c r="K54" s="51"/>
      <c r="L54" s="52"/>
      <c r="M54" s="51"/>
      <c r="T54" s="43" t="s">
        <v>3285</v>
      </c>
      <c r="U54" s="43" t="s">
        <v>4032</v>
      </c>
      <c r="Z54" s="53" t="s">
        <v>3931</v>
      </c>
      <c r="AA54" s="48" t="s">
        <v>3974</v>
      </c>
    </row>
    <row r="55" spans="10:27">
      <c r="J55" s="58"/>
      <c r="K55" s="51"/>
      <c r="L55" s="52"/>
      <c r="M55" s="51"/>
      <c r="T55" s="43" t="s">
        <v>3330</v>
      </c>
      <c r="U55" s="43" t="s">
        <v>4033</v>
      </c>
      <c r="Z55" s="53" t="s">
        <v>3932</v>
      </c>
      <c r="AA55" s="48" t="s">
        <v>3975</v>
      </c>
    </row>
    <row r="56" spans="10:27">
      <c r="J56" s="58"/>
      <c r="K56" s="51"/>
      <c r="L56" s="52"/>
      <c r="M56" s="51"/>
      <c r="U56" s="43" t="s">
        <v>4034</v>
      </c>
      <c r="Z56" s="53" t="s">
        <v>3933</v>
      </c>
      <c r="AA56" s="48" t="s">
        <v>3976</v>
      </c>
    </row>
    <row r="57" spans="10:27">
      <c r="J57" s="58"/>
      <c r="K57" s="51"/>
      <c r="L57" s="52"/>
      <c r="M57" s="51"/>
      <c r="T57" s="43" t="s">
        <v>3337</v>
      </c>
      <c r="U57" s="43" t="s">
        <v>4035</v>
      </c>
      <c r="Z57" s="53" t="s">
        <v>3934</v>
      </c>
      <c r="AA57" s="48" t="s">
        <v>3977</v>
      </c>
    </row>
    <row r="58" spans="10:27">
      <c r="J58" s="58"/>
      <c r="K58" s="51"/>
      <c r="L58" s="52"/>
      <c r="M58" s="51"/>
      <c r="T58" s="43" t="s">
        <v>3331</v>
      </c>
      <c r="U58" s="43" t="s">
        <v>4036</v>
      </c>
      <c r="Z58" s="53" t="s">
        <v>3935</v>
      </c>
      <c r="AA58" s="48" t="s">
        <v>4093</v>
      </c>
    </row>
    <row r="59" spans="10:27">
      <c r="J59" s="58"/>
      <c r="K59" s="51"/>
      <c r="L59" s="52"/>
      <c r="M59" s="51"/>
      <c r="T59" s="43" t="s">
        <v>3293</v>
      </c>
      <c r="U59" s="43" t="s">
        <v>4037</v>
      </c>
      <c r="Z59" s="53" t="s">
        <v>3290</v>
      </c>
      <c r="AA59" s="48" t="s">
        <v>4094</v>
      </c>
    </row>
    <row r="60" spans="10:27">
      <c r="J60" s="58"/>
      <c r="K60" s="51"/>
      <c r="L60" s="52"/>
      <c r="M60" s="51"/>
      <c r="T60" s="43" t="s">
        <v>3332</v>
      </c>
      <c r="U60" s="43" t="s">
        <v>4038</v>
      </c>
      <c r="Z60" s="53" t="s">
        <v>3936</v>
      </c>
      <c r="AA60" s="48" t="s">
        <v>4095</v>
      </c>
    </row>
    <row r="61" spans="10:27">
      <c r="J61" s="58"/>
      <c r="K61" s="51"/>
      <c r="L61" s="52"/>
      <c r="M61" s="51"/>
      <c r="T61" s="43" t="s">
        <v>3333</v>
      </c>
      <c r="U61" s="43" t="s">
        <v>4039</v>
      </c>
    </row>
    <row r="62" spans="10:27">
      <c r="J62" s="58"/>
      <c r="K62" s="51"/>
      <c r="L62" s="52"/>
      <c r="M62" s="51"/>
      <c r="T62" s="43" t="s">
        <v>3334</v>
      </c>
      <c r="U62" s="43" t="s">
        <v>4012</v>
      </c>
    </row>
    <row r="63" spans="10:27">
      <c r="J63" s="58"/>
      <c r="K63" s="51"/>
      <c r="L63" s="52"/>
      <c r="M63" s="51"/>
      <c r="T63" s="43" t="s">
        <v>3335</v>
      </c>
      <c r="U63" s="43" t="s">
        <v>4040</v>
      </c>
    </row>
    <row r="64" spans="10:27">
      <c r="J64" s="58"/>
      <c r="K64" s="51"/>
      <c r="L64" s="52"/>
      <c r="M64" s="51"/>
      <c r="T64" s="43" t="s">
        <v>3336</v>
      </c>
      <c r="U64" s="43" t="s">
        <v>4041</v>
      </c>
    </row>
    <row r="65" spans="10:21">
      <c r="J65" s="58"/>
      <c r="K65" s="51"/>
      <c r="L65" s="52"/>
      <c r="M65" s="51"/>
      <c r="U65" s="43" t="s">
        <v>4029</v>
      </c>
    </row>
    <row r="66" spans="10:21">
      <c r="J66" s="58"/>
      <c r="K66" s="51"/>
      <c r="L66" s="52"/>
      <c r="M66" s="51"/>
      <c r="T66" s="43" t="s">
        <v>3302</v>
      </c>
      <c r="U66" s="43" t="s">
        <v>4042</v>
      </c>
    </row>
    <row r="67" spans="10:21">
      <c r="J67" s="58"/>
      <c r="K67" s="51"/>
      <c r="L67" s="52"/>
      <c r="M67" s="51"/>
      <c r="T67" s="43" t="s">
        <v>3297</v>
      </c>
      <c r="U67" s="43" t="s">
        <v>4043</v>
      </c>
    </row>
    <row r="68" spans="10:21">
      <c r="J68" s="58"/>
      <c r="K68" s="51"/>
      <c r="L68" s="52"/>
      <c r="M68" s="51"/>
      <c r="T68" s="43" t="s">
        <v>3337</v>
      </c>
      <c r="U68" s="43" t="s">
        <v>4044</v>
      </c>
    </row>
    <row r="69" spans="10:21">
      <c r="J69" s="58"/>
      <c r="K69" s="51"/>
      <c r="L69" s="52"/>
      <c r="M69" s="51"/>
      <c r="T69" s="43" t="s">
        <v>3338</v>
      </c>
      <c r="U69" s="43" t="s">
        <v>4045</v>
      </c>
    </row>
    <row r="70" spans="10:21">
      <c r="J70" s="58"/>
      <c r="K70" s="51"/>
      <c r="L70" s="52"/>
      <c r="M70" s="51"/>
      <c r="T70" s="43" t="s">
        <v>3339</v>
      </c>
      <c r="U70" s="43" t="s">
        <v>4046</v>
      </c>
    </row>
    <row r="71" spans="10:21">
      <c r="J71" s="58"/>
      <c r="K71" s="51"/>
      <c r="L71" s="52"/>
      <c r="M71" s="51"/>
      <c r="U71" s="43" t="s">
        <v>4047</v>
      </c>
    </row>
    <row r="72" spans="10:21">
      <c r="J72" s="58"/>
      <c r="K72" s="51"/>
      <c r="L72" s="52"/>
      <c r="M72" s="51"/>
      <c r="T72" s="43" t="s">
        <v>3340</v>
      </c>
      <c r="U72" s="43" t="s">
        <v>4048</v>
      </c>
    </row>
    <row r="73" spans="10:21">
      <c r="J73" s="58"/>
      <c r="K73" s="51"/>
      <c r="L73" s="52"/>
      <c r="M73" s="51"/>
      <c r="T73" s="43" t="s">
        <v>3341</v>
      </c>
      <c r="U73" s="43" t="s">
        <v>4039</v>
      </c>
    </row>
    <row r="74" spans="10:21">
      <c r="J74" s="58"/>
      <c r="K74" s="51"/>
      <c r="L74" s="52"/>
      <c r="M74" s="51"/>
      <c r="T74" s="43" t="s">
        <v>3313</v>
      </c>
      <c r="U74" s="43" t="s">
        <v>4049</v>
      </c>
    </row>
    <row r="75" spans="10:21">
      <c r="J75" s="58"/>
      <c r="K75" s="51"/>
      <c r="L75" s="52"/>
      <c r="M75" s="51"/>
      <c r="U75" s="43" t="s">
        <v>4022</v>
      </c>
    </row>
    <row r="76" spans="10:21">
      <c r="J76" s="58"/>
      <c r="K76" s="51"/>
      <c r="L76" s="52"/>
      <c r="M76" s="51"/>
      <c r="U76" s="43" t="s">
        <v>4049</v>
      </c>
    </row>
    <row r="77" spans="10:21">
      <c r="J77" s="58"/>
      <c r="K77" s="51"/>
      <c r="L77" s="52"/>
      <c r="M77" s="51"/>
      <c r="T77" s="43" t="s">
        <v>3342</v>
      </c>
      <c r="U77" s="43" t="s">
        <v>4050</v>
      </c>
    </row>
    <row r="78" spans="10:21">
      <c r="J78" s="58"/>
      <c r="K78" s="51"/>
      <c r="L78" s="52"/>
      <c r="M78" s="51"/>
      <c r="T78" s="43" t="s">
        <v>4061</v>
      </c>
      <c r="U78" s="43" t="s">
        <v>4051</v>
      </c>
    </row>
    <row r="79" spans="10:21">
      <c r="J79" s="58"/>
      <c r="K79" s="51"/>
      <c r="L79" s="52"/>
      <c r="M79" s="51"/>
      <c r="T79" s="43" t="s">
        <v>3343</v>
      </c>
      <c r="U79" s="43" t="s">
        <v>4052</v>
      </c>
    </row>
    <row r="80" spans="10:21">
      <c r="J80" s="58"/>
      <c r="K80" s="51"/>
      <c r="L80" s="52"/>
      <c r="M80" s="51"/>
      <c r="T80" s="43" t="s">
        <v>3344</v>
      </c>
      <c r="U80" s="43" t="s">
        <v>4043</v>
      </c>
    </row>
    <row r="81" spans="10:21">
      <c r="J81" s="58"/>
      <c r="K81" s="51"/>
      <c r="L81" s="52"/>
      <c r="M81" s="51"/>
      <c r="T81" s="43" t="s">
        <v>3345</v>
      </c>
      <c r="U81" s="43" t="s">
        <v>4053</v>
      </c>
    </row>
    <row r="82" spans="10:21">
      <c r="J82" s="58"/>
      <c r="K82" s="51"/>
      <c r="L82" s="52"/>
      <c r="M82" s="51"/>
      <c r="T82" s="43" t="s">
        <v>3346</v>
      </c>
      <c r="U82" s="43" t="s">
        <v>4054</v>
      </c>
    </row>
    <row r="83" spans="10:21">
      <c r="J83" s="58"/>
      <c r="K83" s="51"/>
      <c r="L83" s="52"/>
      <c r="M83" s="51"/>
      <c r="T83" s="43" t="s">
        <v>3347</v>
      </c>
      <c r="U83" s="43" t="s">
        <v>4055</v>
      </c>
    </row>
    <row r="84" spans="10:21">
      <c r="J84" s="58"/>
      <c r="K84" s="51"/>
      <c r="L84" s="52"/>
      <c r="M84" s="51"/>
      <c r="T84" s="43" t="s">
        <v>3348</v>
      </c>
      <c r="U84" s="43" t="s">
        <v>4056</v>
      </c>
    </row>
    <row r="85" spans="10:21">
      <c r="J85" s="58"/>
      <c r="K85" s="51"/>
      <c r="L85" s="52"/>
      <c r="M85" s="51"/>
      <c r="T85" s="43" t="s">
        <v>3349</v>
      </c>
      <c r="U85" s="43" t="s">
        <v>4057</v>
      </c>
    </row>
    <row r="86" spans="10:21">
      <c r="J86" s="58"/>
      <c r="K86" s="51"/>
      <c r="L86" s="52"/>
      <c r="M86" s="51"/>
      <c r="T86" s="43" t="s">
        <v>3350</v>
      </c>
      <c r="U86" s="43" t="s">
        <v>4058</v>
      </c>
    </row>
    <row r="87" spans="10:21">
      <c r="J87" s="58"/>
      <c r="K87" s="51"/>
      <c r="L87" s="52"/>
      <c r="M87" s="51"/>
      <c r="T87" s="43" t="s">
        <v>3351</v>
      </c>
      <c r="U87" s="43" t="s">
        <v>4059</v>
      </c>
    </row>
    <row r="88" spans="10:21">
      <c r="J88" s="58"/>
      <c r="K88" s="51"/>
      <c r="L88" s="52"/>
      <c r="M88" s="51"/>
      <c r="T88" s="43" t="s">
        <v>4062</v>
      </c>
      <c r="U88" s="43" t="s">
        <v>4060</v>
      </c>
    </row>
    <row r="89" spans="10:21">
      <c r="J89" s="58"/>
      <c r="K89" s="51"/>
      <c r="L89" s="52"/>
      <c r="M89" s="51"/>
    </row>
    <row r="90" spans="10:21">
      <c r="J90" s="58"/>
      <c r="K90" s="51"/>
      <c r="L90" s="52"/>
      <c r="M90" s="51"/>
    </row>
    <row r="91" spans="10:21">
      <c r="J91" s="58"/>
      <c r="K91" s="51"/>
      <c r="L91" s="52"/>
      <c r="M91" s="51"/>
    </row>
    <row r="92" spans="10:21">
      <c r="J92" s="58"/>
      <c r="K92" s="51"/>
      <c r="L92" s="52"/>
      <c r="M92" s="51"/>
    </row>
    <row r="93" spans="10:21">
      <c r="J93" s="58"/>
      <c r="K93" s="51"/>
      <c r="L93" s="52"/>
      <c r="M93" s="51"/>
    </row>
    <row r="94" spans="10:21">
      <c r="J94" s="58"/>
      <c r="K94" s="51"/>
      <c r="L94" s="52"/>
      <c r="M94" s="51"/>
    </row>
    <row r="95" spans="10:21">
      <c r="J95" s="58"/>
      <c r="K95" s="51"/>
      <c r="L95" s="52"/>
      <c r="M95" s="51"/>
    </row>
    <row r="96" spans="10:21">
      <c r="J96" s="58"/>
      <c r="K96" s="51"/>
      <c r="L96" s="52"/>
      <c r="M96" s="51"/>
    </row>
    <row r="97" spans="10:13">
      <c r="J97" s="58"/>
      <c r="K97" s="51"/>
      <c r="L97" s="52"/>
      <c r="M97" s="51"/>
    </row>
    <row r="98" spans="10:13">
      <c r="J98" s="58"/>
      <c r="K98" s="51"/>
      <c r="L98" s="52"/>
      <c r="M98" s="51"/>
    </row>
    <row r="99" spans="10:13">
      <c r="J99" s="58"/>
      <c r="K99" s="51"/>
      <c r="L99" s="52"/>
      <c r="M99" s="51"/>
    </row>
    <row r="100" spans="10:13">
      <c r="J100" s="58"/>
      <c r="K100" s="51"/>
      <c r="L100" s="52"/>
      <c r="M100" s="51"/>
    </row>
    <row r="101" spans="10:13">
      <c r="J101" s="58"/>
      <c r="K101" s="51"/>
      <c r="L101" s="52"/>
      <c r="M101" s="51"/>
    </row>
    <row r="102" spans="10:13">
      <c r="J102" s="58"/>
      <c r="K102" s="51"/>
      <c r="L102" s="52"/>
      <c r="M102" s="51"/>
    </row>
    <row r="103" spans="10:13">
      <c r="J103" s="58"/>
      <c r="K103" s="51"/>
      <c r="L103" s="52"/>
      <c r="M103" s="51"/>
    </row>
    <row r="104" spans="10:13">
      <c r="J104" s="58"/>
      <c r="K104" s="51"/>
      <c r="L104" s="52"/>
      <c r="M104" s="51"/>
    </row>
    <row r="105" spans="10:13">
      <c r="J105" s="58"/>
      <c r="K105" s="51"/>
      <c r="L105" s="52"/>
      <c r="M105" s="51"/>
    </row>
    <row r="106" spans="10:13">
      <c r="J106" s="58"/>
      <c r="K106" s="51"/>
      <c r="L106" s="52"/>
      <c r="M106" s="51"/>
    </row>
    <row r="107" spans="10:13">
      <c r="J107" s="58"/>
      <c r="K107" s="51"/>
      <c r="L107" s="52"/>
      <c r="M107" s="51"/>
    </row>
    <row r="108" spans="10:13">
      <c r="L108" s="52"/>
      <c r="M108" s="51"/>
    </row>
    <row r="109" spans="10:13">
      <c r="L109" s="52"/>
      <c r="M109" s="51"/>
    </row>
    <row r="110" spans="10:13">
      <c r="L110" s="52"/>
      <c r="M110" s="51"/>
    </row>
    <row r="111" spans="10:13">
      <c r="L111" s="52"/>
      <c r="M111" s="51"/>
    </row>
    <row r="112" spans="10:13">
      <c r="L112" s="52"/>
      <c r="M112" s="51"/>
    </row>
    <row r="113" spans="12:13">
      <c r="L113" s="52"/>
      <c r="M113" s="51"/>
    </row>
    <row r="114" spans="12:13">
      <c r="L114" s="52"/>
      <c r="M114" s="51"/>
    </row>
    <row r="115" spans="12:13">
      <c r="L115" s="52"/>
      <c r="M115" s="51"/>
    </row>
    <row r="116" spans="12:13">
      <c r="L116" s="52"/>
      <c r="M116" s="51"/>
    </row>
    <row r="117" spans="12:13">
      <c r="L117" s="52"/>
      <c r="M117" s="51"/>
    </row>
    <row r="118" spans="12:13">
      <c r="L118" s="52"/>
      <c r="M118" s="51"/>
    </row>
    <row r="119" spans="12:13">
      <c r="L119" s="52"/>
      <c r="M119" s="51"/>
    </row>
    <row r="120" spans="12:13">
      <c r="L120" s="52"/>
      <c r="M120" s="51"/>
    </row>
    <row r="121" spans="12:13">
      <c r="L121" s="52"/>
      <c r="M121" s="51"/>
    </row>
    <row r="122" spans="12:13">
      <c r="L122" s="52"/>
      <c r="M122" s="51"/>
    </row>
    <row r="123" spans="12:13">
      <c r="L123" s="52"/>
      <c r="M123" s="51"/>
    </row>
    <row r="124" spans="12:13">
      <c r="L124" s="52"/>
      <c r="M124" s="51"/>
    </row>
    <row r="125" spans="12:13">
      <c r="L125" s="52"/>
      <c r="M125" s="51"/>
    </row>
    <row r="126" spans="12:13">
      <c r="L126" s="52"/>
      <c r="M126" s="51"/>
    </row>
    <row r="127" spans="12:13">
      <c r="L127" s="52"/>
      <c r="M127" s="51"/>
    </row>
    <row r="128" spans="12:13">
      <c r="L128" s="52"/>
      <c r="M128" s="51"/>
    </row>
    <row r="129" spans="12:13">
      <c r="L129" s="52"/>
      <c r="M129" s="51"/>
    </row>
    <row r="130" spans="12:13">
      <c r="L130" s="52"/>
      <c r="M130" s="51"/>
    </row>
    <row r="131" spans="12:13">
      <c r="L131" s="52"/>
      <c r="M131" s="51"/>
    </row>
    <row r="132" spans="12:13">
      <c r="L132" s="52"/>
      <c r="M132" s="51"/>
    </row>
    <row r="133" spans="12:13">
      <c r="L133" s="52"/>
      <c r="M133" s="51"/>
    </row>
    <row r="134" spans="12:13">
      <c r="L134" s="52"/>
      <c r="M134" s="51"/>
    </row>
    <row r="135" spans="12:13">
      <c r="L135" s="52"/>
      <c r="M135" s="51"/>
    </row>
    <row r="136" spans="12:13">
      <c r="L136" s="52"/>
      <c r="M136" s="51"/>
    </row>
    <row r="137" spans="12:13">
      <c r="L137" s="52"/>
      <c r="M137" s="51"/>
    </row>
    <row r="138" spans="12:13">
      <c r="L138" s="52"/>
      <c r="M138" s="51"/>
    </row>
    <row r="139" spans="12:13">
      <c r="L139" s="52"/>
      <c r="M139" s="51"/>
    </row>
    <row r="140" spans="12:13">
      <c r="L140" s="52"/>
      <c r="M140" s="51"/>
    </row>
    <row r="141" spans="12:13">
      <c r="L141" s="52"/>
      <c r="M141" s="51"/>
    </row>
    <row r="142" spans="12:13">
      <c r="L142" s="52"/>
      <c r="M142" s="51"/>
    </row>
    <row r="143" spans="12:13">
      <c r="L143" s="52"/>
      <c r="M143" s="51"/>
    </row>
    <row r="144" spans="12:13">
      <c r="L144" s="52"/>
      <c r="M144" s="51"/>
    </row>
    <row r="145" spans="12:13">
      <c r="L145" s="52"/>
      <c r="M145" s="51"/>
    </row>
    <row r="146" spans="12:13">
      <c r="L146" s="52"/>
      <c r="M146" s="51"/>
    </row>
    <row r="147" spans="12:13">
      <c r="L147" s="52"/>
      <c r="M147" s="51"/>
    </row>
    <row r="148" spans="12:13">
      <c r="L148" s="52"/>
      <c r="M148" s="51"/>
    </row>
    <row r="149" spans="12:13">
      <c r="L149" s="52"/>
      <c r="M149" s="51"/>
    </row>
    <row r="150" spans="12:13">
      <c r="L150" s="52"/>
      <c r="M150" s="51"/>
    </row>
    <row r="151" spans="12:13">
      <c r="L151" s="52"/>
      <c r="M151" s="51"/>
    </row>
    <row r="152" spans="12:13">
      <c r="L152" s="52"/>
      <c r="M152" s="51"/>
    </row>
    <row r="153" spans="12:13">
      <c r="L153" s="52"/>
      <c r="M153" s="51"/>
    </row>
    <row r="154" spans="12:13">
      <c r="L154" s="52"/>
      <c r="M154" s="51"/>
    </row>
    <row r="155" spans="12:13">
      <c r="L155" s="52"/>
      <c r="M155" s="51"/>
    </row>
    <row r="156" spans="12:13">
      <c r="L156" s="52"/>
      <c r="M156" s="51"/>
    </row>
    <row r="157" spans="12:13">
      <c r="L157" s="52"/>
      <c r="M157" s="51"/>
    </row>
    <row r="158" spans="12:13">
      <c r="L158" s="52"/>
      <c r="M158" s="51"/>
    </row>
    <row r="159" spans="12:13">
      <c r="L159" s="52"/>
      <c r="M159" s="51"/>
    </row>
    <row r="160" spans="12:13">
      <c r="L160" s="52"/>
      <c r="M160" s="51"/>
    </row>
    <row r="161" spans="12:13">
      <c r="L161" s="52"/>
      <c r="M161" s="51"/>
    </row>
    <row r="162" spans="12:13">
      <c r="L162" s="52"/>
      <c r="M162" s="51"/>
    </row>
    <row r="163" spans="12:13">
      <c r="L163" s="52"/>
      <c r="M163" s="51"/>
    </row>
    <row r="164" spans="12:13">
      <c r="L164" s="52"/>
      <c r="M164" s="51"/>
    </row>
    <row r="165" spans="12:13">
      <c r="L165" s="52"/>
      <c r="M165" s="51"/>
    </row>
    <row r="166" spans="12:13">
      <c r="L166" s="52"/>
      <c r="M166" s="51"/>
    </row>
    <row r="167" spans="12:13">
      <c r="L167" s="52"/>
      <c r="M167" s="51"/>
    </row>
    <row r="168" spans="12:13">
      <c r="L168" s="52"/>
      <c r="M168" s="51"/>
    </row>
    <row r="169" spans="12:13">
      <c r="L169" s="52"/>
      <c r="M169" s="51"/>
    </row>
    <row r="170" spans="12:13">
      <c r="L170" s="52"/>
      <c r="M170" s="51"/>
    </row>
    <row r="171" spans="12:13">
      <c r="L171" s="52"/>
      <c r="M171" s="51"/>
    </row>
    <row r="172" spans="12:13">
      <c r="L172" s="52"/>
      <c r="M172" s="51"/>
    </row>
    <row r="173" spans="12:13">
      <c r="L173" s="52"/>
      <c r="M173" s="51"/>
    </row>
    <row r="174" spans="12:13">
      <c r="L174" s="52"/>
      <c r="M174" s="51"/>
    </row>
    <row r="175" spans="12:13">
      <c r="L175" s="52"/>
      <c r="M175" s="51"/>
    </row>
    <row r="176" spans="12:13">
      <c r="L176" s="52"/>
      <c r="M176" s="51"/>
    </row>
    <row r="177" spans="12:13">
      <c r="L177" s="52"/>
      <c r="M177" s="51"/>
    </row>
    <row r="178" spans="12:13">
      <c r="L178" s="52"/>
      <c r="M178" s="51"/>
    </row>
    <row r="179" spans="12:13">
      <c r="L179" s="52"/>
      <c r="M179" s="51"/>
    </row>
    <row r="180" spans="12:13">
      <c r="L180" s="52"/>
      <c r="M180" s="51"/>
    </row>
    <row r="181" spans="12:13">
      <c r="L181" s="52"/>
      <c r="M181" s="51"/>
    </row>
    <row r="182" spans="12:13">
      <c r="L182" s="52"/>
      <c r="M182" s="51"/>
    </row>
    <row r="183" spans="12:13">
      <c r="L183" s="52"/>
      <c r="M183" s="51"/>
    </row>
    <row r="184" spans="12:13">
      <c r="L184" s="52"/>
      <c r="M184" s="51"/>
    </row>
    <row r="185" spans="12:13">
      <c r="L185" s="52"/>
      <c r="M185" s="51"/>
    </row>
    <row r="186" spans="12:13">
      <c r="L186" s="52"/>
      <c r="M186" s="51"/>
    </row>
    <row r="187" spans="12:13">
      <c r="L187" s="52"/>
      <c r="M187" s="51"/>
    </row>
    <row r="188" spans="12:13">
      <c r="L188" s="52"/>
      <c r="M188" s="51"/>
    </row>
    <row r="189" spans="12:13">
      <c r="L189" s="52"/>
      <c r="M189" s="51"/>
    </row>
    <row r="190" spans="12:13">
      <c r="L190" s="52"/>
      <c r="M190" s="51"/>
    </row>
    <row r="191" spans="12:13">
      <c r="L191" s="52"/>
      <c r="M191" s="51"/>
    </row>
    <row r="192" spans="12:13">
      <c r="L192" s="52"/>
      <c r="M192" s="51"/>
    </row>
    <row r="193" spans="12:13">
      <c r="L193" s="52"/>
      <c r="M193" s="51"/>
    </row>
    <row r="194" spans="12:13">
      <c r="L194" s="52"/>
      <c r="M194" s="51"/>
    </row>
    <row r="195" spans="12:13">
      <c r="L195" s="52"/>
      <c r="M195" s="51"/>
    </row>
    <row r="196" spans="12:13">
      <c r="L196" s="52"/>
      <c r="M196" s="51"/>
    </row>
    <row r="197" spans="12:13">
      <c r="L197" s="52"/>
      <c r="M197" s="51"/>
    </row>
    <row r="198" spans="12:13">
      <c r="L198" s="52"/>
      <c r="M198" s="51"/>
    </row>
    <row r="199" spans="12:13">
      <c r="L199" s="52"/>
      <c r="M199" s="51"/>
    </row>
    <row r="200" spans="12:13">
      <c r="L200" s="52"/>
      <c r="M200" s="51"/>
    </row>
    <row r="201" spans="12:13">
      <c r="L201" s="52"/>
      <c r="M201" s="51"/>
    </row>
    <row r="202" spans="12:13">
      <c r="L202" s="52"/>
      <c r="M202" s="51"/>
    </row>
    <row r="203" spans="12:13">
      <c r="L203" s="52"/>
      <c r="M203" s="51"/>
    </row>
    <row r="204" spans="12:13">
      <c r="L204" s="52"/>
      <c r="M204" s="51"/>
    </row>
    <row r="205" spans="12:13">
      <c r="L205" s="52"/>
      <c r="M205" s="51"/>
    </row>
    <row r="206" spans="12:13">
      <c r="L206" s="52"/>
      <c r="M206" s="51"/>
    </row>
    <row r="207" spans="12:13">
      <c r="L207" s="52"/>
      <c r="M207" s="51"/>
    </row>
    <row r="208" spans="12:13">
      <c r="L208" s="52"/>
      <c r="M208" s="51"/>
    </row>
    <row r="209" spans="12:13">
      <c r="L209" s="52"/>
      <c r="M209" s="51"/>
    </row>
    <row r="210" spans="12:13">
      <c r="L210" s="52"/>
      <c r="M210" s="51"/>
    </row>
    <row r="211" spans="12:13">
      <c r="L211" s="52"/>
      <c r="M211" s="51"/>
    </row>
    <row r="212" spans="12:13">
      <c r="L212" s="52"/>
      <c r="M212" s="51"/>
    </row>
    <row r="213" spans="12:13">
      <c r="L213" s="52"/>
      <c r="M213" s="51"/>
    </row>
    <row r="214" spans="12:13">
      <c r="L214" s="52"/>
      <c r="M214" s="51"/>
    </row>
    <row r="215" spans="12:13">
      <c r="L215" s="52"/>
      <c r="M215" s="51"/>
    </row>
    <row r="216" spans="12:13">
      <c r="L216" s="52"/>
      <c r="M216" s="51"/>
    </row>
    <row r="217" spans="12:13">
      <c r="L217" s="52"/>
      <c r="M217" s="51"/>
    </row>
    <row r="218" spans="12:13">
      <c r="L218" s="52"/>
      <c r="M218" s="51"/>
    </row>
    <row r="219" spans="12:13">
      <c r="L219" s="52"/>
      <c r="M219" s="51"/>
    </row>
    <row r="220" spans="12:13">
      <c r="L220" s="52"/>
      <c r="M220" s="51"/>
    </row>
    <row r="221" spans="12:13">
      <c r="L221" s="52"/>
      <c r="M221" s="51"/>
    </row>
    <row r="222" spans="12:13">
      <c r="L222" s="52"/>
      <c r="M222" s="51"/>
    </row>
    <row r="223" spans="12:13">
      <c r="L223" s="52"/>
      <c r="M223" s="51"/>
    </row>
    <row r="224" spans="12:13">
      <c r="L224" s="52"/>
      <c r="M224" s="51"/>
    </row>
    <row r="225" spans="12:13">
      <c r="L225" s="52"/>
      <c r="M225" s="51"/>
    </row>
    <row r="226" spans="12:13">
      <c r="L226" s="52"/>
      <c r="M226" s="51"/>
    </row>
    <row r="227" spans="12:13">
      <c r="L227" s="52"/>
      <c r="M227" s="51"/>
    </row>
    <row r="228" spans="12:13">
      <c r="L228" s="52"/>
      <c r="M228" s="51"/>
    </row>
    <row r="229" spans="12:13">
      <c r="L229" s="52"/>
      <c r="M229" s="51"/>
    </row>
    <row r="230" spans="12:13">
      <c r="L230" s="52"/>
      <c r="M230" s="51"/>
    </row>
    <row r="231" spans="12:13">
      <c r="L231" s="52"/>
      <c r="M231" s="51"/>
    </row>
    <row r="232" spans="12:13">
      <c r="L232" s="52"/>
      <c r="M232" s="51"/>
    </row>
    <row r="233" spans="12:13">
      <c r="L233" s="52"/>
      <c r="M233" s="51"/>
    </row>
    <row r="234" spans="12:13">
      <c r="L234" s="52"/>
      <c r="M234" s="51"/>
    </row>
    <row r="235" spans="12:13">
      <c r="L235" s="52"/>
      <c r="M235" s="51"/>
    </row>
    <row r="236" spans="12:13">
      <c r="L236" s="52"/>
      <c r="M236" s="51"/>
    </row>
    <row r="237" spans="12:13">
      <c r="L237" s="52"/>
      <c r="M237" s="51"/>
    </row>
    <row r="238" spans="12:13">
      <c r="L238" s="52"/>
      <c r="M238" s="51"/>
    </row>
    <row r="239" spans="12:13">
      <c r="L239" s="52"/>
      <c r="M239" s="51"/>
    </row>
    <row r="240" spans="12:13">
      <c r="L240" s="52"/>
      <c r="M240" s="51"/>
    </row>
    <row r="241" spans="12:13">
      <c r="L241" s="52"/>
      <c r="M241" s="51"/>
    </row>
    <row r="242" spans="12:13">
      <c r="L242" s="52"/>
      <c r="M242" s="51"/>
    </row>
    <row r="243" spans="12:13">
      <c r="L243" s="52"/>
      <c r="M243" s="51"/>
    </row>
    <row r="244" spans="12:13">
      <c r="L244" s="52"/>
      <c r="M244" s="51"/>
    </row>
    <row r="245" spans="12:13">
      <c r="L245" s="52"/>
      <c r="M245" s="51"/>
    </row>
    <row r="246" spans="12:13">
      <c r="L246" s="52"/>
      <c r="M246" s="51"/>
    </row>
    <row r="247" spans="12:13">
      <c r="L247" s="52"/>
      <c r="M247" s="51"/>
    </row>
    <row r="248" spans="12:13">
      <c r="L248" s="52"/>
      <c r="M248" s="51"/>
    </row>
    <row r="249" spans="12:13">
      <c r="L249" s="52"/>
      <c r="M249" s="51"/>
    </row>
    <row r="250" spans="12:13">
      <c r="L250" s="52"/>
      <c r="M250" s="51"/>
    </row>
    <row r="251" spans="12:13">
      <c r="L251" s="52"/>
      <c r="M251" s="51"/>
    </row>
    <row r="252" spans="12:13">
      <c r="L252" s="52"/>
      <c r="M252" s="51"/>
    </row>
    <row r="253" spans="12:13">
      <c r="L253" s="52"/>
      <c r="M253" s="51"/>
    </row>
    <row r="254" spans="12:13">
      <c r="L254" s="52"/>
      <c r="M254" s="51"/>
    </row>
    <row r="255" spans="12:13">
      <c r="L255" s="52"/>
      <c r="M255" s="51"/>
    </row>
    <row r="256" spans="12:13">
      <c r="L256" s="52"/>
      <c r="M256" s="51"/>
    </row>
    <row r="257" spans="12:13">
      <c r="L257" s="52"/>
      <c r="M257" s="51"/>
    </row>
    <row r="258" spans="12:13">
      <c r="L258" s="52"/>
      <c r="M258" s="51"/>
    </row>
    <row r="259" spans="12:13">
      <c r="L259" s="52"/>
      <c r="M259" s="51"/>
    </row>
    <row r="260" spans="12:13">
      <c r="L260" s="52"/>
      <c r="M260" s="51"/>
    </row>
    <row r="261" spans="12:13">
      <c r="L261" s="52"/>
      <c r="M261" s="51"/>
    </row>
    <row r="262" spans="12:13">
      <c r="L262" s="52"/>
      <c r="M262" s="51"/>
    </row>
    <row r="263" spans="12:13">
      <c r="L263" s="52"/>
      <c r="M263" s="51"/>
    </row>
    <row r="264" spans="12:13">
      <c r="L264" s="52"/>
      <c r="M264" s="51"/>
    </row>
    <row r="265" spans="12:13">
      <c r="L265" s="52"/>
      <c r="M265" s="51"/>
    </row>
    <row r="266" spans="12:13">
      <c r="L266" s="52"/>
      <c r="M266" s="51"/>
    </row>
    <row r="267" spans="12:13">
      <c r="L267" s="52"/>
      <c r="M267" s="51"/>
    </row>
    <row r="268" spans="12:13">
      <c r="L268" s="52"/>
      <c r="M268" s="51"/>
    </row>
    <row r="269" spans="12:13">
      <c r="L269" s="52"/>
      <c r="M269" s="51"/>
    </row>
    <row r="270" spans="12:13">
      <c r="L270" s="52"/>
      <c r="M270" s="51"/>
    </row>
    <row r="271" spans="12:13">
      <c r="L271" s="52"/>
      <c r="M271" s="51"/>
    </row>
    <row r="272" spans="12:13">
      <c r="L272" s="52"/>
      <c r="M272" s="51"/>
    </row>
    <row r="273" spans="12:13">
      <c r="L273" s="52"/>
      <c r="M273" s="51"/>
    </row>
    <row r="274" spans="12:13">
      <c r="L274" s="52"/>
      <c r="M274" s="51"/>
    </row>
    <row r="275" spans="12:13">
      <c r="L275" s="52"/>
      <c r="M275" s="51"/>
    </row>
    <row r="276" spans="12:13">
      <c r="L276" s="52"/>
      <c r="M276" s="51"/>
    </row>
    <row r="277" spans="12:13">
      <c r="L277" s="52"/>
      <c r="M277" s="51"/>
    </row>
    <row r="278" spans="12:13">
      <c r="L278" s="52"/>
      <c r="M278" s="51"/>
    </row>
    <row r="279" spans="12:13">
      <c r="L279" s="52"/>
      <c r="M279" s="51"/>
    </row>
    <row r="280" spans="12:13">
      <c r="L280" s="52"/>
      <c r="M280" s="51"/>
    </row>
    <row r="281" spans="12:13">
      <c r="L281" s="52"/>
      <c r="M281" s="51"/>
    </row>
    <row r="282" spans="12:13">
      <c r="L282" s="52"/>
      <c r="M282" s="51"/>
    </row>
    <row r="283" spans="12:13">
      <c r="L283" s="52"/>
      <c r="M283" s="51"/>
    </row>
    <row r="284" spans="12:13">
      <c r="L284" s="52"/>
      <c r="M284" s="51"/>
    </row>
    <row r="285" spans="12:13">
      <c r="L285" s="52"/>
      <c r="M285" s="51"/>
    </row>
    <row r="286" spans="12:13">
      <c r="L286" s="52"/>
      <c r="M286" s="51"/>
    </row>
    <row r="287" spans="12:13">
      <c r="L287" s="52"/>
      <c r="M287" s="51"/>
    </row>
    <row r="288" spans="12:13">
      <c r="L288" s="52"/>
      <c r="M288" s="51"/>
    </row>
    <row r="289" spans="12:13">
      <c r="L289" s="52"/>
      <c r="M289" s="51"/>
    </row>
    <row r="290" spans="12:13">
      <c r="L290" s="52"/>
      <c r="M290" s="51"/>
    </row>
    <row r="291" spans="12:13">
      <c r="L291" s="52"/>
      <c r="M291" s="51"/>
    </row>
    <row r="292" spans="12:13">
      <c r="L292" s="52"/>
      <c r="M292" s="51"/>
    </row>
    <row r="293" spans="12:13">
      <c r="L293" s="52"/>
      <c r="M293" s="51"/>
    </row>
    <row r="294" spans="12:13">
      <c r="L294" s="52"/>
      <c r="M294" s="51"/>
    </row>
    <row r="295" spans="12:13">
      <c r="L295" s="52"/>
      <c r="M295" s="51"/>
    </row>
    <row r="296" spans="12:13">
      <c r="L296" s="52"/>
      <c r="M296" s="51"/>
    </row>
    <row r="297" spans="12:13">
      <c r="L297" s="52"/>
      <c r="M297" s="51"/>
    </row>
    <row r="298" spans="12:13">
      <c r="L298" s="52"/>
      <c r="M298" s="51"/>
    </row>
    <row r="299" spans="12:13">
      <c r="L299" s="52"/>
      <c r="M299" s="51"/>
    </row>
    <row r="300" spans="12:13">
      <c r="L300" s="52"/>
      <c r="M300" s="51"/>
    </row>
    <row r="301" spans="12:13">
      <c r="L301" s="52"/>
      <c r="M301" s="51"/>
    </row>
    <row r="302" spans="12:13">
      <c r="L302" s="52"/>
      <c r="M302" s="51"/>
    </row>
    <row r="303" spans="12:13">
      <c r="L303" s="52"/>
      <c r="M303" s="51"/>
    </row>
    <row r="304" spans="12:13">
      <c r="L304" s="52"/>
      <c r="M304" s="51"/>
    </row>
    <row r="305" spans="12:13">
      <c r="L305" s="52"/>
      <c r="M305" s="51"/>
    </row>
    <row r="306" spans="12:13">
      <c r="L306" s="52"/>
      <c r="M306" s="51"/>
    </row>
    <row r="307" spans="12:13">
      <c r="L307" s="52"/>
      <c r="M307" s="51"/>
    </row>
    <row r="308" spans="12:13">
      <c r="L308" s="52"/>
      <c r="M308" s="51"/>
    </row>
    <row r="309" spans="12:13">
      <c r="L309" s="52"/>
      <c r="M309" s="51"/>
    </row>
    <row r="310" spans="12:13">
      <c r="L310" s="52"/>
      <c r="M310" s="51"/>
    </row>
    <row r="311" spans="12:13">
      <c r="L311" s="52"/>
      <c r="M311" s="51"/>
    </row>
    <row r="312" spans="12:13">
      <c r="L312" s="52"/>
      <c r="M312" s="51"/>
    </row>
    <row r="313" spans="12:13">
      <c r="L313" s="52"/>
      <c r="M313" s="51"/>
    </row>
    <row r="314" spans="12:13">
      <c r="L314" s="52"/>
      <c r="M314" s="51"/>
    </row>
    <row r="315" spans="12:13">
      <c r="L315" s="52"/>
      <c r="M315" s="51"/>
    </row>
    <row r="316" spans="12:13">
      <c r="L316" s="52"/>
      <c r="M316" s="51"/>
    </row>
    <row r="317" spans="12:13">
      <c r="L317" s="52"/>
      <c r="M317" s="51"/>
    </row>
    <row r="318" spans="12:13">
      <c r="L318" s="52"/>
      <c r="M318" s="51"/>
    </row>
    <row r="319" spans="12:13">
      <c r="L319" s="52"/>
      <c r="M319" s="51"/>
    </row>
    <row r="320" spans="12:13">
      <c r="L320" s="52"/>
      <c r="M320" s="51"/>
    </row>
    <row r="321" spans="12:13">
      <c r="L321" s="52"/>
      <c r="M321" s="51"/>
    </row>
    <row r="322" spans="12:13">
      <c r="L322" s="52"/>
      <c r="M322" s="51"/>
    </row>
    <row r="323" spans="12:13">
      <c r="L323" s="52"/>
      <c r="M323" s="51"/>
    </row>
    <row r="324" spans="12:13">
      <c r="L324" s="52"/>
      <c r="M324" s="51"/>
    </row>
    <row r="325" spans="12:13">
      <c r="L325" s="52"/>
      <c r="M325" s="51"/>
    </row>
    <row r="326" spans="12:13">
      <c r="L326" s="52"/>
      <c r="M326" s="51"/>
    </row>
    <row r="327" spans="12:13">
      <c r="L327" s="52"/>
      <c r="M327" s="51"/>
    </row>
    <row r="328" spans="12:13">
      <c r="L328" s="52"/>
      <c r="M328" s="51"/>
    </row>
    <row r="329" spans="12:13">
      <c r="L329" s="52"/>
      <c r="M329" s="51"/>
    </row>
    <row r="330" spans="12:13">
      <c r="L330" s="52"/>
      <c r="M330" s="51"/>
    </row>
    <row r="331" spans="12:13">
      <c r="L331" s="52"/>
      <c r="M331" s="51"/>
    </row>
    <row r="332" spans="12:13">
      <c r="L332" s="52"/>
      <c r="M332" s="51"/>
    </row>
    <row r="333" spans="12:13">
      <c r="L333" s="52"/>
      <c r="M333" s="51"/>
    </row>
    <row r="334" spans="12:13">
      <c r="L334" s="52"/>
      <c r="M334" s="51"/>
    </row>
    <row r="335" spans="12:13">
      <c r="L335" s="52"/>
      <c r="M335" s="51"/>
    </row>
    <row r="336" spans="12:13">
      <c r="L336" s="52"/>
      <c r="M336" s="51"/>
    </row>
    <row r="337" spans="12:13">
      <c r="L337" s="52"/>
      <c r="M337" s="51"/>
    </row>
    <row r="338" spans="12:13">
      <c r="L338" s="52"/>
      <c r="M338" s="51"/>
    </row>
    <row r="339" spans="12:13">
      <c r="L339" s="52"/>
      <c r="M339" s="51"/>
    </row>
    <row r="340" spans="12:13">
      <c r="L340" s="52"/>
      <c r="M340" s="51"/>
    </row>
    <row r="341" spans="12:13">
      <c r="L341" s="52"/>
      <c r="M341" s="51"/>
    </row>
    <row r="342" spans="12:13">
      <c r="L342" s="52"/>
      <c r="M342" s="51"/>
    </row>
    <row r="343" spans="12:13">
      <c r="L343" s="52"/>
      <c r="M343" s="51"/>
    </row>
    <row r="344" spans="12:13">
      <c r="L344" s="52"/>
      <c r="M344" s="51"/>
    </row>
    <row r="345" spans="12:13">
      <c r="L345" s="52"/>
      <c r="M345" s="51"/>
    </row>
    <row r="346" spans="12:13">
      <c r="L346" s="52"/>
      <c r="M346" s="51"/>
    </row>
    <row r="347" spans="12:13">
      <c r="L347" s="52"/>
      <c r="M347" s="51"/>
    </row>
    <row r="348" spans="12:13">
      <c r="L348" s="52"/>
      <c r="M348" s="51"/>
    </row>
    <row r="349" spans="12:13">
      <c r="L349" s="52"/>
      <c r="M349" s="51"/>
    </row>
    <row r="350" spans="12:13">
      <c r="L350" s="52"/>
      <c r="M350" s="51"/>
    </row>
    <row r="351" spans="12:13">
      <c r="L351" s="52"/>
      <c r="M351" s="51"/>
    </row>
    <row r="352" spans="12:13">
      <c r="L352" s="52"/>
      <c r="M352" s="51"/>
    </row>
    <row r="353" spans="12:13">
      <c r="L353" s="52"/>
      <c r="M353" s="51"/>
    </row>
    <row r="354" spans="12:13">
      <c r="L354" s="52"/>
      <c r="M354" s="51"/>
    </row>
    <row r="355" spans="12:13">
      <c r="L355" s="52"/>
      <c r="M355" s="51"/>
    </row>
    <row r="356" spans="12:13">
      <c r="L356" s="52"/>
      <c r="M356" s="51"/>
    </row>
    <row r="357" spans="12:13">
      <c r="L357" s="52"/>
      <c r="M357" s="51"/>
    </row>
    <row r="358" spans="12:13">
      <c r="L358" s="52"/>
      <c r="M358" s="51"/>
    </row>
    <row r="359" spans="12:13">
      <c r="L359" s="52"/>
      <c r="M359" s="51"/>
    </row>
    <row r="360" spans="12:13">
      <c r="L360" s="52"/>
      <c r="M360" s="51"/>
    </row>
    <row r="361" spans="12:13">
      <c r="L361" s="52"/>
      <c r="M361" s="51"/>
    </row>
    <row r="362" spans="12:13">
      <c r="L362" s="52"/>
      <c r="M362" s="51"/>
    </row>
    <row r="363" spans="12:13">
      <c r="L363" s="52"/>
      <c r="M363" s="51"/>
    </row>
    <row r="364" spans="12:13">
      <c r="L364" s="52"/>
      <c r="M364" s="51"/>
    </row>
    <row r="365" spans="12:13">
      <c r="L365" s="52"/>
      <c r="M365" s="51"/>
    </row>
    <row r="366" spans="12:13">
      <c r="L366" s="52"/>
      <c r="M366" s="51"/>
    </row>
    <row r="367" spans="12:13">
      <c r="L367" s="52"/>
      <c r="M367" s="51"/>
    </row>
    <row r="368" spans="12:13">
      <c r="L368" s="52"/>
      <c r="M368" s="51"/>
    </row>
    <row r="369" spans="12:13">
      <c r="L369" s="52"/>
      <c r="M369" s="51"/>
    </row>
    <row r="370" spans="12:13">
      <c r="L370" s="52"/>
      <c r="M370" s="51"/>
    </row>
    <row r="371" spans="12:13">
      <c r="L371" s="52"/>
      <c r="M371" s="51"/>
    </row>
    <row r="372" spans="12:13">
      <c r="L372" s="52"/>
      <c r="M372" s="51"/>
    </row>
    <row r="373" spans="12:13">
      <c r="L373" s="52"/>
      <c r="M373" s="51"/>
    </row>
    <row r="374" spans="12:13">
      <c r="L374" s="52"/>
      <c r="M374" s="51"/>
    </row>
    <row r="375" spans="12:13">
      <c r="L375" s="52"/>
      <c r="M375" s="51"/>
    </row>
    <row r="376" spans="12:13">
      <c r="L376" s="52"/>
      <c r="M376" s="51"/>
    </row>
    <row r="377" spans="12:13">
      <c r="L377" s="52"/>
      <c r="M377" s="51"/>
    </row>
    <row r="378" spans="12:13">
      <c r="L378" s="52"/>
      <c r="M378" s="51"/>
    </row>
    <row r="379" spans="12:13">
      <c r="L379" s="52"/>
      <c r="M379" s="51"/>
    </row>
    <row r="380" spans="12:13">
      <c r="L380" s="52"/>
      <c r="M380" s="51"/>
    </row>
    <row r="381" spans="12:13">
      <c r="L381" s="52"/>
      <c r="M381" s="51"/>
    </row>
    <row r="382" spans="12:13">
      <c r="L382" s="52"/>
      <c r="M382" s="51"/>
    </row>
    <row r="383" spans="12:13">
      <c r="L383" s="52"/>
      <c r="M383" s="51"/>
    </row>
    <row r="384" spans="12:13">
      <c r="L384" s="52"/>
      <c r="M384" s="51"/>
    </row>
    <row r="385" spans="12:13">
      <c r="L385" s="52"/>
      <c r="M385" s="51"/>
    </row>
    <row r="386" spans="12:13">
      <c r="L386" s="52"/>
      <c r="M386" s="51"/>
    </row>
    <row r="387" spans="12:13">
      <c r="L387" s="52"/>
      <c r="M387" s="51"/>
    </row>
    <row r="388" spans="12:13">
      <c r="L388" s="52"/>
      <c r="M388" s="51"/>
    </row>
    <row r="389" spans="12:13">
      <c r="L389" s="52"/>
      <c r="M389" s="51"/>
    </row>
    <row r="390" spans="12:13">
      <c r="L390" s="52"/>
      <c r="M390" s="51"/>
    </row>
    <row r="391" spans="12:13">
      <c r="L391" s="52"/>
      <c r="M391" s="51"/>
    </row>
    <row r="392" spans="12:13">
      <c r="L392" s="52"/>
      <c r="M392" s="51"/>
    </row>
    <row r="393" spans="12:13">
      <c r="L393" s="52"/>
      <c r="M393" s="51"/>
    </row>
    <row r="394" spans="12:13">
      <c r="L394" s="52"/>
      <c r="M394" s="51"/>
    </row>
    <row r="395" spans="12:13">
      <c r="L395" s="52"/>
      <c r="M395" s="51"/>
    </row>
    <row r="396" spans="12:13">
      <c r="L396" s="52"/>
      <c r="M396" s="51"/>
    </row>
    <row r="397" spans="12:13">
      <c r="L397" s="52"/>
      <c r="M397" s="51"/>
    </row>
    <row r="398" spans="12:13">
      <c r="L398" s="52"/>
      <c r="M398" s="51"/>
    </row>
    <row r="399" spans="12:13">
      <c r="L399" s="52"/>
      <c r="M399" s="51"/>
    </row>
    <row r="400" spans="12:13">
      <c r="L400" s="52"/>
      <c r="M400" s="51"/>
    </row>
    <row r="401" spans="12:13">
      <c r="L401" s="52"/>
      <c r="M401" s="51"/>
    </row>
    <row r="402" spans="12:13">
      <c r="L402" s="52"/>
      <c r="M402" s="51"/>
    </row>
    <row r="403" spans="12:13">
      <c r="L403" s="52"/>
      <c r="M403" s="51"/>
    </row>
    <row r="404" spans="12:13">
      <c r="L404" s="52"/>
      <c r="M404" s="51"/>
    </row>
    <row r="405" spans="12:13">
      <c r="L405" s="52"/>
      <c r="M405" s="51"/>
    </row>
    <row r="406" spans="12:13">
      <c r="L406" s="52"/>
      <c r="M406" s="51"/>
    </row>
    <row r="407" spans="12:13">
      <c r="L407" s="52"/>
      <c r="M407" s="51"/>
    </row>
    <row r="408" spans="12:13">
      <c r="L408" s="52"/>
      <c r="M408" s="51"/>
    </row>
    <row r="409" spans="12:13">
      <c r="L409" s="52"/>
      <c r="M409" s="51"/>
    </row>
    <row r="410" spans="12:13">
      <c r="L410" s="52"/>
      <c r="M410" s="51"/>
    </row>
    <row r="411" spans="12:13">
      <c r="L411" s="52"/>
      <c r="M411" s="51"/>
    </row>
    <row r="412" spans="12:13">
      <c r="L412" s="52"/>
      <c r="M412" s="51"/>
    </row>
    <row r="413" spans="12:13">
      <c r="L413" s="52"/>
      <c r="M413" s="51"/>
    </row>
    <row r="414" spans="12:13">
      <c r="L414" s="52"/>
      <c r="M414" s="51"/>
    </row>
    <row r="415" spans="12:13">
      <c r="L415" s="52"/>
      <c r="M415" s="51"/>
    </row>
    <row r="416" spans="12:13">
      <c r="L416" s="52"/>
      <c r="M416" s="51"/>
    </row>
    <row r="417" spans="12:13">
      <c r="L417" s="52"/>
      <c r="M417" s="51"/>
    </row>
    <row r="418" spans="12:13">
      <c r="L418" s="52"/>
      <c r="M418" s="51"/>
    </row>
    <row r="419" spans="12:13">
      <c r="L419" s="52"/>
      <c r="M419" s="51"/>
    </row>
    <row r="420" spans="12:13">
      <c r="L420" s="52"/>
      <c r="M420" s="51"/>
    </row>
    <row r="421" spans="12:13">
      <c r="L421" s="52"/>
      <c r="M421" s="51"/>
    </row>
    <row r="422" spans="12:13">
      <c r="L422" s="52"/>
      <c r="M422" s="51"/>
    </row>
    <row r="423" spans="12:13">
      <c r="L423" s="52"/>
      <c r="M423" s="51"/>
    </row>
    <row r="424" spans="12:13">
      <c r="L424" s="52"/>
      <c r="M424" s="51"/>
    </row>
    <row r="425" spans="12:13">
      <c r="L425" s="52"/>
      <c r="M425" s="51"/>
    </row>
    <row r="426" spans="12:13">
      <c r="L426" s="52"/>
      <c r="M426" s="51"/>
    </row>
    <row r="427" spans="12:13">
      <c r="L427" s="52"/>
      <c r="M427" s="51"/>
    </row>
    <row r="428" spans="12:13">
      <c r="L428" s="52"/>
      <c r="M428" s="51"/>
    </row>
    <row r="429" spans="12:13">
      <c r="L429" s="52"/>
      <c r="M429" s="51"/>
    </row>
    <row r="430" spans="12:13">
      <c r="L430" s="52"/>
      <c r="M430" s="51"/>
    </row>
    <row r="431" spans="12:13">
      <c r="L431" s="52"/>
      <c r="M431" s="51"/>
    </row>
    <row r="432" spans="12:13">
      <c r="L432" s="52"/>
      <c r="M432" s="51"/>
    </row>
    <row r="433" spans="12:13">
      <c r="L433" s="52"/>
      <c r="M433" s="51"/>
    </row>
    <row r="434" spans="12:13">
      <c r="L434" s="52"/>
      <c r="M434" s="51"/>
    </row>
    <row r="435" spans="12:13">
      <c r="L435" s="52"/>
      <c r="M435" s="51"/>
    </row>
    <row r="436" spans="12:13">
      <c r="L436" s="52"/>
      <c r="M436" s="51"/>
    </row>
    <row r="437" spans="12:13">
      <c r="L437" s="52"/>
      <c r="M437" s="51"/>
    </row>
    <row r="438" spans="12:13">
      <c r="L438" s="52"/>
      <c r="M438" s="51"/>
    </row>
    <row r="439" spans="12:13">
      <c r="L439" s="52"/>
      <c r="M439" s="51"/>
    </row>
    <row r="440" spans="12:13">
      <c r="L440" s="52"/>
      <c r="M440" s="51"/>
    </row>
    <row r="441" spans="12:13">
      <c r="L441" s="52"/>
      <c r="M441" s="51"/>
    </row>
    <row r="442" spans="12:13">
      <c r="L442" s="52"/>
      <c r="M442" s="51"/>
    </row>
    <row r="443" spans="12:13">
      <c r="L443" s="52"/>
      <c r="M443" s="51"/>
    </row>
    <row r="444" spans="12:13">
      <c r="L444" s="52"/>
      <c r="M444" s="51"/>
    </row>
    <row r="445" spans="12:13">
      <c r="L445" s="52"/>
      <c r="M445" s="51"/>
    </row>
    <row r="446" spans="12:13">
      <c r="L446" s="52"/>
      <c r="M446" s="51"/>
    </row>
    <row r="447" spans="12:13">
      <c r="L447" s="52"/>
      <c r="M447" s="51"/>
    </row>
    <row r="448" spans="12:13">
      <c r="L448" s="52"/>
      <c r="M448" s="51"/>
    </row>
    <row r="449" spans="12:13">
      <c r="L449" s="52"/>
      <c r="M449" s="51"/>
    </row>
    <row r="450" spans="12:13">
      <c r="L450" s="52"/>
      <c r="M450" s="51"/>
    </row>
    <row r="451" spans="12:13">
      <c r="L451" s="52"/>
      <c r="M451" s="51"/>
    </row>
    <row r="452" spans="12:13">
      <c r="L452" s="52"/>
      <c r="M452" s="51"/>
    </row>
    <row r="453" spans="12:13">
      <c r="L453" s="52"/>
      <c r="M453" s="51"/>
    </row>
    <row r="454" spans="12:13">
      <c r="L454" s="52"/>
      <c r="M454" s="51"/>
    </row>
    <row r="455" spans="12:13">
      <c r="L455" s="52"/>
      <c r="M455" s="51"/>
    </row>
    <row r="456" spans="12:13">
      <c r="L456" s="52"/>
      <c r="M456" s="51"/>
    </row>
    <row r="457" spans="12:13">
      <c r="L457" s="52"/>
      <c r="M457" s="51"/>
    </row>
    <row r="458" spans="12:13">
      <c r="L458" s="52"/>
      <c r="M458" s="51"/>
    </row>
    <row r="459" spans="12:13">
      <c r="L459" s="52"/>
      <c r="M459" s="51"/>
    </row>
    <row r="460" spans="12:13">
      <c r="L460" s="52"/>
      <c r="M460" s="51"/>
    </row>
    <row r="461" spans="12:13">
      <c r="L461" s="52"/>
      <c r="M461" s="51"/>
    </row>
    <row r="462" spans="12:13">
      <c r="L462" s="52"/>
      <c r="M462" s="51"/>
    </row>
    <row r="463" spans="12:13">
      <c r="L463" s="52"/>
      <c r="M463" s="51"/>
    </row>
    <row r="464" spans="12:13">
      <c r="L464" s="52"/>
      <c r="M464" s="51"/>
    </row>
    <row r="465" spans="12:13">
      <c r="L465" s="52"/>
      <c r="M465" s="51"/>
    </row>
    <row r="466" spans="12:13">
      <c r="L466" s="52"/>
      <c r="M466" s="51"/>
    </row>
    <row r="467" spans="12:13">
      <c r="L467" s="52"/>
      <c r="M467" s="51"/>
    </row>
    <row r="468" spans="12:13">
      <c r="L468" s="52"/>
      <c r="M468" s="51"/>
    </row>
    <row r="469" spans="12:13">
      <c r="L469" s="52"/>
      <c r="M469" s="51"/>
    </row>
    <row r="470" spans="12:13">
      <c r="L470" s="52"/>
      <c r="M470" s="51"/>
    </row>
    <row r="471" spans="12:13">
      <c r="L471" s="52"/>
      <c r="M471" s="51"/>
    </row>
    <row r="472" spans="12:13">
      <c r="L472" s="52"/>
      <c r="M472" s="51"/>
    </row>
    <row r="473" spans="12:13">
      <c r="L473" s="52"/>
      <c r="M473" s="51"/>
    </row>
    <row r="474" spans="12:13">
      <c r="L474" s="52"/>
      <c r="M474" s="51"/>
    </row>
    <row r="475" spans="12:13">
      <c r="L475" s="52"/>
      <c r="M475" s="51"/>
    </row>
    <row r="476" spans="12:13">
      <c r="L476" s="52"/>
      <c r="M476" s="51"/>
    </row>
    <row r="477" spans="12:13">
      <c r="L477" s="52"/>
      <c r="M477" s="51"/>
    </row>
    <row r="478" spans="12:13">
      <c r="L478" s="52"/>
      <c r="M478" s="51"/>
    </row>
    <row r="479" spans="12:13">
      <c r="L479" s="52"/>
      <c r="M479" s="51"/>
    </row>
    <row r="480" spans="12:13">
      <c r="L480" s="52"/>
      <c r="M480" s="51"/>
    </row>
    <row r="481" spans="12:13">
      <c r="L481" s="52"/>
      <c r="M481" s="51"/>
    </row>
    <row r="482" spans="12:13">
      <c r="L482" s="52"/>
      <c r="M482" s="51"/>
    </row>
    <row r="483" spans="12:13">
      <c r="L483" s="52"/>
      <c r="M483" s="51"/>
    </row>
    <row r="484" spans="12:13">
      <c r="L484" s="52"/>
      <c r="M484" s="51"/>
    </row>
    <row r="485" spans="12:13">
      <c r="L485" s="52"/>
      <c r="M485" s="51"/>
    </row>
    <row r="486" spans="12:13">
      <c r="L486" s="52"/>
      <c r="M486" s="51"/>
    </row>
    <row r="487" spans="12:13">
      <c r="L487" s="52"/>
      <c r="M487" s="51"/>
    </row>
    <row r="488" spans="12:13">
      <c r="L488" s="52"/>
      <c r="M488" s="51"/>
    </row>
    <row r="489" spans="12:13">
      <c r="L489" s="52"/>
      <c r="M489" s="51"/>
    </row>
    <row r="490" spans="12:13">
      <c r="L490" s="52"/>
      <c r="M490" s="51"/>
    </row>
    <row r="491" spans="12:13">
      <c r="L491" s="52"/>
      <c r="M491" s="51"/>
    </row>
    <row r="492" spans="12:13">
      <c r="L492" s="52"/>
      <c r="M492" s="51"/>
    </row>
    <row r="493" spans="12:13">
      <c r="L493" s="52"/>
      <c r="M493" s="51"/>
    </row>
    <row r="494" spans="12:13">
      <c r="L494" s="52"/>
      <c r="M494" s="51"/>
    </row>
    <row r="495" spans="12:13">
      <c r="L495" s="52"/>
      <c r="M495" s="51"/>
    </row>
    <row r="496" spans="12:13">
      <c r="L496" s="52"/>
      <c r="M496" s="51"/>
    </row>
    <row r="497" spans="12:13">
      <c r="L497" s="52"/>
      <c r="M497" s="51"/>
    </row>
    <row r="498" spans="12:13">
      <c r="L498" s="52"/>
      <c r="M498" s="51"/>
    </row>
    <row r="499" spans="12:13">
      <c r="L499" s="52"/>
      <c r="M499" s="51"/>
    </row>
    <row r="500" spans="12:13">
      <c r="L500" s="52"/>
      <c r="M500" s="51"/>
    </row>
    <row r="501" spans="12:13">
      <c r="L501" s="52"/>
      <c r="M501" s="51"/>
    </row>
    <row r="502" spans="12:13">
      <c r="L502" s="52"/>
      <c r="M502" s="51"/>
    </row>
    <row r="503" spans="12:13">
      <c r="L503" s="52"/>
      <c r="M503" s="51"/>
    </row>
    <row r="504" spans="12:13">
      <c r="L504" s="52"/>
      <c r="M504" s="51"/>
    </row>
    <row r="505" spans="12:13">
      <c r="L505" s="52"/>
      <c r="M505" s="51"/>
    </row>
    <row r="506" spans="12:13">
      <c r="L506" s="52"/>
      <c r="M506" s="51"/>
    </row>
    <row r="507" spans="12:13">
      <c r="L507" s="52"/>
      <c r="M507" s="51"/>
    </row>
    <row r="508" spans="12:13">
      <c r="L508" s="52"/>
      <c r="M508" s="51"/>
    </row>
    <row r="509" spans="12:13">
      <c r="L509" s="52"/>
      <c r="M509" s="51"/>
    </row>
    <row r="510" spans="12:13">
      <c r="L510" s="52"/>
      <c r="M510" s="51"/>
    </row>
    <row r="511" spans="12:13">
      <c r="L511" s="52"/>
      <c r="M511" s="51"/>
    </row>
    <row r="512" spans="12:13">
      <c r="L512" s="52"/>
      <c r="M512" s="51"/>
    </row>
    <row r="513" spans="12:13">
      <c r="L513" s="52"/>
      <c r="M513" s="51"/>
    </row>
    <row r="514" spans="12:13">
      <c r="L514" s="52"/>
      <c r="M514" s="51"/>
    </row>
    <row r="515" spans="12:13">
      <c r="L515" s="52"/>
      <c r="M515" s="51"/>
    </row>
    <row r="516" spans="12:13">
      <c r="L516" s="52"/>
      <c r="M516" s="51"/>
    </row>
    <row r="517" spans="12:13">
      <c r="L517" s="52"/>
      <c r="M517" s="51"/>
    </row>
    <row r="518" spans="12:13">
      <c r="L518" s="52"/>
      <c r="M518" s="51"/>
    </row>
    <row r="519" spans="12:13">
      <c r="L519" s="52"/>
      <c r="M519" s="51"/>
    </row>
    <row r="520" spans="12:13">
      <c r="L520" s="52"/>
      <c r="M520" s="51"/>
    </row>
    <row r="521" spans="12:13">
      <c r="L521" s="52"/>
      <c r="M521" s="51"/>
    </row>
    <row r="522" spans="12:13">
      <c r="L522" s="52"/>
      <c r="M522" s="51"/>
    </row>
    <row r="523" spans="12:13">
      <c r="L523" s="52"/>
      <c r="M523" s="51"/>
    </row>
    <row r="524" spans="12:13">
      <c r="L524" s="52"/>
      <c r="M524" s="51"/>
    </row>
    <row r="525" spans="12:13">
      <c r="L525" s="52"/>
      <c r="M525" s="51"/>
    </row>
    <row r="526" spans="12:13">
      <c r="L526" s="52"/>
      <c r="M526" s="51"/>
    </row>
    <row r="527" spans="12:13">
      <c r="L527" s="52"/>
      <c r="M527" s="51"/>
    </row>
    <row r="528" spans="12:13">
      <c r="L528" s="52"/>
      <c r="M528" s="51"/>
    </row>
    <row r="529" spans="12:13">
      <c r="L529" s="52"/>
      <c r="M529" s="51"/>
    </row>
    <row r="530" spans="12:13">
      <c r="L530" s="52"/>
      <c r="M530" s="51"/>
    </row>
    <row r="531" spans="12:13">
      <c r="L531" s="52"/>
      <c r="M531" s="51"/>
    </row>
    <row r="532" spans="12:13">
      <c r="L532" s="52"/>
      <c r="M532" s="51"/>
    </row>
    <row r="533" spans="12:13">
      <c r="L533" s="52"/>
      <c r="M533" s="51"/>
    </row>
    <row r="534" spans="12:13">
      <c r="L534" s="52"/>
      <c r="M534" s="51"/>
    </row>
    <row r="535" spans="12:13">
      <c r="L535" s="52"/>
      <c r="M535" s="51"/>
    </row>
    <row r="536" spans="12:13">
      <c r="L536" s="52"/>
      <c r="M536" s="51"/>
    </row>
    <row r="537" spans="12:13">
      <c r="L537" s="52"/>
      <c r="M537" s="51"/>
    </row>
    <row r="538" spans="12:13">
      <c r="L538" s="52"/>
      <c r="M538" s="51"/>
    </row>
    <row r="539" spans="12:13">
      <c r="L539" s="52"/>
      <c r="M539" s="51"/>
    </row>
    <row r="540" spans="12:13">
      <c r="L540" s="52"/>
      <c r="M540" s="51"/>
    </row>
    <row r="541" spans="12:13">
      <c r="L541" s="52"/>
      <c r="M541" s="51"/>
    </row>
    <row r="542" spans="12:13">
      <c r="L542" s="52"/>
      <c r="M542" s="51"/>
    </row>
    <row r="543" spans="12:13">
      <c r="L543" s="52"/>
      <c r="M543" s="51"/>
    </row>
    <row r="544" spans="12:13">
      <c r="L544" s="52"/>
      <c r="M544" s="51"/>
    </row>
    <row r="545" spans="12:13">
      <c r="L545" s="52"/>
      <c r="M545" s="51"/>
    </row>
    <row r="546" spans="12:13">
      <c r="L546" s="52"/>
      <c r="M546" s="51"/>
    </row>
    <row r="547" spans="12:13">
      <c r="L547" s="52"/>
      <c r="M547" s="51"/>
    </row>
    <row r="548" spans="12:13">
      <c r="L548" s="52"/>
      <c r="M548" s="51"/>
    </row>
    <row r="549" spans="12:13">
      <c r="L549" s="52"/>
      <c r="M549" s="51"/>
    </row>
    <row r="550" spans="12:13">
      <c r="L550" s="52"/>
      <c r="M550" s="51"/>
    </row>
    <row r="551" spans="12:13">
      <c r="L551" s="52"/>
      <c r="M551" s="51"/>
    </row>
    <row r="552" spans="12:13">
      <c r="L552" s="52"/>
      <c r="M552" s="51"/>
    </row>
    <row r="553" spans="12:13">
      <c r="L553" s="52"/>
      <c r="M553" s="51"/>
    </row>
    <row r="554" spans="12:13">
      <c r="L554" s="52"/>
      <c r="M554" s="51"/>
    </row>
    <row r="555" spans="12:13">
      <c r="L555" s="52"/>
      <c r="M555" s="51"/>
    </row>
    <row r="556" spans="12:13">
      <c r="L556" s="52"/>
      <c r="M556" s="51"/>
    </row>
    <row r="557" spans="12:13">
      <c r="L557" s="52"/>
      <c r="M557" s="51"/>
    </row>
    <row r="558" spans="12:13">
      <c r="L558" s="52"/>
      <c r="M558" s="51"/>
    </row>
    <row r="559" spans="12:13">
      <c r="L559" s="52"/>
      <c r="M559" s="51"/>
    </row>
    <row r="560" spans="12:13">
      <c r="L560" s="52"/>
      <c r="M560" s="51"/>
    </row>
    <row r="561" spans="12:13">
      <c r="L561" s="52"/>
      <c r="M561" s="51"/>
    </row>
    <row r="562" spans="12:13">
      <c r="L562" s="52"/>
      <c r="M562" s="51"/>
    </row>
    <row r="563" spans="12:13">
      <c r="L563" s="52"/>
      <c r="M563" s="51"/>
    </row>
    <row r="564" spans="12:13">
      <c r="L564" s="52"/>
      <c r="M564" s="51"/>
    </row>
    <row r="565" spans="12:13">
      <c r="L565" s="52"/>
      <c r="M565" s="51"/>
    </row>
    <row r="566" spans="12:13">
      <c r="L566" s="52"/>
      <c r="M566" s="51"/>
    </row>
    <row r="567" spans="12:13">
      <c r="L567" s="52"/>
      <c r="M567" s="51"/>
    </row>
    <row r="568" spans="12:13">
      <c r="L568" s="52"/>
      <c r="M568" s="51"/>
    </row>
    <row r="569" spans="12:13">
      <c r="L569" s="52"/>
      <c r="M569" s="51"/>
    </row>
    <row r="570" spans="12:13">
      <c r="L570" s="52"/>
      <c r="M570" s="51"/>
    </row>
    <row r="571" spans="12:13">
      <c r="L571" s="52"/>
      <c r="M571" s="51"/>
    </row>
    <row r="572" spans="12:13">
      <c r="L572" s="52"/>
      <c r="M572" s="51"/>
    </row>
    <row r="573" spans="12:13">
      <c r="L573" s="52"/>
      <c r="M573" s="51"/>
    </row>
    <row r="574" spans="12:13">
      <c r="L574" s="52"/>
      <c r="M574" s="51"/>
    </row>
    <row r="575" spans="12:13">
      <c r="L575" s="52"/>
      <c r="M575" s="51"/>
    </row>
    <row r="576" spans="12:13">
      <c r="L576" s="52"/>
      <c r="M576" s="51"/>
    </row>
    <row r="577" spans="12:13">
      <c r="L577" s="52"/>
      <c r="M577" s="51"/>
    </row>
    <row r="578" spans="12:13">
      <c r="L578" s="52"/>
      <c r="M578" s="51"/>
    </row>
    <row r="579" spans="12:13">
      <c r="L579" s="52"/>
      <c r="M579" s="51"/>
    </row>
    <row r="580" spans="12:13">
      <c r="L580" s="52"/>
      <c r="M580" s="51"/>
    </row>
    <row r="581" spans="12:13">
      <c r="L581" s="52"/>
      <c r="M581" s="51"/>
    </row>
    <row r="582" spans="12:13">
      <c r="L582" s="52"/>
      <c r="M582" s="51"/>
    </row>
    <row r="583" spans="12:13">
      <c r="L583" s="52"/>
      <c r="M583" s="51"/>
    </row>
    <row r="584" spans="12:13">
      <c r="L584" s="52"/>
      <c r="M584" s="51"/>
    </row>
    <row r="585" spans="12:13">
      <c r="L585" s="52"/>
      <c r="M585" s="51"/>
    </row>
    <row r="586" spans="12:13">
      <c r="L586" s="52"/>
      <c r="M586" s="51"/>
    </row>
    <row r="587" spans="12:13">
      <c r="L587" s="52"/>
      <c r="M587" s="51"/>
    </row>
    <row r="588" spans="12:13">
      <c r="L588" s="52"/>
      <c r="M588" s="51"/>
    </row>
    <row r="589" spans="12:13">
      <c r="L589" s="52"/>
      <c r="M589" s="51"/>
    </row>
    <row r="590" spans="12:13">
      <c r="L590" s="52"/>
      <c r="M590" s="51"/>
    </row>
    <row r="591" spans="12:13">
      <c r="L591" s="52"/>
      <c r="M591" s="51"/>
    </row>
    <row r="592" spans="12:13">
      <c r="L592" s="52"/>
      <c r="M592" s="51"/>
    </row>
    <row r="593" spans="12:13">
      <c r="L593" s="52"/>
      <c r="M593" s="51"/>
    </row>
    <row r="594" spans="12:13">
      <c r="L594" s="52"/>
      <c r="M594" s="51"/>
    </row>
    <row r="595" spans="12:13">
      <c r="L595" s="52"/>
      <c r="M595" s="51"/>
    </row>
    <row r="596" spans="12:13">
      <c r="L596" s="52"/>
      <c r="M596" s="51"/>
    </row>
    <row r="597" spans="12:13">
      <c r="L597" s="52"/>
      <c r="M597" s="51"/>
    </row>
    <row r="598" spans="12:13">
      <c r="L598" s="52"/>
      <c r="M598" s="51"/>
    </row>
    <row r="599" spans="12:13">
      <c r="L599" s="52"/>
      <c r="M599" s="51"/>
    </row>
    <row r="600" spans="12:13">
      <c r="L600" s="52"/>
      <c r="M600" s="51"/>
    </row>
    <row r="601" spans="12:13">
      <c r="L601" s="52"/>
      <c r="M601" s="51"/>
    </row>
    <row r="602" spans="12:13">
      <c r="L602" s="52"/>
      <c r="M602" s="51"/>
    </row>
    <row r="603" spans="12:13">
      <c r="L603" s="52"/>
      <c r="M603" s="51"/>
    </row>
    <row r="604" spans="12:13">
      <c r="L604" s="52"/>
      <c r="M604" s="51"/>
    </row>
    <row r="605" spans="12:13">
      <c r="L605" s="52"/>
      <c r="M605" s="51"/>
    </row>
    <row r="606" spans="12:13">
      <c r="L606" s="52"/>
      <c r="M606" s="51"/>
    </row>
    <row r="607" spans="12:13">
      <c r="L607" s="52"/>
      <c r="M607" s="51"/>
    </row>
    <row r="608" spans="12:13">
      <c r="L608" s="52"/>
      <c r="M608" s="51"/>
    </row>
    <row r="609" spans="12:13">
      <c r="L609" s="52"/>
      <c r="M609" s="51"/>
    </row>
    <row r="610" spans="12:13">
      <c r="L610" s="52"/>
      <c r="M610" s="51"/>
    </row>
    <row r="611" spans="12:13">
      <c r="L611" s="52"/>
      <c r="M611" s="51"/>
    </row>
    <row r="612" spans="12:13">
      <c r="L612" s="52"/>
      <c r="M612" s="51"/>
    </row>
    <row r="613" spans="12:13">
      <c r="L613" s="52"/>
      <c r="M613" s="51"/>
    </row>
    <row r="614" spans="12:13">
      <c r="L614" s="52"/>
      <c r="M614" s="51"/>
    </row>
    <row r="615" spans="12:13">
      <c r="L615" s="52"/>
      <c r="M615" s="51"/>
    </row>
    <row r="616" spans="12:13">
      <c r="L616" s="52"/>
      <c r="M616" s="51"/>
    </row>
    <row r="617" spans="12:13">
      <c r="L617" s="52"/>
      <c r="M617" s="51"/>
    </row>
    <row r="618" spans="12:13">
      <c r="L618" s="52"/>
      <c r="M618" s="51"/>
    </row>
    <row r="619" spans="12:13">
      <c r="L619" s="52"/>
      <c r="M619" s="51"/>
    </row>
    <row r="620" spans="12:13">
      <c r="L620" s="52"/>
      <c r="M620" s="51"/>
    </row>
    <row r="621" spans="12:13">
      <c r="L621" s="52"/>
      <c r="M621" s="51"/>
    </row>
    <row r="622" spans="12:13">
      <c r="L622" s="52"/>
      <c r="M622" s="51"/>
    </row>
    <row r="623" spans="12:13">
      <c r="L623" s="52"/>
      <c r="M623" s="51"/>
    </row>
    <row r="624" spans="12:13">
      <c r="L624" s="52"/>
      <c r="M624" s="51"/>
    </row>
    <row r="625" spans="12:13">
      <c r="L625" s="52"/>
      <c r="M625" s="51"/>
    </row>
    <row r="626" spans="12:13">
      <c r="L626" s="52"/>
      <c r="M626" s="51"/>
    </row>
    <row r="627" spans="12:13">
      <c r="L627" s="52"/>
      <c r="M627" s="51"/>
    </row>
    <row r="628" spans="12:13">
      <c r="L628" s="52"/>
      <c r="M628" s="51"/>
    </row>
    <row r="629" spans="12:13">
      <c r="L629" s="52"/>
      <c r="M629" s="51"/>
    </row>
    <row r="630" spans="12:13">
      <c r="L630" s="52"/>
      <c r="M630" s="51"/>
    </row>
    <row r="631" spans="12:13">
      <c r="L631" s="52"/>
      <c r="M631" s="51"/>
    </row>
    <row r="632" spans="12:13">
      <c r="L632" s="52"/>
      <c r="M632" s="51"/>
    </row>
    <row r="633" spans="12:13">
      <c r="L633" s="52"/>
      <c r="M633" s="51"/>
    </row>
    <row r="634" spans="12:13">
      <c r="L634" s="52"/>
      <c r="M634" s="51"/>
    </row>
    <row r="635" spans="12:13">
      <c r="L635" s="52"/>
      <c r="M635" s="51"/>
    </row>
    <row r="636" spans="12:13">
      <c r="L636" s="52"/>
      <c r="M636" s="51"/>
    </row>
    <row r="637" spans="12:13">
      <c r="L637" s="52"/>
      <c r="M637" s="51"/>
    </row>
    <row r="638" spans="12:13">
      <c r="L638" s="52"/>
      <c r="M638" s="51"/>
    </row>
    <row r="639" spans="12:13">
      <c r="L639" s="52"/>
      <c r="M639" s="51"/>
    </row>
    <row r="640" spans="12:13">
      <c r="L640" s="52"/>
      <c r="M640" s="51"/>
    </row>
    <row r="641" spans="12:13">
      <c r="L641" s="52"/>
      <c r="M641" s="51"/>
    </row>
    <row r="642" spans="12:13">
      <c r="L642" s="52"/>
      <c r="M642" s="51"/>
    </row>
    <row r="643" spans="12:13">
      <c r="L643" s="52"/>
      <c r="M643" s="51"/>
    </row>
    <row r="644" spans="12:13">
      <c r="L644" s="52"/>
      <c r="M644" s="51"/>
    </row>
    <row r="645" spans="12:13">
      <c r="L645" s="52"/>
      <c r="M645" s="51"/>
    </row>
    <row r="646" spans="12:13">
      <c r="L646" s="52"/>
      <c r="M646" s="51"/>
    </row>
    <row r="647" spans="12:13">
      <c r="L647" s="52"/>
      <c r="M647" s="51"/>
    </row>
    <row r="648" spans="12:13">
      <c r="L648" s="52"/>
      <c r="M648" s="51"/>
    </row>
    <row r="649" spans="12:13">
      <c r="L649" s="52"/>
      <c r="M649" s="51"/>
    </row>
    <row r="650" spans="12:13">
      <c r="L650" s="52"/>
      <c r="M650" s="51"/>
    </row>
    <row r="651" spans="12:13">
      <c r="L651" s="52"/>
      <c r="M651" s="51"/>
    </row>
    <row r="652" spans="12:13">
      <c r="L652" s="52"/>
      <c r="M652" s="51"/>
    </row>
    <row r="653" spans="12:13">
      <c r="L653" s="52"/>
      <c r="M653" s="51"/>
    </row>
    <row r="654" spans="12:13">
      <c r="L654" s="52"/>
      <c r="M654" s="51"/>
    </row>
    <row r="655" spans="12:13">
      <c r="L655" s="52"/>
      <c r="M655" s="51"/>
    </row>
    <row r="656" spans="12:13">
      <c r="L656" s="52"/>
      <c r="M656" s="51"/>
    </row>
    <row r="657" spans="12:13">
      <c r="L657" s="52"/>
      <c r="M657" s="51"/>
    </row>
    <row r="658" spans="12:13">
      <c r="L658" s="52"/>
      <c r="M658" s="51"/>
    </row>
    <row r="659" spans="12:13">
      <c r="L659" s="52"/>
      <c r="M659" s="51"/>
    </row>
    <row r="660" spans="12:13">
      <c r="L660" s="52"/>
      <c r="M660" s="51"/>
    </row>
    <row r="661" spans="12:13">
      <c r="L661" s="52"/>
      <c r="M661" s="51"/>
    </row>
    <row r="662" spans="12:13">
      <c r="L662" s="52"/>
      <c r="M662" s="51"/>
    </row>
    <row r="663" spans="12:13">
      <c r="L663" s="52"/>
      <c r="M663" s="51"/>
    </row>
    <row r="664" spans="12:13">
      <c r="L664" s="52"/>
      <c r="M664" s="51"/>
    </row>
    <row r="665" spans="12:13">
      <c r="L665" s="52"/>
      <c r="M665" s="51"/>
    </row>
    <row r="666" spans="12:13">
      <c r="L666" s="52"/>
      <c r="M666" s="51"/>
    </row>
    <row r="667" spans="12:13">
      <c r="L667" s="52"/>
      <c r="M667" s="51"/>
    </row>
    <row r="668" spans="12:13">
      <c r="L668" s="52"/>
      <c r="M668" s="51"/>
    </row>
    <row r="669" spans="12:13">
      <c r="L669" s="52"/>
      <c r="M669" s="51"/>
    </row>
    <row r="670" spans="12:13">
      <c r="L670" s="52"/>
      <c r="M670" s="51"/>
    </row>
    <row r="671" spans="12:13">
      <c r="L671" s="52"/>
      <c r="M671" s="51"/>
    </row>
    <row r="672" spans="12:13">
      <c r="L672" s="52"/>
      <c r="M672" s="51"/>
    </row>
    <row r="673" spans="12:13">
      <c r="L673" s="52"/>
      <c r="M673" s="51"/>
    </row>
    <row r="674" spans="12:13">
      <c r="L674" s="52"/>
      <c r="M674" s="51"/>
    </row>
    <row r="675" spans="12:13">
      <c r="L675" s="52"/>
      <c r="M675" s="51"/>
    </row>
    <row r="676" spans="12:13">
      <c r="L676" s="52"/>
      <c r="M676" s="51"/>
    </row>
    <row r="677" spans="12:13">
      <c r="L677" s="52"/>
      <c r="M677" s="51"/>
    </row>
    <row r="678" spans="12:13">
      <c r="L678" s="52"/>
      <c r="M678" s="51"/>
    </row>
    <row r="679" spans="12:13">
      <c r="L679" s="52"/>
      <c r="M679" s="51"/>
    </row>
    <row r="680" spans="12:13">
      <c r="L680" s="52"/>
      <c r="M680" s="51"/>
    </row>
    <row r="681" spans="12:13">
      <c r="L681" s="52"/>
      <c r="M681" s="51"/>
    </row>
    <row r="682" spans="12:13">
      <c r="L682" s="52"/>
      <c r="M682" s="51"/>
    </row>
    <row r="683" spans="12:13">
      <c r="L683" s="52"/>
      <c r="M683" s="51"/>
    </row>
    <row r="684" spans="12:13">
      <c r="L684" s="52"/>
      <c r="M684" s="51"/>
    </row>
    <row r="685" spans="12:13">
      <c r="L685" s="52"/>
      <c r="M685" s="51"/>
    </row>
    <row r="686" spans="12:13">
      <c r="L686" s="52"/>
      <c r="M686" s="51"/>
    </row>
    <row r="687" spans="12:13">
      <c r="L687" s="52"/>
      <c r="M687" s="51"/>
    </row>
    <row r="688" spans="12:13">
      <c r="L688" s="52"/>
      <c r="M688" s="51"/>
    </row>
    <row r="689" spans="12:13">
      <c r="L689" s="52"/>
      <c r="M689" s="51"/>
    </row>
    <row r="690" spans="12:13">
      <c r="L690" s="52"/>
      <c r="M690" s="51"/>
    </row>
    <row r="691" spans="12:13">
      <c r="L691" s="52"/>
      <c r="M691" s="51"/>
    </row>
    <row r="692" spans="12:13">
      <c r="L692" s="52"/>
      <c r="M692" s="51"/>
    </row>
    <row r="693" spans="12:13">
      <c r="L693" s="52"/>
      <c r="M693" s="51"/>
    </row>
    <row r="694" spans="12:13">
      <c r="L694" s="52"/>
      <c r="M694" s="51"/>
    </row>
    <row r="695" spans="12:13">
      <c r="L695" s="52"/>
      <c r="M695" s="51"/>
    </row>
    <row r="696" spans="12:13">
      <c r="L696" s="52"/>
      <c r="M696" s="51"/>
    </row>
    <row r="697" spans="12:13">
      <c r="L697" s="52"/>
      <c r="M697" s="51"/>
    </row>
    <row r="698" spans="12:13">
      <c r="L698" s="52"/>
      <c r="M698" s="51"/>
    </row>
    <row r="699" spans="12:13">
      <c r="L699" s="52"/>
      <c r="M699" s="51"/>
    </row>
    <row r="700" spans="12:13">
      <c r="L700" s="52"/>
      <c r="M700" s="51"/>
    </row>
    <row r="701" spans="12:13">
      <c r="L701" s="52"/>
      <c r="M701" s="51"/>
    </row>
    <row r="702" spans="12:13">
      <c r="L702" s="52"/>
      <c r="M702" s="51"/>
    </row>
    <row r="703" spans="12:13">
      <c r="L703" s="52"/>
      <c r="M703" s="51"/>
    </row>
    <row r="704" spans="12:13">
      <c r="L704" s="52"/>
      <c r="M704" s="51"/>
    </row>
    <row r="705" spans="12:13">
      <c r="L705" s="52"/>
      <c r="M705" s="51"/>
    </row>
    <row r="706" spans="12:13">
      <c r="L706" s="52"/>
      <c r="M706" s="51"/>
    </row>
    <row r="707" spans="12:13">
      <c r="L707" s="52"/>
      <c r="M707" s="51"/>
    </row>
    <row r="708" spans="12:13">
      <c r="L708" s="52"/>
      <c r="M708" s="51"/>
    </row>
    <row r="709" spans="12:13">
      <c r="L709" s="52"/>
      <c r="M709" s="51"/>
    </row>
    <row r="710" spans="12:13">
      <c r="L710" s="52"/>
      <c r="M710" s="51"/>
    </row>
    <row r="711" spans="12:13">
      <c r="L711" s="52"/>
      <c r="M711" s="51"/>
    </row>
    <row r="712" spans="12:13">
      <c r="L712" s="52"/>
      <c r="M712" s="51"/>
    </row>
    <row r="713" spans="12:13">
      <c r="L713" s="52"/>
      <c r="M713" s="51"/>
    </row>
    <row r="714" spans="12:13">
      <c r="L714" s="52"/>
      <c r="M714" s="51"/>
    </row>
    <row r="715" spans="12:13">
      <c r="L715" s="52"/>
      <c r="M715" s="51"/>
    </row>
    <row r="716" spans="12:13">
      <c r="L716" s="52"/>
      <c r="M716" s="51"/>
    </row>
    <row r="717" spans="12:13">
      <c r="L717" s="52"/>
      <c r="M717" s="51"/>
    </row>
    <row r="718" spans="12:13">
      <c r="L718" s="52"/>
      <c r="M718" s="51"/>
    </row>
    <row r="719" spans="12:13">
      <c r="L719" s="52"/>
      <c r="M719" s="51"/>
    </row>
    <row r="720" spans="12:13">
      <c r="L720" s="52"/>
      <c r="M720" s="51"/>
    </row>
    <row r="721" spans="12:13">
      <c r="L721" s="52"/>
      <c r="M721" s="51"/>
    </row>
    <row r="722" spans="12:13">
      <c r="L722" s="52"/>
      <c r="M722" s="51"/>
    </row>
    <row r="723" spans="12:13">
      <c r="L723" s="52"/>
      <c r="M723" s="51"/>
    </row>
    <row r="724" spans="12:13">
      <c r="L724" s="52"/>
      <c r="M724" s="51"/>
    </row>
    <row r="725" spans="12:13">
      <c r="L725" s="52"/>
      <c r="M725" s="51"/>
    </row>
    <row r="726" spans="12:13">
      <c r="L726" s="52"/>
      <c r="M726" s="51"/>
    </row>
    <row r="727" spans="12:13">
      <c r="L727" s="52"/>
      <c r="M727" s="51"/>
    </row>
    <row r="728" spans="12:13">
      <c r="L728" s="52"/>
      <c r="M728" s="51"/>
    </row>
    <row r="729" spans="12:13">
      <c r="L729" s="52"/>
      <c r="M729" s="51"/>
    </row>
    <row r="730" spans="12:13">
      <c r="L730" s="52"/>
      <c r="M730" s="51"/>
    </row>
    <row r="731" spans="12:13">
      <c r="L731" s="52"/>
      <c r="M731" s="51"/>
    </row>
    <row r="732" spans="12:13">
      <c r="L732" s="52"/>
      <c r="M732" s="51"/>
    </row>
    <row r="733" spans="12:13">
      <c r="L733" s="52"/>
      <c r="M733" s="51"/>
    </row>
    <row r="734" spans="12:13">
      <c r="L734" s="52"/>
      <c r="M734" s="51"/>
    </row>
    <row r="735" spans="12:13">
      <c r="L735" s="52"/>
      <c r="M735" s="51"/>
    </row>
    <row r="736" spans="12:13">
      <c r="L736" s="52"/>
      <c r="M736" s="51"/>
    </row>
    <row r="737" spans="12:13">
      <c r="L737" s="52"/>
      <c r="M737" s="51"/>
    </row>
    <row r="738" spans="12:13">
      <c r="L738" s="52"/>
      <c r="M738" s="51"/>
    </row>
    <row r="739" spans="12:13">
      <c r="L739" s="52"/>
      <c r="M739" s="51"/>
    </row>
    <row r="740" spans="12:13">
      <c r="L740" s="52"/>
      <c r="M740" s="51"/>
    </row>
    <row r="741" spans="12:13">
      <c r="L741" s="52"/>
      <c r="M741" s="51"/>
    </row>
    <row r="742" spans="12:13">
      <c r="L742" s="52"/>
      <c r="M742" s="51"/>
    </row>
    <row r="743" spans="12:13">
      <c r="L743" s="52"/>
      <c r="M743" s="51"/>
    </row>
    <row r="744" spans="12:13">
      <c r="L744" s="52"/>
      <c r="M744" s="51"/>
    </row>
    <row r="745" spans="12:13">
      <c r="L745" s="52"/>
      <c r="M745" s="51"/>
    </row>
    <row r="746" spans="12:13">
      <c r="L746" s="52"/>
      <c r="M746" s="51"/>
    </row>
    <row r="747" spans="12:13">
      <c r="L747" s="52"/>
      <c r="M747" s="51"/>
    </row>
    <row r="748" spans="12:13">
      <c r="L748" s="52"/>
      <c r="M748" s="51"/>
    </row>
    <row r="749" spans="12:13">
      <c r="L749" s="52"/>
      <c r="M749" s="51"/>
    </row>
    <row r="750" spans="12:13">
      <c r="L750" s="52"/>
      <c r="M750" s="51"/>
    </row>
    <row r="751" spans="12:13">
      <c r="L751" s="52"/>
      <c r="M751" s="51"/>
    </row>
    <row r="752" spans="12:13">
      <c r="L752" s="52"/>
      <c r="M752" s="51"/>
    </row>
    <row r="753" spans="12:13">
      <c r="L753" s="52"/>
      <c r="M753" s="51"/>
    </row>
    <row r="754" spans="12:13">
      <c r="L754" s="52"/>
      <c r="M754" s="51"/>
    </row>
    <row r="755" spans="12:13">
      <c r="L755" s="52"/>
      <c r="M755" s="51"/>
    </row>
    <row r="756" spans="12:13">
      <c r="L756" s="52"/>
      <c r="M756" s="51"/>
    </row>
    <row r="757" spans="12:13">
      <c r="L757" s="52"/>
      <c r="M757" s="51"/>
    </row>
    <row r="758" spans="12:13">
      <c r="L758" s="52"/>
      <c r="M758" s="51"/>
    </row>
    <row r="759" spans="12:13">
      <c r="L759" s="52"/>
      <c r="M759" s="51"/>
    </row>
    <row r="760" spans="12:13">
      <c r="L760" s="52"/>
      <c r="M760" s="51"/>
    </row>
    <row r="761" spans="12:13">
      <c r="L761" s="52"/>
      <c r="M761" s="51"/>
    </row>
    <row r="762" spans="12:13">
      <c r="L762" s="52"/>
      <c r="M762" s="51"/>
    </row>
    <row r="763" spans="12:13">
      <c r="L763" s="52"/>
      <c r="M763" s="51"/>
    </row>
    <row r="764" spans="12:13">
      <c r="L764" s="52"/>
      <c r="M764" s="51"/>
    </row>
    <row r="765" spans="12:13">
      <c r="L765" s="52"/>
      <c r="M765" s="51"/>
    </row>
    <row r="766" spans="12:13">
      <c r="L766" s="52"/>
      <c r="M766" s="51"/>
    </row>
    <row r="767" spans="12:13">
      <c r="L767" s="52"/>
      <c r="M767" s="51"/>
    </row>
    <row r="768" spans="12:13">
      <c r="L768" s="52"/>
      <c r="M768" s="51"/>
    </row>
    <row r="769" spans="12:13">
      <c r="L769" s="52"/>
      <c r="M769" s="51"/>
    </row>
    <row r="770" spans="12:13">
      <c r="L770" s="52"/>
      <c r="M770" s="51"/>
    </row>
    <row r="771" spans="12:13">
      <c r="L771" s="52"/>
      <c r="M771" s="51"/>
    </row>
    <row r="772" spans="12:13">
      <c r="L772" s="52"/>
      <c r="M772" s="51"/>
    </row>
    <row r="773" spans="12:13">
      <c r="L773" s="52"/>
      <c r="M773" s="51"/>
    </row>
    <row r="774" spans="12:13">
      <c r="L774" s="52"/>
      <c r="M774" s="51"/>
    </row>
    <row r="775" spans="12:13">
      <c r="L775" s="52"/>
      <c r="M775" s="51"/>
    </row>
    <row r="776" spans="12:13">
      <c r="L776" s="52"/>
      <c r="M776" s="51"/>
    </row>
    <row r="777" spans="12:13">
      <c r="L777" s="52"/>
      <c r="M777" s="51"/>
    </row>
    <row r="778" spans="12:13">
      <c r="L778" s="52"/>
      <c r="M778" s="51"/>
    </row>
    <row r="779" spans="12:13">
      <c r="L779" s="52"/>
      <c r="M779" s="51"/>
    </row>
    <row r="780" spans="12:13">
      <c r="L780" s="52"/>
      <c r="M780" s="51"/>
    </row>
    <row r="781" spans="12:13">
      <c r="L781" s="52"/>
      <c r="M781" s="51"/>
    </row>
    <row r="782" spans="12:13">
      <c r="L782" s="52"/>
      <c r="M782" s="51"/>
    </row>
    <row r="783" spans="12:13">
      <c r="L783" s="52"/>
      <c r="M783" s="51"/>
    </row>
    <row r="784" spans="12:13">
      <c r="L784" s="52"/>
      <c r="M784" s="51"/>
    </row>
    <row r="785" spans="12:13">
      <c r="L785" s="52"/>
      <c r="M785" s="51"/>
    </row>
    <row r="786" spans="12:13">
      <c r="L786" s="52"/>
      <c r="M786" s="51"/>
    </row>
    <row r="787" spans="12:13">
      <c r="L787" s="52"/>
      <c r="M787" s="51"/>
    </row>
    <row r="788" spans="12:13">
      <c r="L788" s="52"/>
      <c r="M788" s="51"/>
    </row>
    <row r="789" spans="12:13">
      <c r="L789" s="52"/>
      <c r="M789" s="51"/>
    </row>
    <row r="790" spans="12:13">
      <c r="L790" s="52"/>
      <c r="M790" s="51"/>
    </row>
    <row r="791" spans="12:13">
      <c r="L791" s="52"/>
      <c r="M791" s="51"/>
    </row>
    <row r="792" spans="12:13">
      <c r="L792" s="52"/>
      <c r="M792" s="51"/>
    </row>
    <row r="793" spans="12:13">
      <c r="L793" s="52"/>
      <c r="M793" s="51"/>
    </row>
    <row r="794" spans="12:13">
      <c r="L794" s="52"/>
      <c r="M794" s="51"/>
    </row>
    <row r="795" spans="12:13">
      <c r="L795" s="52"/>
      <c r="M795" s="51"/>
    </row>
    <row r="796" spans="12:13">
      <c r="L796" s="52"/>
      <c r="M796" s="51"/>
    </row>
    <row r="797" spans="12:13">
      <c r="L797" s="52"/>
      <c r="M797" s="51"/>
    </row>
    <row r="798" spans="12:13">
      <c r="L798" s="52"/>
      <c r="M798" s="51"/>
    </row>
    <row r="799" spans="12:13">
      <c r="L799" s="52"/>
      <c r="M799" s="51"/>
    </row>
    <row r="800" spans="12:13">
      <c r="L800" s="52"/>
      <c r="M800" s="51"/>
    </row>
    <row r="801" spans="12:13">
      <c r="L801" s="52"/>
      <c r="M801" s="51"/>
    </row>
    <row r="802" spans="12:13">
      <c r="L802" s="52"/>
      <c r="M802" s="51"/>
    </row>
    <row r="803" spans="12:13">
      <c r="L803" s="52"/>
      <c r="M803" s="51"/>
    </row>
    <row r="804" spans="12:13">
      <c r="L804" s="52"/>
      <c r="M804" s="51"/>
    </row>
    <row r="805" spans="12:13">
      <c r="L805" s="52"/>
      <c r="M805" s="51"/>
    </row>
    <row r="806" spans="12:13">
      <c r="L806" s="52"/>
      <c r="M806" s="51"/>
    </row>
    <row r="807" spans="12:13">
      <c r="L807" s="52"/>
      <c r="M807" s="51"/>
    </row>
    <row r="808" spans="12:13">
      <c r="L808" s="52"/>
      <c r="M808" s="51"/>
    </row>
    <row r="809" spans="12:13">
      <c r="L809" s="52"/>
      <c r="M809" s="51"/>
    </row>
    <row r="810" spans="12:13">
      <c r="L810" s="52"/>
      <c r="M810" s="51"/>
    </row>
    <row r="811" spans="12:13">
      <c r="L811" s="52"/>
      <c r="M811" s="51"/>
    </row>
    <row r="812" spans="12:13">
      <c r="L812" s="52"/>
      <c r="M812" s="51"/>
    </row>
    <row r="813" spans="12:13">
      <c r="L813" s="52"/>
      <c r="M813" s="51"/>
    </row>
    <row r="814" spans="12:13">
      <c r="L814" s="52"/>
      <c r="M814" s="51"/>
    </row>
    <row r="815" spans="12:13">
      <c r="L815" s="52"/>
      <c r="M815" s="51"/>
    </row>
    <row r="816" spans="12:13">
      <c r="L816" s="52"/>
      <c r="M816" s="51"/>
    </row>
    <row r="817" spans="12:13">
      <c r="L817" s="52"/>
      <c r="M817" s="51"/>
    </row>
    <row r="818" spans="12:13">
      <c r="L818" s="52"/>
      <c r="M818" s="51"/>
    </row>
    <row r="819" spans="12:13">
      <c r="L819" s="52"/>
      <c r="M819" s="51"/>
    </row>
    <row r="820" spans="12:13">
      <c r="L820" s="52"/>
      <c r="M820" s="51"/>
    </row>
    <row r="821" spans="12:13">
      <c r="L821" s="52"/>
      <c r="M821" s="51"/>
    </row>
    <row r="822" spans="12:13">
      <c r="L822" s="52"/>
      <c r="M822" s="51"/>
    </row>
    <row r="823" spans="12:13">
      <c r="L823" s="52"/>
      <c r="M823" s="51"/>
    </row>
    <row r="824" spans="12:13">
      <c r="L824" s="52"/>
      <c r="M824" s="51"/>
    </row>
    <row r="825" spans="12:13">
      <c r="L825" s="52"/>
      <c r="M825" s="51"/>
    </row>
    <row r="826" spans="12:13">
      <c r="L826" s="52"/>
      <c r="M826" s="51"/>
    </row>
    <row r="827" spans="12:13">
      <c r="L827" s="52"/>
      <c r="M827" s="51"/>
    </row>
    <row r="828" spans="12:13">
      <c r="L828" s="52"/>
      <c r="M828" s="51"/>
    </row>
    <row r="829" spans="12:13">
      <c r="L829" s="52"/>
      <c r="M829" s="51"/>
    </row>
    <row r="830" spans="12:13">
      <c r="L830" s="52"/>
      <c r="M830" s="51"/>
    </row>
    <row r="831" spans="12:13">
      <c r="L831" s="52"/>
      <c r="M831" s="51"/>
    </row>
    <row r="832" spans="12:13">
      <c r="L832" s="52"/>
      <c r="M832" s="51"/>
    </row>
    <row r="833" spans="12:13">
      <c r="L833" s="52"/>
      <c r="M833" s="51"/>
    </row>
    <row r="834" spans="12:13">
      <c r="L834" s="52"/>
      <c r="M834" s="51"/>
    </row>
    <row r="835" spans="12:13">
      <c r="L835" s="52"/>
      <c r="M835" s="51"/>
    </row>
    <row r="836" spans="12:13">
      <c r="L836" s="52"/>
      <c r="M836" s="51"/>
    </row>
    <row r="837" spans="12:13">
      <c r="L837" s="52"/>
      <c r="M837" s="51"/>
    </row>
    <row r="838" spans="12:13">
      <c r="L838" s="52"/>
      <c r="M838" s="51"/>
    </row>
    <row r="839" spans="12:13">
      <c r="L839" s="52"/>
      <c r="M839" s="51"/>
    </row>
    <row r="840" spans="12:13">
      <c r="L840" s="52"/>
      <c r="M840" s="51"/>
    </row>
    <row r="841" spans="12:13">
      <c r="L841" s="52"/>
      <c r="M841" s="51"/>
    </row>
    <row r="842" spans="12:13">
      <c r="L842" s="52"/>
      <c r="M842" s="51"/>
    </row>
    <row r="843" spans="12:13">
      <c r="L843" s="52"/>
      <c r="M843" s="51"/>
    </row>
    <row r="844" spans="12:13">
      <c r="L844" s="52"/>
      <c r="M844" s="51"/>
    </row>
    <row r="845" spans="12:13">
      <c r="L845" s="52"/>
      <c r="M845" s="51"/>
    </row>
    <row r="846" spans="12:13">
      <c r="L846" s="52"/>
      <c r="M846" s="51"/>
    </row>
    <row r="847" spans="12:13">
      <c r="L847" s="52"/>
      <c r="M847" s="51"/>
    </row>
    <row r="848" spans="12:13">
      <c r="L848" s="52"/>
      <c r="M848" s="51"/>
    </row>
    <row r="849" spans="12:13">
      <c r="L849" s="52"/>
      <c r="M849" s="51"/>
    </row>
    <row r="850" spans="12:13">
      <c r="L850" s="52"/>
      <c r="M850" s="51"/>
    </row>
    <row r="851" spans="12:13">
      <c r="L851" s="52"/>
      <c r="M851" s="51"/>
    </row>
    <row r="852" spans="12:13">
      <c r="L852" s="52"/>
      <c r="M852" s="51"/>
    </row>
    <row r="853" spans="12:13">
      <c r="L853" s="52"/>
      <c r="M853" s="51"/>
    </row>
    <row r="854" spans="12:13">
      <c r="L854" s="52"/>
      <c r="M854" s="51"/>
    </row>
    <row r="855" spans="12:13">
      <c r="L855" s="52"/>
      <c r="M855" s="51"/>
    </row>
    <row r="856" spans="12:13">
      <c r="L856" s="52"/>
      <c r="M856" s="51"/>
    </row>
    <row r="857" spans="12:13">
      <c r="L857" s="52"/>
      <c r="M857" s="51"/>
    </row>
    <row r="858" spans="12:13">
      <c r="L858" s="52"/>
      <c r="M858" s="51"/>
    </row>
    <row r="859" spans="12:13">
      <c r="L859" s="52"/>
      <c r="M859" s="51"/>
    </row>
    <row r="860" spans="12:13">
      <c r="L860" s="52"/>
      <c r="M860" s="51"/>
    </row>
    <row r="861" spans="12:13">
      <c r="L861" s="52"/>
      <c r="M861" s="51"/>
    </row>
    <row r="862" spans="12:13">
      <c r="L862" s="52"/>
      <c r="M862" s="51"/>
    </row>
    <row r="863" spans="12:13">
      <c r="L863" s="52"/>
      <c r="M863" s="51"/>
    </row>
    <row r="864" spans="12:13">
      <c r="L864" s="52"/>
      <c r="M864" s="51"/>
    </row>
    <row r="865" spans="12:13">
      <c r="L865" s="52"/>
      <c r="M865" s="51"/>
    </row>
    <row r="866" spans="12:13">
      <c r="L866" s="52"/>
      <c r="M866" s="51"/>
    </row>
    <row r="867" spans="12:13">
      <c r="L867" s="52"/>
      <c r="M867" s="51"/>
    </row>
    <row r="868" spans="12:13">
      <c r="L868" s="52"/>
      <c r="M868" s="51"/>
    </row>
    <row r="869" spans="12:13">
      <c r="L869" s="52"/>
      <c r="M869" s="51"/>
    </row>
    <row r="870" spans="12:13">
      <c r="L870" s="52"/>
      <c r="M870" s="51"/>
    </row>
    <row r="871" spans="12:13">
      <c r="L871" s="52"/>
      <c r="M871" s="51"/>
    </row>
    <row r="872" spans="12:13">
      <c r="L872" s="52"/>
      <c r="M872" s="51"/>
    </row>
    <row r="873" spans="12:13">
      <c r="L873" s="52"/>
      <c r="M873" s="51"/>
    </row>
    <row r="874" spans="12:13">
      <c r="L874" s="52"/>
      <c r="M874" s="51"/>
    </row>
    <row r="875" spans="12:13">
      <c r="L875" s="52"/>
      <c r="M875" s="51"/>
    </row>
    <row r="876" spans="12:13">
      <c r="L876" s="52"/>
      <c r="M876" s="51"/>
    </row>
    <row r="877" spans="12:13">
      <c r="L877" s="52"/>
      <c r="M877" s="51"/>
    </row>
    <row r="878" spans="12:13">
      <c r="L878" s="52"/>
      <c r="M878" s="51"/>
    </row>
    <row r="879" spans="12:13">
      <c r="L879" s="52"/>
      <c r="M879" s="51"/>
    </row>
    <row r="880" spans="12:13">
      <c r="L880" s="52"/>
      <c r="M880" s="51"/>
    </row>
    <row r="881" spans="12:13">
      <c r="L881" s="52"/>
      <c r="M881" s="51"/>
    </row>
    <row r="882" spans="12:13">
      <c r="L882" s="52"/>
      <c r="M882" s="51"/>
    </row>
    <row r="883" spans="12:13">
      <c r="L883" s="52"/>
      <c r="M883" s="51"/>
    </row>
    <row r="884" spans="12:13">
      <c r="L884" s="52"/>
      <c r="M884" s="51"/>
    </row>
    <row r="885" spans="12:13">
      <c r="L885" s="52"/>
      <c r="M885" s="51"/>
    </row>
    <row r="886" spans="12:13">
      <c r="L886" s="52"/>
      <c r="M886" s="51"/>
    </row>
    <row r="887" spans="12:13">
      <c r="L887" s="52"/>
      <c r="M887" s="51"/>
    </row>
    <row r="888" spans="12:13">
      <c r="L888" s="52"/>
      <c r="M888" s="51"/>
    </row>
    <row r="889" spans="12:13">
      <c r="L889" s="52"/>
      <c r="M889" s="51"/>
    </row>
    <row r="890" spans="12:13">
      <c r="L890" s="52"/>
      <c r="M890" s="51"/>
    </row>
    <row r="891" spans="12:13">
      <c r="L891" s="52"/>
      <c r="M891" s="51"/>
    </row>
    <row r="892" spans="12:13">
      <c r="L892" s="52"/>
      <c r="M892" s="51"/>
    </row>
    <row r="893" spans="12:13">
      <c r="L893" s="52"/>
      <c r="M893" s="51"/>
    </row>
    <row r="894" spans="12:13">
      <c r="L894" s="52"/>
      <c r="M894" s="51"/>
    </row>
    <row r="895" spans="12:13">
      <c r="L895" s="52"/>
      <c r="M895" s="51"/>
    </row>
    <row r="896" spans="12:13">
      <c r="L896" s="52"/>
      <c r="M896" s="51"/>
    </row>
    <row r="897" spans="12:13">
      <c r="L897" s="52"/>
      <c r="M897" s="51"/>
    </row>
    <row r="898" spans="12:13">
      <c r="L898" s="52"/>
      <c r="M898" s="51"/>
    </row>
    <row r="899" spans="12:13">
      <c r="L899" s="52"/>
      <c r="M899" s="51"/>
    </row>
    <row r="900" spans="12:13">
      <c r="L900" s="52"/>
      <c r="M900" s="51"/>
    </row>
    <row r="901" spans="12:13">
      <c r="L901" s="52"/>
      <c r="M901" s="51"/>
    </row>
    <row r="902" spans="12:13">
      <c r="L902" s="52"/>
      <c r="M902" s="51"/>
    </row>
    <row r="903" spans="12:13">
      <c r="L903" s="52"/>
      <c r="M903" s="51"/>
    </row>
    <row r="904" spans="12:13">
      <c r="L904" s="52"/>
      <c r="M904" s="51"/>
    </row>
    <row r="905" spans="12:13">
      <c r="L905" s="52"/>
      <c r="M905" s="51"/>
    </row>
    <row r="906" spans="12:13">
      <c r="L906" s="52"/>
      <c r="M906" s="51"/>
    </row>
    <row r="907" spans="12:13">
      <c r="L907" s="52"/>
      <c r="M907" s="51"/>
    </row>
    <row r="908" spans="12:13">
      <c r="L908" s="52"/>
      <c r="M908" s="51"/>
    </row>
    <row r="909" spans="12:13">
      <c r="L909" s="52"/>
      <c r="M909" s="51"/>
    </row>
    <row r="910" spans="12:13">
      <c r="L910" s="52"/>
      <c r="M910" s="51"/>
    </row>
    <row r="911" spans="12:13">
      <c r="L911" s="52"/>
      <c r="M911" s="51"/>
    </row>
    <row r="912" spans="12:13">
      <c r="L912" s="52"/>
      <c r="M912" s="51"/>
    </row>
    <row r="913" spans="12:13">
      <c r="L913" s="52"/>
      <c r="M913" s="51"/>
    </row>
    <row r="914" spans="12:13">
      <c r="L914" s="52"/>
      <c r="M914" s="51"/>
    </row>
    <row r="915" spans="12:13">
      <c r="L915" s="52"/>
      <c r="M915" s="51"/>
    </row>
    <row r="916" spans="12:13">
      <c r="L916" s="52"/>
      <c r="M916" s="51"/>
    </row>
    <row r="917" spans="12:13">
      <c r="L917" s="52"/>
      <c r="M917" s="51"/>
    </row>
    <row r="918" spans="12:13">
      <c r="L918" s="52"/>
      <c r="M918" s="51"/>
    </row>
    <row r="919" spans="12:13">
      <c r="L919" s="52"/>
      <c r="M919" s="51"/>
    </row>
    <row r="920" spans="12:13">
      <c r="L920" s="52"/>
      <c r="M920" s="51"/>
    </row>
    <row r="921" spans="12:13">
      <c r="L921" s="52"/>
      <c r="M921" s="51"/>
    </row>
    <row r="922" spans="12:13">
      <c r="L922" s="52"/>
      <c r="M922" s="51"/>
    </row>
    <row r="923" spans="12:13">
      <c r="L923" s="52"/>
      <c r="M923" s="51"/>
    </row>
    <row r="924" spans="12:13">
      <c r="L924" s="52"/>
      <c r="M924" s="51"/>
    </row>
    <row r="925" spans="12:13">
      <c r="L925" s="52"/>
      <c r="M925" s="51"/>
    </row>
    <row r="926" spans="12:13">
      <c r="L926" s="52"/>
      <c r="M926" s="51"/>
    </row>
    <row r="927" spans="12:13">
      <c r="L927" s="52"/>
      <c r="M927" s="51"/>
    </row>
    <row r="928" spans="12:13">
      <c r="L928" s="52"/>
      <c r="M928" s="51"/>
    </row>
    <row r="929" spans="12:13">
      <c r="L929" s="52"/>
      <c r="M929" s="51"/>
    </row>
    <row r="930" spans="12:13">
      <c r="L930" s="52"/>
      <c r="M930" s="51"/>
    </row>
    <row r="931" spans="12:13">
      <c r="L931" s="52"/>
      <c r="M931" s="51"/>
    </row>
    <row r="932" spans="12:13">
      <c r="L932" s="52"/>
      <c r="M932" s="51"/>
    </row>
    <row r="933" spans="12:13">
      <c r="L933" s="52"/>
      <c r="M933" s="51"/>
    </row>
    <row r="934" spans="12:13">
      <c r="L934" s="52"/>
      <c r="M934" s="51"/>
    </row>
    <row r="935" spans="12:13">
      <c r="L935" s="52"/>
      <c r="M935" s="51"/>
    </row>
    <row r="936" spans="12:13">
      <c r="L936" s="52"/>
      <c r="M936" s="51"/>
    </row>
    <row r="937" spans="12:13">
      <c r="L937" s="52"/>
      <c r="M937" s="51"/>
    </row>
    <row r="938" spans="12:13">
      <c r="L938" s="52"/>
      <c r="M938" s="51"/>
    </row>
    <row r="939" spans="12:13">
      <c r="L939" s="52"/>
      <c r="M939" s="51"/>
    </row>
    <row r="940" spans="12:13">
      <c r="L940" s="52"/>
      <c r="M940" s="51"/>
    </row>
    <row r="941" spans="12:13">
      <c r="L941" s="52"/>
      <c r="M941" s="51"/>
    </row>
    <row r="942" spans="12:13">
      <c r="L942" s="52"/>
      <c r="M942" s="51"/>
    </row>
    <row r="943" spans="12:13">
      <c r="L943" s="52"/>
      <c r="M943" s="51"/>
    </row>
    <row r="944" spans="12:13">
      <c r="L944" s="52"/>
      <c r="M944" s="51"/>
    </row>
    <row r="945" spans="12:13">
      <c r="L945" s="52"/>
      <c r="M945" s="51"/>
    </row>
    <row r="946" spans="12:13">
      <c r="L946" s="52"/>
      <c r="M946" s="51"/>
    </row>
    <row r="947" spans="12:13">
      <c r="L947" s="52"/>
      <c r="M947" s="51"/>
    </row>
    <row r="948" spans="12:13">
      <c r="L948" s="52"/>
      <c r="M948" s="51"/>
    </row>
    <row r="949" spans="12:13">
      <c r="L949" s="52"/>
      <c r="M949" s="51"/>
    </row>
    <row r="950" spans="12:13">
      <c r="L950" s="52"/>
      <c r="M950" s="51"/>
    </row>
    <row r="951" spans="12:13">
      <c r="L951" s="52"/>
      <c r="M951" s="51"/>
    </row>
    <row r="952" spans="12:13">
      <c r="L952" s="52"/>
      <c r="M952" s="51"/>
    </row>
    <row r="953" spans="12:13">
      <c r="L953" s="52"/>
      <c r="M953" s="51"/>
    </row>
    <row r="954" spans="12:13">
      <c r="L954" s="52"/>
      <c r="M954" s="51"/>
    </row>
    <row r="955" spans="12:13">
      <c r="L955" s="52"/>
      <c r="M955" s="51"/>
    </row>
    <row r="956" spans="12:13">
      <c r="L956" s="52"/>
      <c r="M956" s="51"/>
    </row>
    <row r="957" spans="12:13">
      <c r="L957" s="52"/>
      <c r="M957" s="51"/>
    </row>
    <row r="958" spans="12:13">
      <c r="L958" s="52"/>
      <c r="M958" s="51"/>
    </row>
    <row r="959" spans="12:13">
      <c r="L959" s="52"/>
      <c r="M959" s="51"/>
    </row>
    <row r="960" spans="12:13">
      <c r="L960" s="52"/>
      <c r="M960" s="51"/>
    </row>
    <row r="961" spans="12:13">
      <c r="L961" s="52"/>
      <c r="M961" s="51"/>
    </row>
    <row r="962" spans="12:13">
      <c r="L962" s="52"/>
      <c r="M962" s="51"/>
    </row>
    <row r="963" spans="12:13">
      <c r="L963" s="52"/>
      <c r="M963" s="51"/>
    </row>
    <row r="964" spans="12:13">
      <c r="L964" s="52"/>
      <c r="M964" s="51"/>
    </row>
    <row r="965" spans="12:13">
      <c r="L965" s="52"/>
      <c r="M965" s="51"/>
    </row>
    <row r="966" spans="12:13">
      <c r="L966" s="52"/>
      <c r="M966" s="51"/>
    </row>
    <row r="967" spans="12:13">
      <c r="L967" s="52"/>
      <c r="M967" s="51"/>
    </row>
    <row r="968" spans="12:13">
      <c r="L968" s="52"/>
      <c r="M968" s="51"/>
    </row>
    <row r="969" spans="12:13">
      <c r="L969" s="52"/>
      <c r="M969" s="51"/>
    </row>
    <row r="970" spans="12:13">
      <c r="L970" s="52"/>
      <c r="M970" s="51"/>
    </row>
    <row r="971" spans="12:13">
      <c r="L971" s="52"/>
      <c r="M971" s="51"/>
    </row>
    <row r="972" spans="12:13">
      <c r="L972" s="52"/>
      <c r="M972" s="51"/>
    </row>
    <row r="973" spans="12:13">
      <c r="L973" s="52"/>
      <c r="M973" s="51"/>
    </row>
    <row r="974" spans="12:13">
      <c r="L974" s="52"/>
      <c r="M974" s="51"/>
    </row>
    <row r="975" spans="12:13">
      <c r="L975" s="52"/>
      <c r="M975" s="51"/>
    </row>
    <row r="976" spans="12:13">
      <c r="L976" s="52"/>
      <c r="M976" s="51"/>
    </row>
    <row r="977" spans="12:13">
      <c r="L977" s="52"/>
      <c r="M977" s="51"/>
    </row>
    <row r="978" spans="12:13">
      <c r="L978" s="52"/>
      <c r="M978" s="51"/>
    </row>
    <row r="979" spans="12:13">
      <c r="L979" s="52"/>
      <c r="M979" s="51"/>
    </row>
    <row r="980" spans="12:13">
      <c r="L980" s="52"/>
      <c r="M980" s="51"/>
    </row>
    <row r="981" spans="12:13">
      <c r="L981" s="52"/>
      <c r="M981" s="51"/>
    </row>
    <row r="982" spans="12:13">
      <c r="L982" s="52"/>
      <c r="M982" s="51"/>
    </row>
    <row r="983" spans="12:13">
      <c r="L983" s="52"/>
      <c r="M983" s="51"/>
    </row>
    <row r="984" spans="12:13">
      <c r="L984" s="52"/>
      <c r="M984" s="51"/>
    </row>
    <row r="985" spans="12:13">
      <c r="L985" s="52"/>
      <c r="M985" s="51"/>
    </row>
    <row r="986" spans="12:13">
      <c r="L986" s="52"/>
      <c r="M986" s="51"/>
    </row>
    <row r="987" spans="12:13">
      <c r="L987" s="52"/>
      <c r="M987" s="51"/>
    </row>
    <row r="988" spans="12:13">
      <c r="L988" s="52"/>
      <c r="M988" s="51"/>
    </row>
    <row r="989" spans="12:13">
      <c r="L989" s="52"/>
      <c r="M989" s="51"/>
    </row>
    <row r="990" spans="12:13">
      <c r="L990" s="52"/>
      <c r="M990" s="51"/>
    </row>
    <row r="991" spans="12:13">
      <c r="L991" s="52"/>
      <c r="M991" s="51"/>
    </row>
    <row r="992" spans="12:13">
      <c r="L992" s="52"/>
      <c r="M992" s="51"/>
    </row>
    <row r="993" spans="12:13">
      <c r="L993" s="52"/>
      <c r="M993" s="51"/>
    </row>
    <row r="994" spans="12:13">
      <c r="L994" s="52"/>
      <c r="M994" s="51"/>
    </row>
    <row r="995" spans="12:13">
      <c r="L995" s="52"/>
      <c r="M995" s="51"/>
    </row>
    <row r="996" spans="12:13">
      <c r="L996" s="52"/>
      <c r="M996" s="51"/>
    </row>
    <row r="997" spans="12:13">
      <c r="L997" s="52"/>
      <c r="M997" s="51"/>
    </row>
    <row r="998" spans="12:13">
      <c r="L998" s="52"/>
      <c r="M998" s="51"/>
    </row>
    <row r="999" spans="12:13">
      <c r="L999" s="52"/>
      <c r="M999" s="51"/>
    </row>
    <row r="1000" spans="12:13">
      <c r="L1000" s="52"/>
      <c r="M1000" s="51"/>
    </row>
    <row r="1001" spans="12:13">
      <c r="L1001" s="52"/>
      <c r="M1001" s="51"/>
    </row>
    <row r="1002" spans="12:13">
      <c r="L1002" s="52"/>
      <c r="M1002" s="51"/>
    </row>
    <row r="1003" spans="12:13">
      <c r="L1003" s="52"/>
      <c r="M1003" s="51"/>
    </row>
    <row r="1004" spans="12:13">
      <c r="L1004" s="52"/>
      <c r="M1004" s="51"/>
    </row>
    <row r="1005" spans="12:13">
      <c r="L1005" s="52"/>
      <c r="M1005" s="51"/>
    </row>
    <row r="1006" spans="12:13">
      <c r="L1006" s="52"/>
      <c r="M1006" s="51"/>
    </row>
    <row r="1007" spans="12:13">
      <c r="L1007" s="52"/>
      <c r="M1007" s="51"/>
    </row>
    <row r="1008" spans="12:13">
      <c r="L1008" s="52"/>
      <c r="M1008" s="51"/>
    </row>
    <row r="1009" spans="12:13">
      <c r="L1009" s="52"/>
      <c r="M1009" s="51"/>
    </row>
    <row r="1010" spans="12:13">
      <c r="L1010" s="52"/>
      <c r="M1010" s="51"/>
    </row>
    <row r="1011" spans="12:13">
      <c r="L1011" s="52"/>
      <c r="M1011" s="51"/>
    </row>
    <row r="1012" spans="12:13">
      <c r="L1012" s="52"/>
      <c r="M1012" s="51"/>
    </row>
    <row r="1013" spans="12:13">
      <c r="L1013" s="52"/>
      <c r="M1013" s="51"/>
    </row>
    <row r="1014" spans="12:13">
      <c r="L1014" s="52"/>
      <c r="M1014" s="51"/>
    </row>
    <row r="1015" spans="12:13">
      <c r="L1015" s="52"/>
      <c r="M1015" s="51"/>
    </row>
    <row r="1016" spans="12:13">
      <c r="L1016" s="52"/>
      <c r="M1016" s="51"/>
    </row>
    <row r="1017" spans="12:13">
      <c r="L1017" s="52"/>
      <c r="M1017" s="51"/>
    </row>
    <row r="1018" spans="12:13">
      <c r="L1018" s="52"/>
      <c r="M1018" s="51"/>
    </row>
    <row r="1019" spans="12:13">
      <c r="L1019" s="52"/>
      <c r="M1019" s="51"/>
    </row>
    <row r="1020" spans="12:13">
      <c r="L1020" s="52"/>
      <c r="M1020" s="51"/>
    </row>
    <row r="1021" spans="12:13">
      <c r="L1021" s="52"/>
      <c r="M1021" s="51"/>
    </row>
    <row r="1022" spans="12:13">
      <c r="L1022" s="52"/>
      <c r="M1022" s="51"/>
    </row>
    <row r="1023" spans="12:13">
      <c r="L1023" s="52"/>
      <c r="M1023" s="51"/>
    </row>
    <row r="1024" spans="12:13">
      <c r="L1024" s="52"/>
      <c r="M1024" s="51"/>
    </row>
    <row r="1025" spans="12:13">
      <c r="L1025" s="52"/>
      <c r="M1025" s="51"/>
    </row>
    <row r="1026" spans="12:13">
      <c r="L1026" s="52"/>
      <c r="M1026" s="51"/>
    </row>
    <row r="1027" spans="12:13">
      <c r="L1027" s="52"/>
      <c r="M1027" s="51"/>
    </row>
    <row r="1028" spans="12:13">
      <c r="L1028" s="52"/>
      <c r="M1028" s="51"/>
    </row>
    <row r="1029" spans="12:13">
      <c r="L1029" s="52"/>
      <c r="M1029" s="51"/>
    </row>
    <row r="1030" spans="12:13">
      <c r="L1030" s="52"/>
      <c r="M1030" s="51"/>
    </row>
    <row r="1031" spans="12:13">
      <c r="L1031" s="52"/>
      <c r="M1031" s="51"/>
    </row>
    <row r="1032" spans="12:13">
      <c r="L1032" s="52"/>
      <c r="M1032" s="51"/>
    </row>
    <row r="1033" spans="12:13">
      <c r="L1033" s="52"/>
      <c r="M1033" s="51"/>
    </row>
    <row r="1034" spans="12:13">
      <c r="L1034" s="52"/>
      <c r="M1034" s="51"/>
    </row>
    <row r="1035" spans="12:13">
      <c r="L1035" s="52"/>
      <c r="M1035" s="51"/>
    </row>
    <row r="1036" spans="12:13">
      <c r="L1036" s="52"/>
      <c r="M1036" s="51"/>
    </row>
    <row r="1037" spans="12:13">
      <c r="L1037" s="52"/>
      <c r="M1037" s="51"/>
    </row>
    <row r="1038" spans="12:13">
      <c r="L1038" s="52"/>
      <c r="M1038" s="51"/>
    </row>
    <row r="1039" spans="12:13">
      <c r="L1039" s="52"/>
      <c r="M1039" s="51"/>
    </row>
    <row r="1040" spans="12:13">
      <c r="L1040" s="52"/>
      <c r="M1040" s="51"/>
    </row>
    <row r="1041" spans="12:13">
      <c r="L1041" s="52"/>
      <c r="M1041" s="51"/>
    </row>
    <row r="1042" spans="12:13">
      <c r="L1042" s="52"/>
      <c r="M1042" s="51"/>
    </row>
    <row r="1043" spans="12:13">
      <c r="L1043" s="52"/>
      <c r="M1043" s="51"/>
    </row>
    <row r="1044" spans="12:13">
      <c r="L1044" s="52"/>
      <c r="M1044" s="51"/>
    </row>
    <row r="1045" spans="12:13">
      <c r="L1045" s="52"/>
      <c r="M1045" s="51"/>
    </row>
    <row r="1046" spans="12:13">
      <c r="L1046" s="52"/>
      <c r="M1046" s="51"/>
    </row>
    <row r="1047" spans="12:13">
      <c r="L1047" s="52"/>
      <c r="M1047" s="51"/>
    </row>
    <row r="1048" spans="12:13">
      <c r="L1048" s="52"/>
      <c r="M1048" s="51"/>
    </row>
    <row r="1049" spans="12:13">
      <c r="L1049" s="52"/>
      <c r="M1049" s="51"/>
    </row>
    <row r="1050" spans="12:13">
      <c r="L1050" s="52"/>
      <c r="M1050" s="51"/>
    </row>
    <row r="1051" spans="12:13">
      <c r="L1051" s="52"/>
      <c r="M1051" s="51"/>
    </row>
    <row r="1052" spans="12:13">
      <c r="L1052" s="52"/>
      <c r="M1052" s="51"/>
    </row>
    <row r="1053" spans="12:13">
      <c r="L1053" s="52"/>
      <c r="M1053" s="51"/>
    </row>
    <row r="1054" spans="12:13">
      <c r="L1054" s="52"/>
      <c r="M1054" s="51"/>
    </row>
    <row r="1055" spans="12:13">
      <c r="L1055" s="52"/>
      <c r="M1055" s="51"/>
    </row>
    <row r="1056" spans="12:13">
      <c r="L1056" s="52"/>
      <c r="M1056" s="51"/>
    </row>
    <row r="1057" spans="12:13">
      <c r="L1057" s="52"/>
      <c r="M1057" s="51"/>
    </row>
    <row r="1058" spans="12:13">
      <c r="L1058" s="52"/>
      <c r="M1058" s="51"/>
    </row>
    <row r="1059" spans="12:13">
      <c r="L1059" s="52"/>
      <c r="M1059" s="51"/>
    </row>
    <row r="1060" spans="12:13">
      <c r="L1060" s="52"/>
      <c r="M1060" s="51"/>
    </row>
    <row r="1061" spans="12:13">
      <c r="L1061" s="52"/>
      <c r="M1061" s="51"/>
    </row>
    <row r="1062" spans="12:13">
      <c r="L1062" s="52"/>
      <c r="M1062" s="51"/>
    </row>
    <row r="1063" spans="12:13">
      <c r="L1063" s="52"/>
      <c r="M1063" s="51"/>
    </row>
    <row r="1064" spans="12:13">
      <c r="L1064" s="52"/>
      <c r="M1064" s="51"/>
    </row>
    <row r="1065" spans="12:13">
      <c r="L1065" s="52"/>
      <c r="M1065" s="51"/>
    </row>
    <row r="1066" spans="12:13">
      <c r="L1066" s="52"/>
      <c r="M1066" s="51"/>
    </row>
    <row r="1067" spans="12:13">
      <c r="L1067" s="52"/>
      <c r="M1067" s="51"/>
    </row>
    <row r="1068" spans="12:13">
      <c r="L1068" s="52"/>
      <c r="M1068" s="51"/>
    </row>
    <row r="1069" spans="12:13">
      <c r="L1069" s="52"/>
      <c r="M1069" s="51"/>
    </row>
    <row r="1070" spans="12:13">
      <c r="L1070" s="52"/>
      <c r="M1070" s="51"/>
    </row>
    <row r="1071" spans="12:13">
      <c r="L1071" s="52"/>
      <c r="M1071" s="51"/>
    </row>
    <row r="1072" spans="12:13">
      <c r="L1072" s="52"/>
      <c r="M1072" s="51"/>
    </row>
    <row r="1073" spans="12:13">
      <c r="L1073" s="52"/>
      <c r="M1073" s="51"/>
    </row>
    <row r="1074" spans="12:13">
      <c r="L1074" s="52"/>
      <c r="M1074" s="51"/>
    </row>
    <row r="1075" spans="12:13">
      <c r="L1075" s="52"/>
      <c r="M1075" s="51"/>
    </row>
    <row r="1076" spans="12:13">
      <c r="L1076" s="52"/>
      <c r="M1076" s="51"/>
    </row>
    <row r="1077" spans="12:13">
      <c r="L1077" s="52"/>
      <c r="M1077" s="51"/>
    </row>
    <row r="1078" spans="12:13">
      <c r="L1078" s="52"/>
      <c r="M1078" s="51"/>
    </row>
    <row r="1079" spans="12:13">
      <c r="L1079" s="52"/>
      <c r="M1079" s="51"/>
    </row>
    <row r="1080" spans="12:13">
      <c r="L1080" s="52"/>
      <c r="M1080" s="51"/>
    </row>
    <row r="1081" spans="12:13">
      <c r="L1081" s="52"/>
      <c r="M1081" s="51"/>
    </row>
    <row r="1082" spans="12:13">
      <c r="L1082" s="52"/>
      <c r="M1082" s="51"/>
    </row>
    <row r="1083" spans="12:13">
      <c r="L1083" s="52"/>
      <c r="M1083" s="51"/>
    </row>
    <row r="1084" spans="12:13">
      <c r="L1084" s="52"/>
      <c r="M1084" s="51"/>
    </row>
    <row r="1085" spans="12:13">
      <c r="L1085" s="52"/>
      <c r="M1085" s="51"/>
    </row>
    <row r="1086" spans="12:13">
      <c r="L1086" s="52"/>
      <c r="M1086" s="51"/>
    </row>
    <row r="1087" spans="12:13">
      <c r="L1087" s="52"/>
      <c r="M1087" s="51"/>
    </row>
    <row r="1088" spans="12:13">
      <c r="L1088" s="52"/>
      <c r="M1088" s="51"/>
    </row>
    <row r="1089" spans="12:13">
      <c r="L1089" s="52"/>
      <c r="M1089" s="51"/>
    </row>
    <row r="1090" spans="12:13">
      <c r="L1090" s="52"/>
      <c r="M1090" s="51"/>
    </row>
    <row r="1091" spans="12:13">
      <c r="L1091" s="52"/>
      <c r="M1091" s="51"/>
    </row>
    <row r="1092" spans="12:13">
      <c r="L1092" s="52"/>
      <c r="M1092" s="51"/>
    </row>
    <row r="1093" spans="12:13">
      <c r="L1093" s="52"/>
      <c r="M1093" s="51"/>
    </row>
    <row r="1094" spans="12:13">
      <c r="L1094" s="52"/>
      <c r="M1094" s="51"/>
    </row>
    <row r="1095" spans="12:13">
      <c r="L1095" s="52"/>
      <c r="M1095" s="51"/>
    </row>
    <row r="1096" spans="12:13">
      <c r="L1096" s="52"/>
      <c r="M1096" s="51"/>
    </row>
    <row r="1097" spans="12:13">
      <c r="L1097" s="52"/>
      <c r="M1097" s="51"/>
    </row>
    <row r="1098" spans="12:13">
      <c r="L1098" s="52"/>
      <c r="M1098" s="51"/>
    </row>
    <row r="1099" spans="12:13">
      <c r="L1099" s="52"/>
      <c r="M1099" s="51"/>
    </row>
    <row r="1100" spans="12:13">
      <c r="L1100" s="52"/>
      <c r="M1100" s="51"/>
    </row>
    <row r="1101" spans="12:13">
      <c r="L1101" s="52"/>
      <c r="M1101" s="51"/>
    </row>
    <row r="1102" spans="12:13">
      <c r="L1102" s="52"/>
      <c r="M1102" s="51"/>
    </row>
    <row r="1103" spans="12:13">
      <c r="L1103" s="52"/>
      <c r="M1103" s="51"/>
    </row>
    <row r="1104" spans="12:13">
      <c r="L1104" s="52"/>
      <c r="M1104" s="51"/>
    </row>
    <row r="1105" spans="12:13">
      <c r="L1105" s="52"/>
      <c r="M1105" s="51"/>
    </row>
    <row r="1106" spans="12:13">
      <c r="L1106" s="52"/>
      <c r="M1106" s="51"/>
    </row>
    <row r="1107" spans="12:13">
      <c r="L1107" s="52"/>
      <c r="M1107" s="51"/>
    </row>
    <row r="1108" spans="12:13">
      <c r="L1108" s="52"/>
      <c r="M1108" s="51"/>
    </row>
    <row r="1109" spans="12:13">
      <c r="L1109" s="52"/>
      <c r="M1109" s="51"/>
    </row>
    <row r="1110" spans="12:13">
      <c r="L1110" s="52"/>
      <c r="M1110" s="51"/>
    </row>
    <row r="1111" spans="12:13">
      <c r="L1111" s="52"/>
      <c r="M1111" s="51"/>
    </row>
    <row r="1112" spans="12:13">
      <c r="L1112" s="52"/>
      <c r="M1112" s="51"/>
    </row>
    <row r="1113" spans="12:13">
      <c r="L1113" s="52"/>
      <c r="M1113" s="51"/>
    </row>
    <row r="1114" spans="12:13">
      <c r="L1114" s="52"/>
      <c r="M1114" s="51"/>
    </row>
    <row r="1115" spans="12:13">
      <c r="L1115" s="52"/>
      <c r="M1115" s="51"/>
    </row>
    <row r="1116" spans="12:13">
      <c r="L1116" s="52"/>
      <c r="M1116" s="51"/>
    </row>
    <row r="1117" spans="12:13">
      <c r="L1117" s="52"/>
      <c r="M1117" s="51"/>
    </row>
    <row r="1118" spans="12:13">
      <c r="L1118" s="52"/>
      <c r="M1118" s="51"/>
    </row>
    <row r="1119" spans="12:13">
      <c r="L1119" s="52"/>
      <c r="M1119" s="51"/>
    </row>
    <row r="1120" spans="12:13">
      <c r="L1120" s="52"/>
      <c r="M1120" s="51"/>
    </row>
    <row r="1121" spans="12:13">
      <c r="L1121" s="52"/>
      <c r="M1121" s="51"/>
    </row>
    <row r="1122" spans="12:13">
      <c r="L1122" s="52"/>
      <c r="M1122" s="51"/>
    </row>
    <row r="1123" spans="12:13">
      <c r="L1123" s="52"/>
      <c r="M1123" s="51"/>
    </row>
    <row r="1124" spans="12:13">
      <c r="L1124" s="52"/>
      <c r="M1124" s="51"/>
    </row>
    <row r="1125" spans="12:13">
      <c r="L1125" s="52"/>
      <c r="M1125" s="51"/>
    </row>
    <row r="1126" spans="12:13">
      <c r="L1126" s="52"/>
      <c r="M1126" s="51"/>
    </row>
    <row r="1127" spans="12:13">
      <c r="L1127" s="52"/>
      <c r="M1127" s="51"/>
    </row>
    <row r="1128" spans="12:13">
      <c r="L1128" s="52"/>
      <c r="M1128" s="51"/>
    </row>
    <row r="1129" spans="12:13">
      <c r="L1129" s="52"/>
      <c r="M1129" s="51"/>
    </row>
    <row r="1130" spans="12:13">
      <c r="L1130" s="52"/>
      <c r="M1130" s="51"/>
    </row>
    <row r="1131" spans="12:13">
      <c r="L1131" s="52"/>
      <c r="M1131" s="51"/>
    </row>
    <row r="1132" spans="12:13">
      <c r="L1132" s="52"/>
      <c r="M1132" s="51"/>
    </row>
    <row r="1133" spans="12:13">
      <c r="L1133" s="52"/>
      <c r="M1133" s="51"/>
    </row>
    <row r="1134" spans="12:13">
      <c r="L1134" s="52"/>
      <c r="M1134" s="51"/>
    </row>
    <row r="1135" spans="12:13">
      <c r="L1135" s="52"/>
      <c r="M1135" s="51"/>
    </row>
    <row r="1136" spans="12:13">
      <c r="L1136" s="52"/>
      <c r="M1136" s="51"/>
    </row>
    <row r="1137" spans="12:13">
      <c r="L1137" s="52"/>
      <c r="M1137" s="51"/>
    </row>
    <row r="1138" spans="12:13">
      <c r="L1138" s="52"/>
      <c r="M1138" s="51"/>
    </row>
    <row r="1139" spans="12:13">
      <c r="L1139" s="52"/>
      <c r="M1139" s="51"/>
    </row>
    <row r="1140" spans="12:13">
      <c r="L1140" s="52"/>
      <c r="M1140" s="51"/>
    </row>
    <row r="1141" spans="12:13">
      <c r="L1141" s="52"/>
      <c r="M1141" s="51"/>
    </row>
    <row r="1142" spans="12:13">
      <c r="L1142" s="52"/>
      <c r="M1142" s="51"/>
    </row>
    <row r="1143" spans="12:13">
      <c r="L1143" s="52"/>
      <c r="M1143" s="51"/>
    </row>
    <row r="1144" spans="12:13">
      <c r="L1144" s="52"/>
      <c r="M1144" s="51"/>
    </row>
    <row r="1145" spans="12:13">
      <c r="L1145" s="52"/>
      <c r="M1145" s="51"/>
    </row>
    <row r="1146" spans="12:13">
      <c r="L1146" s="52"/>
      <c r="M1146" s="51"/>
    </row>
    <row r="1147" spans="12:13">
      <c r="L1147" s="52"/>
      <c r="M1147" s="51"/>
    </row>
    <row r="1148" spans="12:13">
      <c r="L1148" s="52"/>
      <c r="M1148" s="51"/>
    </row>
    <row r="1149" spans="12:13">
      <c r="L1149" s="52"/>
      <c r="M1149" s="51"/>
    </row>
    <row r="1150" spans="12:13">
      <c r="L1150" s="52"/>
      <c r="M1150" s="51"/>
    </row>
    <row r="1151" spans="12:13">
      <c r="L1151" s="52"/>
      <c r="M1151" s="51"/>
    </row>
    <row r="1152" spans="12:13">
      <c r="L1152" s="52"/>
      <c r="M1152" s="51"/>
    </row>
    <row r="1153" spans="12:13">
      <c r="L1153" s="52"/>
      <c r="M1153" s="51"/>
    </row>
    <row r="1154" spans="12:13">
      <c r="L1154" s="52"/>
      <c r="M1154" s="51"/>
    </row>
    <row r="1155" spans="12:13">
      <c r="L1155" s="52"/>
      <c r="M1155" s="51"/>
    </row>
    <row r="1156" spans="12:13">
      <c r="L1156" s="52"/>
      <c r="M1156" s="51"/>
    </row>
    <row r="1157" spans="12:13">
      <c r="L1157" s="52"/>
      <c r="M1157" s="51"/>
    </row>
    <row r="1158" spans="12:13">
      <c r="L1158" s="52"/>
      <c r="M1158" s="51"/>
    </row>
    <row r="1159" spans="12:13">
      <c r="L1159" s="52"/>
      <c r="M1159" s="51"/>
    </row>
    <row r="1160" spans="12:13">
      <c r="L1160" s="52"/>
      <c r="M1160" s="51"/>
    </row>
    <row r="1161" spans="12:13">
      <c r="L1161" s="52"/>
      <c r="M1161" s="51"/>
    </row>
    <row r="1162" spans="12:13">
      <c r="L1162" s="52"/>
      <c r="M1162" s="51"/>
    </row>
    <row r="1163" spans="12:13">
      <c r="L1163" s="52"/>
      <c r="M1163" s="51"/>
    </row>
    <row r="1164" spans="12:13">
      <c r="L1164" s="52"/>
      <c r="M1164" s="51"/>
    </row>
    <row r="1165" spans="12:13">
      <c r="L1165" s="52"/>
      <c r="M1165" s="51"/>
    </row>
    <row r="1166" spans="12:13">
      <c r="L1166" s="52"/>
      <c r="M1166" s="51"/>
    </row>
    <row r="1167" spans="12:13">
      <c r="L1167" s="52"/>
      <c r="M1167" s="51"/>
    </row>
    <row r="1168" spans="12:13">
      <c r="L1168" s="52"/>
      <c r="M1168" s="51"/>
    </row>
    <row r="1169" spans="12:13">
      <c r="L1169" s="52"/>
      <c r="M1169" s="51"/>
    </row>
    <row r="1170" spans="12:13">
      <c r="L1170" s="52"/>
      <c r="M1170" s="51"/>
    </row>
    <row r="1171" spans="12:13">
      <c r="L1171" s="52"/>
      <c r="M1171" s="51"/>
    </row>
    <row r="1172" spans="12:13">
      <c r="L1172" s="52"/>
      <c r="M1172" s="51"/>
    </row>
    <row r="1173" spans="12:13">
      <c r="L1173" s="52"/>
      <c r="M1173" s="51"/>
    </row>
    <row r="1174" spans="12:13">
      <c r="L1174" s="52"/>
      <c r="M1174" s="51"/>
    </row>
    <row r="1175" spans="12:13">
      <c r="L1175" s="52"/>
      <c r="M1175" s="51"/>
    </row>
    <row r="1176" spans="12:13">
      <c r="L1176" s="52"/>
      <c r="M1176" s="51"/>
    </row>
    <row r="1177" spans="12:13">
      <c r="L1177" s="52"/>
      <c r="M1177" s="51"/>
    </row>
    <row r="1178" spans="12:13">
      <c r="L1178" s="52"/>
      <c r="M1178" s="51"/>
    </row>
    <row r="1179" spans="12:13">
      <c r="L1179" s="52"/>
      <c r="M1179" s="51"/>
    </row>
    <row r="1180" spans="12:13">
      <c r="L1180" s="52"/>
      <c r="M1180" s="51"/>
    </row>
    <row r="1181" spans="12:13">
      <c r="L1181" s="52"/>
      <c r="M1181" s="51"/>
    </row>
    <row r="1182" spans="12:13">
      <c r="L1182" s="52"/>
      <c r="M1182" s="51"/>
    </row>
    <row r="1183" spans="12:13">
      <c r="L1183" s="52"/>
      <c r="M1183" s="51"/>
    </row>
    <row r="1184" spans="12:13">
      <c r="L1184" s="52"/>
      <c r="M1184" s="51"/>
    </row>
    <row r="1185" spans="12:13">
      <c r="L1185" s="52"/>
      <c r="M1185" s="51"/>
    </row>
    <row r="1186" spans="12:13">
      <c r="L1186" s="52"/>
      <c r="M1186" s="51"/>
    </row>
    <row r="1187" spans="12:13">
      <c r="L1187" s="52"/>
      <c r="M1187" s="51"/>
    </row>
    <row r="1188" spans="12:13">
      <c r="L1188" s="52"/>
      <c r="M1188" s="51"/>
    </row>
    <row r="1189" spans="12:13">
      <c r="L1189" s="52"/>
      <c r="M1189" s="51"/>
    </row>
    <row r="1190" spans="12:13">
      <c r="L1190" s="52"/>
      <c r="M1190" s="51"/>
    </row>
    <row r="1191" spans="12:13">
      <c r="L1191" s="52"/>
      <c r="M1191" s="51"/>
    </row>
    <row r="1192" spans="12:13">
      <c r="L1192" s="52"/>
      <c r="M1192" s="51"/>
    </row>
    <row r="1193" spans="12:13">
      <c r="L1193" s="52"/>
      <c r="M1193" s="51"/>
    </row>
    <row r="1194" spans="12:13">
      <c r="L1194" s="52"/>
      <c r="M1194" s="51"/>
    </row>
    <row r="1195" spans="12:13">
      <c r="L1195" s="52"/>
      <c r="M1195" s="51"/>
    </row>
    <row r="1196" spans="12:13">
      <c r="L1196" s="52"/>
      <c r="M1196" s="51"/>
    </row>
    <row r="1197" spans="12:13">
      <c r="L1197" s="52"/>
      <c r="M1197" s="51"/>
    </row>
    <row r="1198" spans="12:13">
      <c r="L1198" s="52"/>
      <c r="M1198" s="51"/>
    </row>
    <row r="1199" spans="12:13">
      <c r="L1199" s="52"/>
      <c r="M1199" s="51"/>
    </row>
    <row r="1200" spans="12:13">
      <c r="L1200" s="52"/>
      <c r="M1200" s="51"/>
    </row>
    <row r="1201" spans="12:13">
      <c r="L1201" s="52"/>
      <c r="M1201" s="51"/>
    </row>
    <row r="1202" spans="12:13">
      <c r="L1202" s="52"/>
      <c r="M1202" s="51"/>
    </row>
    <row r="1203" spans="12:13">
      <c r="L1203" s="52"/>
      <c r="M1203" s="51"/>
    </row>
    <row r="1204" spans="12:13">
      <c r="L1204" s="52"/>
      <c r="M1204" s="51"/>
    </row>
    <row r="1205" spans="12:13">
      <c r="L1205" s="52"/>
      <c r="M1205" s="51"/>
    </row>
    <row r="1206" spans="12:13">
      <c r="L1206" s="52"/>
      <c r="M1206" s="51"/>
    </row>
    <row r="1207" spans="12:13">
      <c r="L1207" s="52"/>
      <c r="M1207" s="51"/>
    </row>
    <row r="1208" spans="12:13">
      <c r="L1208" s="52"/>
      <c r="M1208" s="51"/>
    </row>
    <row r="1209" spans="12:13">
      <c r="L1209" s="52"/>
      <c r="M1209" s="51"/>
    </row>
    <row r="1210" spans="12:13">
      <c r="L1210" s="52"/>
      <c r="M1210" s="51"/>
    </row>
    <row r="1211" spans="12:13">
      <c r="L1211" s="52"/>
      <c r="M1211" s="51"/>
    </row>
    <row r="1212" spans="12:13">
      <c r="L1212" s="52"/>
      <c r="M1212" s="51"/>
    </row>
    <row r="1213" spans="12:13">
      <c r="L1213" s="52"/>
      <c r="M1213" s="51"/>
    </row>
    <row r="1214" spans="12:13">
      <c r="L1214" s="52"/>
      <c r="M1214" s="51"/>
    </row>
    <row r="1215" spans="12:13">
      <c r="L1215" s="52"/>
      <c r="M1215" s="51"/>
    </row>
    <row r="1216" spans="12:13">
      <c r="L1216" s="52"/>
      <c r="M1216" s="51"/>
    </row>
    <row r="1217" spans="12:13">
      <c r="L1217" s="52"/>
      <c r="M1217" s="51"/>
    </row>
    <row r="1218" spans="12:13">
      <c r="L1218" s="52"/>
      <c r="M1218" s="51"/>
    </row>
    <row r="1219" spans="12:13">
      <c r="L1219" s="52"/>
      <c r="M1219" s="51"/>
    </row>
    <row r="1220" spans="12:13">
      <c r="L1220" s="52"/>
      <c r="M1220" s="51"/>
    </row>
    <row r="1221" spans="12:13">
      <c r="L1221" s="52"/>
      <c r="M1221" s="51"/>
    </row>
    <row r="1222" spans="12:13">
      <c r="L1222" s="52"/>
      <c r="M1222" s="51"/>
    </row>
    <row r="1223" spans="12:13">
      <c r="L1223" s="52"/>
      <c r="M1223" s="51"/>
    </row>
    <row r="1224" spans="12:13">
      <c r="L1224" s="52"/>
      <c r="M1224" s="51"/>
    </row>
    <row r="1225" spans="12:13">
      <c r="L1225" s="52"/>
      <c r="M1225" s="51"/>
    </row>
    <row r="1226" spans="12:13">
      <c r="L1226" s="52"/>
      <c r="M1226" s="51"/>
    </row>
    <row r="1227" spans="12:13">
      <c r="L1227" s="52"/>
      <c r="M1227" s="51"/>
    </row>
    <row r="1228" spans="12:13">
      <c r="L1228" s="52"/>
      <c r="M1228" s="51"/>
    </row>
    <row r="1229" spans="12:13">
      <c r="L1229" s="52"/>
      <c r="M1229" s="51"/>
    </row>
    <row r="1230" spans="12:13">
      <c r="L1230" s="52"/>
      <c r="M1230" s="51"/>
    </row>
    <row r="1231" spans="12:13">
      <c r="L1231" s="52"/>
      <c r="M1231" s="51"/>
    </row>
    <row r="1232" spans="12:13">
      <c r="L1232" s="52"/>
      <c r="M1232" s="51"/>
    </row>
    <row r="1233" spans="12:13">
      <c r="L1233" s="52"/>
      <c r="M1233" s="51"/>
    </row>
    <row r="1234" spans="12:13">
      <c r="L1234" s="52"/>
      <c r="M1234" s="51"/>
    </row>
    <row r="1235" spans="12:13">
      <c r="L1235" s="52"/>
      <c r="M1235" s="51"/>
    </row>
    <row r="1236" spans="12:13">
      <c r="L1236" s="52"/>
      <c r="M1236" s="51"/>
    </row>
    <row r="1237" spans="12:13">
      <c r="L1237" s="52"/>
      <c r="M1237" s="51"/>
    </row>
    <row r="1238" spans="12:13">
      <c r="L1238" s="52"/>
      <c r="M1238" s="51"/>
    </row>
    <row r="1239" spans="12:13">
      <c r="L1239" s="52"/>
      <c r="M1239" s="51"/>
    </row>
    <row r="1240" spans="12:13">
      <c r="L1240" s="52"/>
      <c r="M1240" s="51"/>
    </row>
    <row r="1241" spans="12:13">
      <c r="L1241" s="52"/>
      <c r="M1241" s="51"/>
    </row>
    <row r="1242" spans="12:13">
      <c r="L1242" s="52"/>
      <c r="M1242" s="51"/>
    </row>
    <row r="1243" spans="12:13">
      <c r="L1243" s="52"/>
      <c r="M1243" s="51"/>
    </row>
    <row r="1244" spans="12:13">
      <c r="L1244" s="52"/>
      <c r="M1244" s="51"/>
    </row>
    <row r="1245" spans="12:13">
      <c r="L1245" s="52"/>
      <c r="M1245" s="51"/>
    </row>
    <row r="1246" spans="12:13">
      <c r="L1246" s="52"/>
      <c r="M1246" s="51"/>
    </row>
    <row r="1247" spans="12:13">
      <c r="L1247" s="52"/>
      <c r="M1247" s="51"/>
    </row>
    <row r="1248" spans="12:13">
      <c r="L1248" s="52"/>
      <c r="M1248" s="51"/>
    </row>
    <row r="1249" spans="12:13">
      <c r="L1249" s="52"/>
      <c r="M1249" s="51"/>
    </row>
    <row r="1250" spans="12:13">
      <c r="L1250" s="52"/>
      <c r="M1250" s="51"/>
    </row>
    <row r="1251" spans="12:13">
      <c r="L1251" s="52"/>
      <c r="M1251" s="51"/>
    </row>
    <row r="1252" spans="12:13">
      <c r="L1252" s="52"/>
      <c r="M1252" s="51"/>
    </row>
    <row r="1253" spans="12:13">
      <c r="L1253" s="52"/>
      <c r="M1253" s="51"/>
    </row>
    <row r="1254" spans="12:13">
      <c r="L1254" s="52"/>
      <c r="M1254" s="51"/>
    </row>
    <row r="1255" spans="12:13">
      <c r="L1255" s="52"/>
      <c r="M1255" s="51"/>
    </row>
    <row r="1256" spans="12:13">
      <c r="L1256" s="52"/>
      <c r="M1256" s="51"/>
    </row>
    <row r="1257" spans="12:13">
      <c r="L1257" s="52"/>
      <c r="M1257" s="51"/>
    </row>
    <row r="1258" spans="12:13">
      <c r="L1258" s="52"/>
      <c r="M1258" s="51"/>
    </row>
    <row r="1259" spans="12:13">
      <c r="L1259" s="52"/>
      <c r="M1259" s="51"/>
    </row>
    <row r="1260" spans="12:13">
      <c r="L1260" s="52"/>
      <c r="M1260" s="51"/>
    </row>
    <row r="1261" spans="12:13">
      <c r="L1261" s="52"/>
      <c r="M1261" s="51"/>
    </row>
    <row r="1262" spans="12:13">
      <c r="L1262" s="52"/>
      <c r="M1262" s="51"/>
    </row>
    <row r="1263" spans="12:13">
      <c r="L1263" s="52"/>
      <c r="M1263" s="51"/>
    </row>
    <row r="1264" spans="12:13">
      <c r="L1264" s="52"/>
      <c r="M1264" s="51"/>
    </row>
    <row r="1265" spans="12:13">
      <c r="L1265" s="52"/>
      <c r="M1265" s="51"/>
    </row>
    <row r="1266" spans="12:13">
      <c r="L1266" s="52"/>
      <c r="M1266" s="51"/>
    </row>
    <row r="1267" spans="12:13">
      <c r="L1267" s="52"/>
      <c r="M1267" s="51"/>
    </row>
    <row r="1268" spans="12:13">
      <c r="L1268" s="52"/>
      <c r="M1268" s="51"/>
    </row>
    <row r="1269" spans="12:13">
      <c r="L1269" s="52"/>
      <c r="M1269" s="51"/>
    </row>
    <row r="1270" spans="12:13">
      <c r="L1270" s="52"/>
      <c r="M1270" s="51"/>
    </row>
    <row r="1271" spans="12:13">
      <c r="L1271" s="52"/>
      <c r="M1271" s="51"/>
    </row>
    <row r="1272" spans="12:13">
      <c r="L1272" s="52"/>
      <c r="M1272" s="51"/>
    </row>
    <row r="1273" spans="12:13">
      <c r="L1273" s="52"/>
      <c r="M1273" s="51"/>
    </row>
    <row r="1274" spans="12:13">
      <c r="L1274" s="52"/>
      <c r="M1274" s="51"/>
    </row>
    <row r="1275" spans="12:13">
      <c r="L1275" s="52"/>
      <c r="M1275" s="51"/>
    </row>
    <row r="1276" spans="12:13">
      <c r="L1276" s="52"/>
      <c r="M1276" s="51"/>
    </row>
    <row r="1277" spans="12:13">
      <c r="L1277" s="52"/>
      <c r="M1277" s="51"/>
    </row>
    <row r="1278" spans="12:13">
      <c r="L1278" s="52"/>
      <c r="M1278" s="51"/>
    </row>
    <row r="1279" spans="12:13">
      <c r="L1279" s="52"/>
      <c r="M1279" s="51"/>
    </row>
    <row r="1280" spans="12:13">
      <c r="L1280" s="52"/>
      <c r="M1280" s="51"/>
    </row>
    <row r="1281" spans="12:13">
      <c r="L1281" s="52"/>
      <c r="M1281" s="51"/>
    </row>
    <row r="1282" spans="12:13">
      <c r="L1282" s="52"/>
      <c r="M1282" s="51"/>
    </row>
    <row r="1283" spans="12:13">
      <c r="L1283" s="52"/>
      <c r="M1283" s="51"/>
    </row>
    <row r="1284" spans="12:13">
      <c r="L1284" s="52"/>
      <c r="M1284" s="51"/>
    </row>
    <row r="1285" spans="12:13">
      <c r="L1285" s="52"/>
      <c r="M1285" s="51"/>
    </row>
    <row r="1286" spans="12:13">
      <c r="L1286" s="52"/>
      <c r="M1286" s="51"/>
    </row>
    <row r="1287" spans="12:13">
      <c r="L1287" s="52"/>
      <c r="M1287" s="51"/>
    </row>
    <row r="1288" spans="12:13">
      <c r="L1288" s="52"/>
      <c r="M1288" s="51"/>
    </row>
    <row r="1289" spans="12:13">
      <c r="L1289" s="52"/>
      <c r="M1289" s="51"/>
    </row>
    <row r="1290" spans="12:13">
      <c r="L1290" s="52"/>
      <c r="M1290" s="51"/>
    </row>
    <row r="1291" spans="12:13">
      <c r="L1291" s="52"/>
      <c r="M1291" s="51"/>
    </row>
    <row r="1292" spans="12:13">
      <c r="L1292" s="52"/>
      <c r="M1292" s="51"/>
    </row>
    <row r="1293" spans="12:13">
      <c r="L1293" s="52"/>
      <c r="M1293" s="51"/>
    </row>
    <row r="1294" spans="12:13">
      <c r="L1294" s="52"/>
      <c r="M1294" s="51"/>
    </row>
    <row r="1295" spans="12:13">
      <c r="L1295" s="52"/>
      <c r="M1295" s="51"/>
    </row>
    <row r="1296" spans="12:13">
      <c r="L1296" s="52"/>
      <c r="M1296" s="51"/>
    </row>
    <row r="1297" spans="12:13">
      <c r="L1297" s="52"/>
      <c r="M1297" s="51"/>
    </row>
    <row r="1298" spans="12:13">
      <c r="L1298" s="52"/>
      <c r="M1298" s="51"/>
    </row>
    <row r="1299" spans="12:13">
      <c r="L1299" s="52"/>
      <c r="M1299" s="51"/>
    </row>
    <row r="1300" spans="12:13">
      <c r="L1300" s="52"/>
      <c r="M1300" s="51"/>
    </row>
    <row r="1301" spans="12:13">
      <c r="L1301" s="52"/>
      <c r="M1301" s="51"/>
    </row>
    <row r="1302" spans="12:13">
      <c r="L1302" s="52"/>
      <c r="M1302" s="51"/>
    </row>
    <row r="1303" spans="12:13">
      <c r="L1303" s="52"/>
      <c r="M1303" s="51"/>
    </row>
    <row r="1304" spans="12:13">
      <c r="L1304" s="52"/>
      <c r="M1304" s="51"/>
    </row>
    <row r="1305" spans="12:13">
      <c r="L1305" s="52"/>
      <c r="M1305" s="51"/>
    </row>
    <row r="1306" spans="12:13">
      <c r="L1306" s="52"/>
      <c r="M1306" s="51"/>
    </row>
    <row r="1307" spans="12:13">
      <c r="L1307" s="52"/>
      <c r="M1307" s="51"/>
    </row>
    <row r="1308" spans="12:13">
      <c r="L1308" s="52"/>
      <c r="M1308" s="51"/>
    </row>
    <row r="1309" spans="12:13">
      <c r="L1309" s="52"/>
      <c r="M1309" s="51"/>
    </row>
    <row r="1310" spans="12:13">
      <c r="L1310" s="52"/>
      <c r="M1310" s="51"/>
    </row>
    <row r="1311" spans="12:13">
      <c r="L1311" s="52"/>
      <c r="M1311" s="51"/>
    </row>
    <row r="1312" spans="12:13">
      <c r="L1312" s="52"/>
      <c r="M1312" s="51"/>
    </row>
    <row r="1313" spans="12:13">
      <c r="L1313" s="52"/>
      <c r="M1313" s="51"/>
    </row>
    <row r="1314" spans="12:13">
      <c r="L1314" s="52"/>
      <c r="M1314" s="51"/>
    </row>
    <row r="1315" spans="12:13">
      <c r="L1315" s="52"/>
      <c r="M1315" s="51"/>
    </row>
    <row r="1316" spans="12:13">
      <c r="L1316" s="52"/>
      <c r="M1316" s="51"/>
    </row>
    <row r="1317" spans="12:13">
      <c r="L1317" s="52"/>
      <c r="M1317" s="51"/>
    </row>
    <row r="1318" spans="12:13">
      <c r="L1318" s="52"/>
      <c r="M1318" s="51"/>
    </row>
    <row r="1319" spans="12:13">
      <c r="L1319" s="52"/>
      <c r="M1319" s="51"/>
    </row>
    <row r="1320" spans="12:13">
      <c r="L1320" s="52"/>
      <c r="M1320" s="51"/>
    </row>
    <row r="1321" spans="12:13">
      <c r="L1321" s="52"/>
      <c r="M1321" s="51"/>
    </row>
    <row r="1322" spans="12:13">
      <c r="L1322" s="52"/>
      <c r="M1322" s="51"/>
    </row>
    <row r="1323" spans="12:13">
      <c r="L1323" s="52"/>
      <c r="M1323" s="51"/>
    </row>
    <row r="1324" spans="12:13">
      <c r="L1324" s="52"/>
      <c r="M1324" s="51"/>
    </row>
    <row r="1325" spans="12:13">
      <c r="L1325" s="52"/>
      <c r="M1325" s="51"/>
    </row>
    <row r="1326" spans="12:13">
      <c r="L1326" s="52"/>
      <c r="M1326" s="51"/>
    </row>
    <row r="1327" spans="12:13">
      <c r="L1327" s="52"/>
      <c r="M1327" s="51"/>
    </row>
    <row r="1328" spans="12:13">
      <c r="L1328" s="52"/>
      <c r="M1328" s="51"/>
    </row>
    <row r="1329" spans="12:13">
      <c r="L1329" s="52"/>
      <c r="M1329" s="51"/>
    </row>
    <row r="1330" spans="12:13">
      <c r="L1330" s="52"/>
      <c r="M1330" s="51"/>
    </row>
    <row r="1331" spans="12:13">
      <c r="L1331" s="52"/>
      <c r="M1331" s="51"/>
    </row>
    <row r="1332" spans="12:13">
      <c r="L1332" s="52"/>
      <c r="M1332" s="51"/>
    </row>
    <row r="1333" spans="12:13">
      <c r="L1333" s="52"/>
      <c r="M1333" s="51"/>
    </row>
    <row r="1334" spans="12:13">
      <c r="L1334" s="52"/>
      <c r="M1334" s="51"/>
    </row>
    <row r="1335" spans="12:13">
      <c r="L1335" s="52"/>
      <c r="M1335" s="51"/>
    </row>
    <row r="1336" spans="12:13">
      <c r="L1336" s="52"/>
      <c r="M1336" s="51"/>
    </row>
    <row r="1337" spans="12:13">
      <c r="L1337" s="52"/>
      <c r="M1337" s="51"/>
    </row>
    <row r="1338" spans="12:13">
      <c r="L1338" s="52"/>
      <c r="M1338" s="51"/>
    </row>
    <row r="1339" spans="12:13">
      <c r="L1339" s="52"/>
      <c r="M1339" s="51"/>
    </row>
    <row r="1340" spans="12:13">
      <c r="L1340" s="52"/>
      <c r="M1340" s="51"/>
    </row>
    <row r="1341" spans="12:13">
      <c r="L1341" s="52"/>
      <c r="M1341" s="51"/>
    </row>
    <row r="1342" spans="12:13">
      <c r="L1342" s="52"/>
      <c r="M1342" s="51"/>
    </row>
    <row r="1343" spans="12:13">
      <c r="L1343" s="52"/>
      <c r="M1343" s="51"/>
    </row>
    <row r="1344" spans="12:13">
      <c r="L1344" s="52"/>
      <c r="M1344" s="51"/>
    </row>
    <row r="1345" spans="12:13">
      <c r="L1345" s="52"/>
      <c r="M1345" s="51"/>
    </row>
    <row r="1346" spans="12:13">
      <c r="L1346" s="52"/>
      <c r="M1346" s="51"/>
    </row>
    <row r="1347" spans="12:13">
      <c r="L1347" s="52"/>
      <c r="M1347" s="51"/>
    </row>
    <row r="1348" spans="12:13">
      <c r="L1348" s="52"/>
      <c r="M1348" s="51"/>
    </row>
    <row r="1349" spans="12:13">
      <c r="L1349" s="52"/>
      <c r="M1349" s="51"/>
    </row>
    <row r="1350" spans="12:13">
      <c r="L1350" s="52"/>
      <c r="M1350" s="51"/>
    </row>
    <row r="1351" spans="12:13">
      <c r="L1351" s="52"/>
      <c r="M1351" s="51"/>
    </row>
    <row r="1352" spans="12:13">
      <c r="L1352" s="52"/>
      <c r="M1352" s="51"/>
    </row>
    <row r="1353" spans="12:13">
      <c r="L1353" s="52"/>
      <c r="M1353" s="51"/>
    </row>
    <row r="1354" spans="12:13">
      <c r="L1354" s="52"/>
      <c r="M1354" s="51"/>
    </row>
    <row r="1355" spans="12:13">
      <c r="L1355" s="52"/>
      <c r="M1355" s="51"/>
    </row>
    <row r="1356" spans="12:13">
      <c r="L1356" s="52"/>
      <c r="M1356" s="51"/>
    </row>
    <row r="1357" spans="12:13">
      <c r="L1357" s="52"/>
      <c r="M1357" s="51"/>
    </row>
    <row r="1358" spans="12:13">
      <c r="L1358" s="52"/>
      <c r="M1358" s="51"/>
    </row>
    <row r="1359" spans="12:13">
      <c r="L1359" s="52"/>
      <c r="M1359" s="51"/>
    </row>
    <row r="1360" spans="12:13">
      <c r="L1360" s="52"/>
      <c r="M1360" s="51"/>
    </row>
    <row r="1361" spans="12:13">
      <c r="L1361" s="52"/>
      <c r="M1361" s="51"/>
    </row>
    <row r="1362" spans="12:13">
      <c r="L1362" s="52"/>
      <c r="M1362" s="51"/>
    </row>
    <row r="1363" spans="12:13">
      <c r="L1363" s="52"/>
      <c r="M1363" s="51"/>
    </row>
    <row r="1364" spans="12:13">
      <c r="L1364" s="52"/>
      <c r="M1364" s="51"/>
    </row>
    <row r="1365" spans="12:13">
      <c r="L1365" s="52"/>
      <c r="M1365" s="51"/>
    </row>
    <row r="1366" spans="12:13">
      <c r="L1366" s="52"/>
      <c r="M1366" s="51"/>
    </row>
    <row r="1367" spans="12:13">
      <c r="L1367" s="52"/>
      <c r="M1367" s="51"/>
    </row>
    <row r="1368" spans="12:13">
      <c r="L1368" s="52"/>
      <c r="M1368" s="51"/>
    </row>
    <row r="1369" spans="12:13">
      <c r="L1369" s="52"/>
      <c r="M1369" s="51"/>
    </row>
    <row r="1370" spans="12:13">
      <c r="L1370" s="52"/>
      <c r="M1370" s="51"/>
    </row>
    <row r="1371" spans="12:13">
      <c r="L1371" s="52"/>
      <c r="M1371" s="51"/>
    </row>
    <row r="1372" spans="12:13">
      <c r="L1372" s="52"/>
      <c r="M1372" s="51"/>
    </row>
    <row r="1373" spans="12:13">
      <c r="L1373" s="52"/>
      <c r="M1373" s="51"/>
    </row>
    <row r="1374" spans="12:13">
      <c r="L1374" s="52"/>
      <c r="M1374" s="51"/>
    </row>
    <row r="1375" spans="12:13">
      <c r="L1375" s="52"/>
      <c r="M1375" s="51"/>
    </row>
    <row r="1376" spans="12:13">
      <c r="L1376" s="52"/>
      <c r="M1376" s="51"/>
    </row>
    <row r="1377" spans="12:13">
      <c r="L1377" s="52"/>
      <c r="M1377" s="51"/>
    </row>
    <row r="1378" spans="12:13">
      <c r="L1378" s="52"/>
      <c r="M1378" s="51"/>
    </row>
    <row r="1379" spans="12:13">
      <c r="L1379" s="52"/>
      <c r="M1379" s="51"/>
    </row>
    <row r="1380" spans="12:13">
      <c r="L1380" s="52"/>
      <c r="M1380" s="51"/>
    </row>
    <row r="1381" spans="12:13">
      <c r="L1381" s="52"/>
      <c r="M1381" s="51"/>
    </row>
    <row r="1382" spans="12:13">
      <c r="L1382" s="52"/>
      <c r="M1382" s="51"/>
    </row>
    <row r="1383" spans="12:13">
      <c r="L1383" s="52"/>
      <c r="M1383" s="51"/>
    </row>
    <row r="1384" spans="12:13">
      <c r="L1384" s="52"/>
      <c r="M1384" s="51"/>
    </row>
    <row r="1385" spans="12:13">
      <c r="L1385" s="52"/>
      <c r="M1385" s="51"/>
    </row>
    <row r="1386" spans="12:13">
      <c r="L1386" s="52"/>
      <c r="M1386" s="51"/>
    </row>
    <row r="1387" spans="12:13">
      <c r="L1387" s="52"/>
      <c r="M1387" s="51"/>
    </row>
    <row r="1388" spans="12:13">
      <c r="L1388" s="52"/>
      <c r="M1388" s="51"/>
    </row>
    <row r="1389" spans="12:13">
      <c r="L1389" s="52"/>
      <c r="M1389" s="51"/>
    </row>
    <row r="1390" spans="12:13">
      <c r="L1390" s="52"/>
      <c r="M1390" s="51"/>
    </row>
    <row r="1391" spans="12:13">
      <c r="L1391" s="52"/>
      <c r="M1391" s="51"/>
    </row>
    <row r="1392" spans="12:13">
      <c r="L1392" s="52"/>
      <c r="M1392" s="51"/>
    </row>
    <row r="1393" spans="12:13">
      <c r="L1393" s="52"/>
      <c r="M1393" s="51"/>
    </row>
    <row r="1394" spans="12:13">
      <c r="L1394" s="52"/>
      <c r="M1394" s="51"/>
    </row>
    <row r="1395" spans="12:13">
      <c r="L1395" s="52"/>
      <c r="M1395" s="51"/>
    </row>
    <row r="1396" spans="12:13">
      <c r="L1396" s="52"/>
      <c r="M1396" s="51"/>
    </row>
    <row r="1397" spans="12:13">
      <c r="L1397" s="52"/>
      <c r="M1397" s="51"/>
    </row>
    <row r="1398" spans="12:13">
      <c r="L1398" s="52"/>
      <c r="M1398" s="51"/>
    </row>
    <row r="1399" spans="12:13">
      <c r="L1399" s="52"/>
      <c r="M1399" s="51"/>
    </row>
    <row r="1400" spans="12:13">
      <c r="L1400" s="52"/>
      <c r="M1400" s="51"/>
    </row>
    <row r="1401" spans="12:13">
      <c r="L1401" s="52"/>
      <c r="M1401" s="51"/>
    </row>
    <row r="1402" spans="12:13">
      <c r="L1402" s="52"/>
      <c r="M1402" s="51"/>
    </row>
    <row r="1403" spans="12:13">
      <c r="L1403" s="52"/>
      <c r="M1403" s="51"/>
    </row>
    <row r="1404" spans="12:13">
      <c r="L1404" s="52"/>
      <c r="M1404" s="51"/>
    </row>
    <row r="1405" spans="12:13">
      <c r="L1405" s="52"/>
      <c r="M1405" s="51"/>
    </row>
    <row r="1406" spans="12:13">
      <c r="L1406" s="52"/>
      <c r="M1406" s="51"/>
    </row>
    <row r="1407" spans="12:13">
      <c r="L1407" s="52"/>
      <c r="M1407" s="51"/>
    </row>
    <row r="1408" spans="12:13">
      <c r="L1408" s="52"/>
      <c r="M1408" s="51"/>
    </row>
    <row r="1409" spans="12:13">
      <c r="L1409" s="52"/>
      <c r="M1409" s="51"/>
    </row>
    <row r="1410" spans="12:13">
      <c r="L1410" s="52"/>
      <c r="M1410" s="51"/>
    </row>
    <row r="1411" spans="12:13">
      <c r="L1411" s="52"/>
      <c r="M1411" s="51"/>
    </row>
    <row r="1412" spans="12:13">
      <c r="L1412" s="52"/>
      <c r="M1412" s="51"/>
    </row>
    <row r="1413" spans="12:13">
      <c r="L1413" s="52"/>
      <c r="M1413" s="51"/>
    </row>
    <row r="1414" spans="12:13">
      <c r="L1414" s="52"/>
      <c r="M1414" s="51"/>
    </row>
    <row r="1415" spans="12:13">
      <c r="L1415" s="52"/>
      <c r="M1415" s="51"/>
    </row>
    <row r="1416" spans="12:13">
      <c r="L1416" s="52"/>
      <c r="M1416" s="51"/>
    </row>
    <row r="1417" spans="12:13">
      <c r="L1417" s="52"/>
      <c r="M1417" s="51"/>
    </row>
    <row r="1418" spans="12:13">
      <c r="L1418" s="52"/>
      <c r="M1418" s="51"/>
    </row>
    <row r="1419" spans="12:13">
      <c r="L1419" s="52"/>
      <c r="M1419" s="51"/>
    </row>
    <row r="1420" spans="12:13">
      <c r="L1420" s="52"/>
      <c r="M1420" s="51"/>
    </row>
    <row r="1421" spans="12:13">
      <c r="L1421" s="52"/>
      <c r="M1421" s="51"/>
    </row>
    <row r="1422" spans="12:13">
      <c r="L1422" s="52"/>
      <c r="M1422" s="51"/>
    </row>
    <row r="1423" spans="12:13">
      <c r="L1423" s="52"/>
      <c r="M1423" s="51"/>
    </row>
    <row r="1424" spans="12:13">
      <c r="L1424" s="52"/>
      <c r="M1424" s="51"/>
    </row>
    <row r="1425" spans="12:13">
      <c r="L1425" s="52"/>
      <c r="M1425" s="51"/>
    </row>
    <row r="1426" spans="12:13">
      <c r="L1426" s="52"/>
      <c r="M1426" s="51"/>
    </row>
    <row r="1427" spans="12:13">
      <c r="L1427" s="52"/>
      <c r="M1427" s="51"/>
    </row>
    <row r="1428" spans="12:13">
      <c r="L1428" s="52"/>
      <c r="M1428" s="51"/>
    </row>
    <row r="1429" spans="12:13">
      <c r="L1429" s="52"/>
      <c r="M1429" s="51"/>
    </row>
    <row r="1430" spans="12:13">
      <c r="L1430" s="52"/>
      <c r="M1430" s="51"/>
    </row>
    <row r="1431" spans="12:13">
      <c r="L1431" s="52"/>
      <c r="M1431" s="51"/>
    </row>
    <row r="1432" spans="12:13">
      <c r="L1432" s="52"/>
      <c r="M1432" s="51"/>
    </row>
    <row r="1433" spans="12:13">
      <c r="L1433" s="52"/>
      <c r="M1433" s="51"/>
    </row>
    <row r="1434" spans="12:13">
      <c r="L1434" s="52"/>
      <c r="M1434" s="51"/>
    </row>
    <row r="1435" spans="12:13">
      <c r="L1435" s="52"/>
      <c r="M1435" s="51"/>
    </row>
    <row r="1436" spans="12:13">
      <c r="L1436" s="52"/>
      <c r="M1436" s="51"/>
    </row>
    <row r="1437" spans="12:13">
      <c r="L1437" s="52"/>
      <c r="M1437" s="51"/>
    </row>
    <row r="1438" spans="12:13">
      <c r="L1438" s="52"/>
      <c r="M1438" s="51"/>
    </row>
    <row r="1439" spans="12:13">
      <c r="L1439" s="52"/>
      <c r="M1439" s="51"/>
    </row>
    <row r="1440" spans="12:13">
      <c r="L1440" s="52"/>
      <c r="M1440" s="51"/>
    </row>
    <row r="1441" spans="12:13">
      <c r="L1441" s="52"/>
      <c r="M1441" s="51"/>
    </row>
    <row r="1442" spans="12:13">
      <c r="L1442" s="52"/>
      <c r="M1442" s="51"/>
    </row>
    <row r="1443" spans="12:13">
      <c r="L1443" s="52"/>
      <c r="M1443" s="51"/>
    </row>
    <row r="1444" spans="12:13">
      <c r="L1444" s="52"/>
      <c r="M1444" s="51"/>
    </row>
    <row r="1445" spans="12:13">
      <c r="L1445" s="52"/>
      <c r="M1445" s="51"/>
    </row>
    <row r="1446" spans="12:13">
      <c r="L1446" s="52"/>
      <c r="M1446" s="51"/>
    </row>
    <row r="1447" spans="12:13">
      <c r="L1447" s="52"/>
      <c r="M1447" s="51"/>
    </row>
    <row r="1448" spans="12:13">
      <c r="L1448" s="52"/>
      <c r="M1448" s="51"/>
    </row>
    <row r="1449" spans="12:13">
      <c r="L1449" s="52"/>
      <c r="M1449" s="51"/>
    </row>
    <row r="1450" spans="12:13">
      <c r="L1450" s="52"/>
      <c r="M1450" s="51"/>
    </row>
    <row r="1451" spans="12:13">
      <c r="L1451" s="52"/>
      <c r="M1451" s="51"/>
    </row>
    <row r="1452" spans="12:13">
      <c r="L1452" s="52"/>
      <c r="M1452" s="51"/>
    </row>
    <row r="1453" spans="12:13">
      <c r="L1453" s="52"/>
      <c r="M1453" s="51"/>
    </row>
    <row r="1454" spans="12:13">
      <c r="L1454" s="52"/>
      <c r="M1454" s="51"/>
    </row>
    <row r="1455" spans="12:13">
      <c r="L1455" s="52"/>
      <c r="M1455" s="51"/>
    </row>
    <row r="1456" spans="12:13">
      <c r="L1456" s="52"/>
      <c r="M1456" s="51"/>
    </row>
    <row r="1457" spans="12:13">
      <c r="L1457" s="52"/>
      <c r="M1457" s="51"/>
    </row>
    <row r="1458" spans="12:13">
      <c r="L1458" s="52"/>
      <c r="M1458" s="51"/>
    </row>
    <row r="1459" spans="12:13">
      <c r="L1459" s="52"/>
      <c r="M1459" s="51"/>
    </row>
    <row r="1460" spans="12:13">
      <c r="L1460" s="52"/>
      <c r="M1460" s="51"/>
    </row>
    <row r="1461" spans="12:13">
      <c r="L1461" s="52"/>
      <c r="M1461" s="51"/>
    </row>
    <row r="1462" spans="12:13">
      <c r="L1462" s="52"/>
      <c r="M1462" s="51"/>
    </row>
    <row r="1463" spans="12:13">
      <c r="L1463" s="52"/>
      <c r="M1463" s="51"/>
    </row>
    <row r="1464" spans="12:13">
      <c r="L1464" s="52"/>
      <c r="M1464" s="51"/>
    </row>
    <row r="1465" spans="12:13">
      <c r="L1465" s="52"/>
      <c r="M1465" s="51"/>
    </row>
    <row r="1466" spans="12:13">
      <c r="L1466" s="52"/>
      <c r="M1466" s="51"/>
    </row>
    <row r="1467" spans="12:13">
      <c r="L1467" s="52"/>
      <c r="M1467" s="51"/>
    </row>
    <row r="1468" spans="12:13">
      <c r="L1468" s="52"/>
      <c r="M1468" s="51"/>
    </row>
    <row r="1469" spans="12:13">
      <c r="L1469" s="52"/>
      <c r="M1469" s="51"/>
    </row>
    <row r="1470" spans="12:13">
      <c r="L1470" s="52"/>
      <c r="M1470" s="51"/>
    </row>
    <row r="1471" spans="12:13">
      <c r="L1471" s="52"/>
      <c r="M1471" s="51"/>
    </row>
    <row r="1472" spans="12:13">
      <c r="L1472" s="52"/>
      <c r="M1472" s="51"/>
    </row>
    <row r="1473" spans="12:13">
      <c r="L1473" s="52"/>
      <c r="M1473" s="51"/>
    </row>
    <row r="1474" spans="12:13">
      <c r="L1474" s="52"/>
      <c r="M1474" s="51"/>
    </row>
    <row r="1475" spans="12:13">
      <c r="L1475" s="52"/>
      <c r="M1475" s="51"/>
    </row>
    <row r="1476" spans="12:13">
      <c r="L1476" s="52"/>
      <c r="M1476" s="51"/>
    </row>
    <row r="1477" spans="12:13">
      <c r="L1477" s="52"/>
      <c r="M1477" s="51"/>
    </row>
    <row r="1478" spans="12:13">
      <c r="L1478" s="52"/>
      <c r="M1478" s="51"/>
    </row>
    <row r="1479" spans="12:13">
      <c r="L1479" s="52"/>
      <c r="M1479" s="51"/>
    </row>
    <row r="1480" spans="12:13">
      <c r="L1480" s="52"/>
      <c r="M1480" s="51"/>
    </row>
    <row r="1481" spans="12:13">
      <c r="L1481" s="52"/>
      <c r="M1481" s="51"/>
    </row>
    <row r="1482" spans="12:13">
      <c r="L1482" s="52"/>
      <c r="M1482" s="51"/>
    </row>
    <row r="1483" spans="12:13">
      <c r="L1483" s="52"/>
      <c r="M1483" s="51"/>
    </row>
    <row r="1484" spans="12:13">
      <c r="L1484" s="52"/>
      <c r="M1484" s="51"/>
    </row>
    <row r="1485" spans="12:13">
      <c r="L1485" s="52"/>
      <c r="M1485" s="51"/>
    </row>
    <row r="1486" spans="12:13">
      <c r="L1486" s="52"/>
      <c r="M1486" s="51"/>
    </row>
    <row r="1487" spans="12:13">
      <c r="L1487" s="52"/>
      <c r="M1487" s="51"/>
    </row>
    <row r="1488" spans="12:13">
      <c r="L1488" s="52"/>
      <c r="M1488" s="51"/>
    </row>
    <row r="1489" spans="12:13">
      <c r="L1489" s="52"/>
      <c r="M1489" s="51"/>
    </row>
    <row r="1490" spans="12:13">
      <c r="L1490" s="52"/>
      <c r="M1490" s="51"/>
    </row>
    <row r="1491" spans="12:13">
      <c r="L1491" s="52"/>
      <c r="M1491" s="51"/>
    </row>
    <row r="1492" spans="12:13">
      <c r="L1492" s="52"/>
      <c r="M1492" s="51"/>
    </row>
    <row r="1493" spans="12:13">
      <c r="L1493" s="52"/>
      <c r="M1493" s="51"/>
    </row>
    <row r="1494" spans="12:13">
      <c r="L1494" s="52"/>
      <c r="M1494" s="51"/>
    </row>
    <row r="1495" spans="12:13">
      <c r="L1495" s="52"/>
      <c r="M1495" s="51"/>
    </row>
    <row r="1496" spans="12:13">
      <c r="L1496" s="52"/>
      <c r="M1496" s="51"/>
    </row>
    <row r="1497" spans="12:13">
      <c r="L1497" s="52"/>
      <c r="M1497" s="51"/>
    </row>
    <row r="1498" spans="12:13">
      <c r="L1498" s="52"/>
      <c r="M1498" s="51"/>
    </row>
    <row r="1499" spans="12:13">
      <c r="L1499" s="52"/>
      <c r="M1499" s="51"/>
    </row>
    <row r="1500" spans="12:13">
      <c r="L1500" s="52"/>
      <c r="M1500" s="51"/>
    </row>
    <row r="1501" spans="12:13">
      <c r="L1501" s="52"/>
      <c r="M1501" s="51"/>
    </row>
    <row r="1502" spans="12:13">
      <c r="L1502" s="52"/>
      <c r="M1502" s="51"/>
    </row>
    <row r="1503" spans="12:13">
      <c r="L1503" s="52"/>
      <c r="M1503" s="51"/>
    </row>
    <row r="1504" spans="12:13">
      <c r="L1504" s="52"/>
      <c r="M1504" s="51"/>
    </row>
    <row r="1505" spans="12:13">
      <c r="L1505" s="52"/>
      <c r="M1505" s="51"/>
    </row>
    <row r="1506" spans="12:13">
      <c r="L1506" s="52"/>
      <c r="M1506" s="51"/>
    </row>
    <row r="1507" spans="12:13">
      <c r="L1507" s="52"/>
      <c r="M1507" s="51"/>
    </row>
    <row r="1508" spans="12:13">
      <c r="L1508" s="52"/>
      <c r="M1508" s="51"/>
    </row>
    <row r="1509" spans="12:13">
      <c r="L1509" s="52"/>
      <c r="M1509" s="51"/>
    </row>
    <row r="1510" spans="12:13">
      <c r="L1510" s="52"/>
      <c r="M1510" s="51"/>
    </row>
    <row r="1511" spans="12:13">
      <c r="L1511" s="52"/>
      <c r="M1511" s="51"/>
    </row>
    <row r="1512" spans="12:13">
      <c r="L1512" s="52"/>
      <c r="M1512" s="51"/>
    </row>
    <row r="1513" spans="12:13">
      <c r="L1513" s="52"/>
      <c r="M1513" s="51"/>
    </row>
    <row r="1514" spans="12:13">
      <c r="L1514" s="52"/>
      <c r="M1514" s="51"/>
    </row>
    <row r="1515" spans="12:13">
      <c r="L1515" s="52"/>
      <c r="M1515" s="51"/>
    </row>
    <row r="1516" spans="12:13">
      <c r="L1516" s="52"/>
      <c r="M1516" s="51"/>
    </row>
    <row r="1517" spans="12:13">
      <c r="L1517" s="52"/>
      <c r="M1517" s="51"/>
    </row>
    <row r="1518" spans="12:13">
      <c r="L1518" s="52"/>
      <c r="M1518" s="51"/>
    </row>
    <row r="1519" spans="12:13">
      <c r="L1519" s="52"/>
      <c r="M1519" s="51"/>
    </row>
    <row r="1520" spans="12:13">
      <c r="L1520" s="52"/>
      <c r="M1520" s="51"/>
    </row>
    <row r="1521" spans="12:13">
      <c r="L1521" s="52"/>
      <c r="M1521" s="51"/>
    </row>
    <row r="1522" spans="12:13">
      <c r="L1522" s="52"/>
      <c r="M1522" s="51"/>
    </row>
    <row r="1523" spans="12:13">
      <c r="L1523" s="52"/>
      <c r="M1523" s="51"/>
    </row>
    <row r="1524" spans="12:13">
      <c r="L1524" s="52"/>
      <c r="M1524" s="51"/>
    </row>
    <row r="1525" spans="12:13">
      <c r="L1525" s="52"/>
      <c r="M1525" s="51"/>
    </row>
    <row r="1526" spans="12:13">
      <c r="L1526" s="52"/>
      <c r="M1526" s="51"/>
    </row>
    <row r="1527" spans="12:13">
      <c r="L1527" s="52"/>
      <c r="M1527" s="51"/>
    </row>
    <row r="1528" spans="12:13">
      <c r="L1528" s="52"/>
      <c r="M1528" s="51"/>
    </row>
    <row r="1529" spans="12:13">
      <c r="L1529" s="52"/>
      <c r="M1529" s="51"/>
    </row>
    <row r="1530" spans="12:13">
      <c r="L1530" s="52"/>
      <c r="M1530" s="51"/>
    </row>
    <row r="1531" spans="12:13">
      <c r="L1531" s="52"/>
      <c r="M1531" s="51"/>
    </row>
    <row r="1532" spans="12:13">
      <c r="L1532" s="52"/>
      <c r="M1532" s="51"/>
    </row>
    <row r="1533" spans="12:13">
      <c r="L1533" s="52"/>
      <c r="M1533" s="51"/>
    </row>
    <row r="1534" spans="12:13">
      <c r="L1534" s="52"/>
      <c r="M1534" s="51"/>
    </row>
    <row r="1535" spans="12:13">
      <c r="L1535" s="52"/>
      <c r="M1535" s="51"/>
    </row>
    <row r="1536" spans="12:13">
      <c r="L1536" s="52"/>
      <c r="M1536" s="51"/>
    </row>
    <row r="1537" spans="12:13">
      <c r="L1537" s="52"/>
      <c r="M1537" s="51"/>
    </row>
    <row r="1538" spans="12:13">
      <c r="L1538" s="52"/>
      <c r="M1538" s="51"/>
    </row>
    <row r="1539" spans="12:13">
      <c r="L1539" s="52"/>
      <c r="M1539" s="51"/>
    </row>
    <row r="1540" spans="12:13">
      <c r="L1540" s="52"/>
      <c r="M1540" s="51"/>
    </row>
    <row r="1541" spans="12:13">
      <c r="L1541" s="52"/>
      <c r="M1541" s="51"/>
    </row>
    <row r="1542" spans="12:13">
      <c r="L1542" s="52"/>
      <c r="M1542" s="51"/>
    </row>
    <row r="1543" spans="12:13">
      <c r="L1543" s="52"/>
      <c r="M1543" s="51"/>
    </row>
    <row r="1544" spans="12:13">
      <c r="L1544" s="52"/>
      <c r="M1544" s="51"/>
    </row>
    <row r="1545" spans="12:13">
      <c r="L1545" s="52"/>
      <c r="M1545" s="51"/>
    </row>
    <row r="1546" spans="12:13">
      <c r="L1546" s="52"/>
      <c r="M1546" s="51"/>
    </row>
    <row r="1547" spans="12:13">
      <c r="L1547" s="52"/>
      <c r="M1547" s="51"/>
    </row>
    <row r="1548" spans="12:13">
      <c r="L1548" s="52"/>
      <c r="M1548" s="51"/>
    </row>
    <row r="1549" spans="12:13">
      <c r="L1549" s="52"/>
      <c r="M1549" s="51"/>
    </row>
    <row r="1550" spans="12:13">
      <c r="L1550" s="52"/>
      <c r="M1550" s="51"/>
    </row>
    <row r="1551" spans="12:13">
      <c r="L1551" s="52"/>
      <c r="M1551" s="51"/>
    </row>
    <row r="1552" spans="12:13">
      <c r="L1552" s="52"/>
      <c r="M1552" s="51"/>
    </row>
    <row r="1553" spans="12:13">
      <c r="L1553" s="52"/>
      <c r="M1553" s="51"/>
    </row>
    <row r="1554" spans="12:13">
      <c r="L1554" s="52"/>
      <c r="M1554" s="51"/>
    </row>
    <row r="1555" spans="12:13">
      <c r="L1555" s="52"/>
      <c r="M1555" s="51"/>
    </row>
    <row r="1556" spans="12:13">
      <c r="L1556" s="52"/>
      <c r="M1556" s="51"/>
    </row>
    <row r="1557" spans="12:13">
      <c r="L1557" s="52"/>
      <c r="M1557" s="51"/>
    </row>
    <row r="1558" spans="12:13">
      <c r="L1558" s="52"/>
      <c r="M1558" s="51"/>
    </row>
    <row r="1559" spans="12:13">
      <c r="L1559" s="52"/>
      <c r="M1559" s="51"/>
    </row>
    <row r="1560" spans="12:13">
      <c r="L1560" s="52"/>
      <c r="M1560" s="51"/>
    </row>
    <row r="1561" spans="12:13">
      <c r="L1561" s="52"/>
      <c r="M1561" s="51"/>
    </row>
    <row r="1562" spans="12:13">
      <c r="L1562" s="52"/>
      <c r="M1562" s="51"/>
    </row>
    <row r="1563" spans="12:13">
      <c r="L1563" s="52"/>
      <c r="M1563" s="51"/>
    </row>
    <row r="1564" spans="12:13">
      <c r="L1564" s="52"/>
      <c r="M1564" s="51"/>
    </row>
    <row r="1565" spans="12:13">
      <c r="L1565" s="52"/>
      <c r="M1565" s="51"/>
    </row>
    <row r="1566" spans="12:13">
      <c r="L1566" s="52"/>
      <c r="M1566" s="51"/>
    </row>
    <row r="1567" spans="12:13">
      <c r="L1567" s="52"/>
      <c r="M1567" s="51"/>
    </row>
    <row r="1568" spans="12:13">
      <c r="L1568" s="52"/>
      <c r="M1568" s="51"/>
    </row>
    <row r="1569" spans="12:13">
      <c r="L1569" s="52"/>
      <c r="M1569" s="51"/>
    </row>
    <row r="1570" spans="12:13">
      <c r="L1570" s="52"/>
      <c r="M1570" s="51"/>
    </row>
    <row r="1571" spans="12:13">
      <c r="L1571" s="52"/>
      <c r="M1571" s="51"/>
    </row>
    <row r="1572" spans="12:13">
      <c r="L1572" s="52"/>
      <c r="M1572" s="51"/>
    </row>
    <row r="1573" spans="12:13">
      <c r="L1573" s="52"/>
      <c r="M1573" s="51"/>
    </row>
    <row r="1574" spans="12:13">
      <c r="L1574" s="52"/>
      <c r="M1574" s="51"/>
    </row>
    <row r="1575" spans="12:13">
      <c r="L1575" s="52"/>
      <c r="M1575" s="51"/>
    </row>
    <row r="1576" spans="12:13">
      <c r="L1576" s="52"/>
      <c r="M1576" s="51"/>
    </row>
    <row r="1577" spans="12:13">
      <c r="L1577" s="52"/>
      <c r="M1577" s="51"/>
    </row>
    <row r="1578" spans="12:13">
      <c r="L1578" s="52"/>
      <c r="M1578" s="51"/>
    </row>
    <row r="1579" spans="12:13">
      <c r="L1579" s="52"/>
      <c r="M1579" s="51"/>
    </row>
    <row r="1580" spans="12:13">
      <c r="L1580" s="52"/>
      <c r="M1580" s="51"/>
    </row>
    <row r="1581" spans="12:13">
      <c r="L1581" s="52"/>
      <c r="M1581" s="51"/>
    </row>
    <row r="1582" spans="12:13">
      <c r="L1582" s="52"/>
      <c r="M1582" s="51"/>
    </row>
    <row r="1583" spans="12:13">
      <c r="L1583" s="52"/>
      <c r="M1583" s="51"/>
    </row>
    <row r="1584" spans="12:13">
      <c r="L1584" s="52"/>
      <c r="M1584" s="51"/>
    </row>
    <row r="1585" spans="12:13">
      <c r="L1585" s="52"/>
      <c r="M1585" s="51"/>
    </row>
    <row r="1586" spans="12:13">
      <c r="L1586" s="52"/>
      <c r="M1586" s="51"/>
    </row>
    <row r="1587" spans="12:13">
      <c r="L1587" s="52"/>
      <c r="M1587" s="51"/>
    </row>
    <row r="1588" spans="12:13">
      <c r="L1588" s="52"/>
      <c r="M1588" s="51"/>
    </row>
    <row r="1589" spans="12:13">
      <c r="L1589" s="52"/>
      <c r="M1589" s="51"/>
    </row>
    <row r="1590" spans="12:13">
      <c r="L1590" s="52"/>
      <c r="M1590" s="51"/>
    </row>
    <row r="1591" spans="12:13">
      <c r="L1591" s="52"/>
      <c r="M1591" s="51"/>
    </row>
    <row r="1592" spans="12:13">
      <c r="L1592" s="52"/>
      <c r="M1592" s="51"/>
    </row>
    <row r="1593" spans="12:13">
      <c r="L1593" s="52"/>
      <c r="M1593" s="51"/>
    </row>
    <row r="1594" spans="12:13">
      <c r="L1594" s="52"/>
      <c r="M1594" s="51"/>
    </row>
    <row r="1595" spans="12:13">
      <c r="L1595" s="52"/>
      <c r="M1595" s="51"/>
    </row>
    <row r="1596" spans="12:13">
      <c r="L1596" s="52"/>
      <c r="M1596" s="51"/>
    </row>
    <row r="1597" spans="12:13">
      <c r="L1597" s="52"/>
      <c r="M1597" s="51"/>
    </row>
    <row r="1598" spans="12:13">
      <c r="L1598" s="52"/>
      <c r="M1598" s="51"/>
    </row>
    <row r="1599" spans="12:13">
      <c r="L1599" s="52"/>
      <c r="M1599" s="51"/>
    </row>
    <row r="1600" spans="12:13">
      <c r="L1600" s="52"/>
      <c r="M1600" s="51"/>
    </row>
    <row r="1601" spans="12:13">
      <c r="L1601" s="52"/>
      <c r="M1601" s="51"/>
    </row>
    <row r="1602" spans="12:13">
      <c r="L1602" s="52"/>
      <c r="M1602" s="51"/>
    </row>
    <row r="1603" spans="12:13">
      <c r="L1603" s="52"/>
      <c r="M1603" s="51"/>
    </row>
    <row r="1604" spans="12:13">
      <c r="L1604" s="52"/>
      <c r="M1604" s="51"/>
    </row>
    <row r="1605" spans="12:13">
      <c r="L1605" s="52"/>
      <c r="M1605" s="51"/>
    </row>
    <row r="1606" spans="12:13">
      <c r="L1606" s="52"/>
      <c r="M1606" s="51"/>
    </row>
    <row r="1607" spans="12:13">
      <c r="L1607" s="52"/>
      <c r="M1607" s="51"/>
    </row>
    <row r="1608" spans="12:13">
      <c r="L1608" s="52"/>
      <c r="M1608" s="51"/>
    </row>
    <row r="1609" spans="12:13">
      <c r="L1609" s="52"/>
      <c r="M1609" s="51"/>
    </row>
    <row r="1610" spans="12:13">
      <c r="L1610" s="52"/>
      <c r="M1610" s="51"/>
    </row>
    <row r="1611" spans="12:13">
      <c r="L1611" s="52"/>
      <c r="M1611" s="51"/>
    </row>
    <row r="1612" spans="12:13">
      <c r="L1612" s="52"/>
      <c r="M1612" s="51"/>
    </row>
    <row r="1613" spans="12:13">
      <c r="L1613" s="52"/>
      <c r="M1613" s="51"/>
    </row>
    <row r="1614" spans="12:13">
      <c r="L1614" s="52"/>
      <c r="M1614" s="51"/>
    </row>
    <row r="1615" spans="12:13">
      <c r="L1615" s="52"/>
      <c r="M1615" s="51"/>
    </row>
    <row r="1616" spans="12:13">
      <c r="L1616" s="52"/>
      <c r="M1616" s="51"/>
    </row>
    <row r="1617" spans="12:13">
      <c r="L1617" s="52"/>
      <c r="M1617" s="51"/>
    </row>
    <row r="1618" spans="12:13">
      <c r="L1618" s="52"/>
      <c r="M1618" s="51"/>
    </row>
    <row r="1619" spans="12:13">
      <c r="L1619" s="52"/>
      <c r="M1619" s="51"/>
    </row>
    <row r="1620" spans="12:13">
      <c r="L1620" s="52"/>
      <c r="M1620" s="51"/>
    </row>
    <row r="1621" spans="12:13">
      <c r="L1621" s="52"/>
      <c r="M1621" s="51"/>
    </row>
    <row r="1622" spans="12:13">
      <c r="L1622" s="52"/>
      <c r="M1622" s="51"/>
    </row>
    <row r="1623" spans="12:13">
      <c r="L1623" s="52"/>
      <c r="M1623" s="51"/>
    </row>
    <row r="1624" spans="12:13">
      <c r="L1624" s="52"/>
      <c r="M1624" s="51"/>
    </row>
    <row r="1625" spans="12:13">
      <c r="L1625" s="52"/>
      <c r="M1625" s="51"/>
    </row>
    <row r="1626" spans="12:13">
      <c r="L1626" s="52"/>
      <c r="M1626" s="51"/>
    </row>
    <row r="1627" spans="12:13">
      <c r="L1627" s="52"/>
      <c r="M1627" s="51"/>
    </row>
    <row r="1628" spans="12:13">
      <c r="L1628" s="52"/>
      <c r="M1628" s="51"/>
    </row>
    <row r="1629" spans="12:13">
      <c r="L1629" s="52"/>
      <c r="M1629" s="51"/>
    </row>
    <row r="1630" spans="12:13">
      <c r="L1630" s="52"/>
      <c r="M1630" s="51"/>
    </row>
    <row r="1631" spans="12:13">
      <c r="L1631" s="52"/>
      <c r="M1631" s="51"/>
    </row>
    <row r="1632" spans="12:13">
      <c r="L1632" s="52"/>
      <c r="M1632" s="51"/>
    </row>
    <row r="1633" spans="12:13">
      <c r="L1633" s="52"/>
      <c r="M1633" s="51"/>
    </row>
    <row r="1634" spans="12:13">
      <c r="L1634" s="52"/>
      <c r="M1634" s="51"/>
    </row>
    <row r="1635" spans="12:13">
      <c r="L1635" s="52"/>
      <c r="M1635" s="51"/>
    </row>
    <row r="1636" spans="12:13">
      <c r="L1636" s="52"/>
      <c r="M1636" s="51"/>
    </row>
    <row r="1637" spans="12:13">
      <c r="L1637" s="52"/>
      <c r="M1637" s="51"/>
    </row>
    <row r="1638" spans="12:13">
      <c r="L1638" s="52"/>
      <c r="M1638" s="51"/>
    </row>
    <row r="1639" spans="12:13">
      <c r="L1639" s="52"/>
      <c r="M1639" s="51"/>
    </row>
    <row r="1640" spans="12:13">
      <c r="L1640" s="52"/>
      <c r="M1640" s="51"/>
    </row>
    <row r="1641" spans="12:13">
      <c r="L1641" s="52"/>
      <c r="M1641" s="51"/>
    </row>
    <row r="1642" spans="12:13">
      <c r="L1642" s="52"/>
      <c r="M1642" s="51"/>
    </row>
    <row r="1643" spans="12:13">
      <c r="L1643" s="52"/>
      <c r="M1643" s="51"/>
    </row>
    <row r="1644" spans="12:13">
      <c r="L1644" s="52"/>
      <c r="M1644" s="51"/>
    </row>
    <row r="1645" spans="12:13">
      <c r="L1645" s="52"/>
      <c r="M1645" s="51"/>
    </row>
    <row r="1646" spans="12:13">
      <c r="L1646" s="52"/>
      <c r="M1646" s="51"/>
    </row>
    <row r="1647" spans="12:13">
      <c r="L1647" s="52"/>
      <c r="M1647" s="51"/>
    </row>
    <row r="1648" spans="12:13">
      <c r="L1648" s="52"/>
      <c r="M1648" s="51"/>
    </row>
    <row r="1649" spans="12:13">
      <c r="L1649" s="52"/>
      <c r="M1649" s="51"/>
    </row>
    <row r="1650" spans="12:13">
      <c r="L1650" s="52"/>
      <c r="M1650" s="51"/>
    </row>
    <row r="1651" spans="12:13">
      <c r="L1651" s="52"/>
      <c r="M1651" s="51"/>
    </row>
    <row r="1652" spans="12:13">
      <c r="L1652" s="52"/>
      <c r="M1652" s="51"/>
    </row>
    <row r="1653" spans="12:13">
      <c r="L1653" s="52"/>
      <c r="M1653" s="51"/>
    </row>
    <row r="1654" spans="12:13">
      <c r="L1654" s="52"/>
      <c r="M1654" s="51"/>
    </row>
    <row r="1655" spans="12:13">
      <c r="L1655" s="52"/>
      <c r="M1655" s="51"/>
    </row>
    <row r="1656" spans="12:13">
      <c r="L1656" s="52"/>
      <c r="M1656" s="51"/>
    </row>
    <row r="1657" spans="12:13">
      <c r="L1657" s="52"/>
      <c r="M1657" s="51"/>
    </row>
    <row r="1658" spans="12:13">
      <c r="L1658" s="52"/>
      <c r="M1658" s="51"/>
    </row>
    <row r="1659" spans="12:13">
      <c r="L1659" s="52"/>
      <c r="M1659" s="51"/>
    </row>
    <row r="1660" spans="12:13">
      <c r="L1660" s="52"/>
      <c r="M1660" s="51"/>
    </row>
    <row r="1661" spans="12:13">
      <c r="L1661" s="52"/>
      <c r="M1661" s="51"/>
    </row>
    <row r="1662" spans="12:13">
      <c r="L1662" s="52"/>
      <c r="M1662" s="51"/>
    </row>
    <row r="1663" spans="12:13">
      <c r="L1663" s="52"/>
      <c r="M1663" s="51"/>
    </row>
    <row r="1664" spans="12:13">
      <c r="L1664" s="52"/>
      <c r="M1664" s="51"/>
    </row>
    <row r="1665" spans="12:13">
      <c r="L1665" s="52"/>
      <c r="M1665" s="51"/>
    </row>
    <row r="1666" spans="12:13">
      <c r="L1666" s="52"/>
      <c r="M1666" s="51"/>
    </row>
    <row r="1667" spans="12:13">
      <c r="L1667" s="52"/>
      <c r="M1667" s="51"/>
    </row>
    <row r="1668" spans="12:13">
      <c r="L1668" s="52"/>
      <c r="M1668" s="51"/>
    </row>
    <row r="1669" spans="12:13">
      <c r="L1669" s="52"/>
      <c r="M1669" s="51"/>
    </row>
    <row r="1670" spans="12:13">
      <c r="L1670" s="52"/>
      <c r="M1670" s="51"/>
    </row>
    <row r="1671" spans="12:13">
      <c r="L1671" s="52"/>
      <c r="M1671" s="51"/>
    </row>
    <row r="1672" spans="12:13">
      <c r="L1672" s="52"/>
      <c r="M1672" s="51"/>
    </row>
    <row r="1673" spans="12:13">
      <c r="L1673" s="52"/>
      <c r="M1673" s="51"/>
    </row>
    <row r="1674" spans="12:13">
      <c r="L1674" s="52"/>
      <c r="M1674" s="51"/>
    </row>
    <row r="1675" spans="12:13">
      <c r="L1675" s="52"/>
      <c r="M1675" s="51"/>
    </row>
    <row r="1676" spans="12:13">
      <c r="L1676" s="52"/>
      <c r="M1676" s="51"/>
    </row>
    <row r="1677" spans="12:13">
      <c r="L1677" s="52"/>
      <c r="M1677" s="51"/>
    </row>
    <row r="1678" spans="12:13">
      <c r="L1678" s="52"/>
      <c r="M1678" s="51"/>
    </row>
    <row r="1679" spans="12:13">
      <c r="L1679" s="52"/>
      <c r="M1679" s="51"/>
    </row>
    <row r="1680" spans="12:13">
      <c r="L1680" s="52"/>
      <c r="M1680" s="51"/>
    </row>
    <row r="1681" spans="12:13">
      <c r="L1681" s="52"/>
      <c r="M1681" s="51"/>
    </row>
    <row r="1682" spans="12:13">
      <c r="L1682" s="52"/>
      <c r="M1682" s="51"/>
    </row>
    <row r="1683" spans="12:13">
      <c r="L1683" s="52"/>
      <c r="M1683" s="51"/>
    </row>
    <row r="1684" spans="12:13">
      <c r="L1684" s="52"/>
      <c r="M1684" s="51"/>
    </row>
    <row r="1685" spans="12:13">
      <c r="L1685" s="52"/>
      <c r="M1685" s="51"/>
    </row>
    <row r="1686" spans="12:13">
      <c r="L1686" s="52"/>
      <c r="M1686" s="51"/>
    </row>
    <row r="1687" spans="12:13">
      <c r="L1687" s="52"/>
      <c r="M1687" s="51"/>
    </row>
    <row r="1688" spans="12:13">
      <c r="L1688" s="52"/>
      <c r="M1688" s="51"/>
    </row>
    <row r="1689" spans="12:13">
      <c r="L1689" s="52"/>
      <c r="M1689" s="51"/>
    </row>
    <row r="1690" spans="12:13">
      <c r="L1690" s="52"/>
      <c r="M1690" s="51"/>
    </row>
    <row r="1691" spans="12:13">
      <c r="L1691" s="52"/>
      <c r="M1691" s="51"/>
    </row>
    <row r="1692" spans="12:13">
      <c r="L1692" s="52"/>
      <c r="M1692" s="51"/>
    </row>
    <row r="1693" spans="12:13">
      <c r="L1693" s="52"/>
      <c r="M1693" s="51"/>
    </row>
    <row r="1694" spans="12:13">
      <c r="L1694" s="52"/>
      <c r="M1694" s="51"/>
    </row>
    <row r="1695" spans="12:13">
      <c r="L1695" s="52"/>
      <c r="M1695" s="51"/>
    </row>
    <row r="1696" spans="12:13">
      <c r="L1696" s="52"/>
      <c r="M1696" s="51"/>
    </row>
    <row r="1697" spans="12:13">
      <c r="L1697" s="52"/>
      <c r="M1697" s="51"/>
    </row>
    <row r="1698" spans="12:13">
      <c r="L1698" s="52"/>
      <c r="M1698" s="51"/>
    </row>
    <row r="1699" spans="12:13">
      <c r="L1699" s="52"/>
      <c r="M1699" s="51"/>
    </row>
    <row r="1700" spans="12:13">
      <c r="L1700" s="52"/>
      <c r="M1700" s="51"/>
    </row>
    <row r="1701" spans="12:13">
      <c r="L1701" s="52"/>
      <c r="M1701" s="51"/>
    </row>
    <row r="1702" spans="12:13">
      <c r="L1702" s="52"/>
      <c r="M1702" s="51"/>
    </row>
    <row r="1703" spans="12:13">
      <c r="L1703" s="52"/>
      <c r="M1703" s="51"/>
    </row>
    <row r="1704" spans="12:13">
      <c r="L1704" s="52"/>
      <c r="M1704" s="51"/>
    </row>
    <row r="1705" spans="12:13">
      <c r="L1705" s="52"/>
      <c r="M1705" s="51"/>
    </row>
    <row r="1706" spans="12:13">
      <c r="L1706" s="52"/>
      <c r="M1706" s="51"/>
    </row>
    <row r="1707" spans="12:13">
      <c r="L1707" s="52"/>
      <c r="M1707" s="51"/>
    </row>
    <row r="1708" spans="12:13">
      <c r="L1708" s="52"/>
      <c r="M1708" s="51"/>
    </row>
    <row r="1709" spans="12:13">
      <c r="L1709" s="52"/>
      <c r="M1709" s="51"/>
    </row>
    <row r="1710" spans="12:13">
      <c r="L1710" s="52"/>
      <c r="M1710" s="51"/>
    </row>
    <row r="1711" spans="12:13">
      <c r="L1711" s="52"/>
      <c r="M1711" s="51"/>
    </row>
    <row r="1712" spans="12:13">
      <c r="L1712" s="52"/>
      <c r="M1712" s="51"/>
    </row>
    <row r="1713" spans="12:13">
      <c r="L1713" s="52"/>
      <c r="M1713" s="51"/>
    </row>
    <row r="1714" spans="12:13">
      <c r="L1714" s="52"/>
      <c r="M1714" s="51"/>
    </row>
    <row r="1715" spans="12:13">
      <c r="L1715" s="52"/>
      <c r="M1715" s="51"/>
    </row>
    <row r="1716" spans="12:13">
      <c r="L1716" s="52"/>
      <c r="M1716" s="51"/>
    </row>
    <row r="1717" spans="12:13">
      <c r="L1717" s="52"/>
      <c r="M1717" s="51"/>
    </row>
    <row r="1718" spans="12:13">
      <c r="L1718" s="52"/>
      <c r="M1718" s="51"/>
    </row>
    <row r="1719" spans="12:13">
      <c r="L1719" s="52"/>
      <c r="M1719" s="51"/>
    </row>
    <row r="1720" spans="12:13">
      <c r="L1720" s="52"/>
      <c r="M1720" s="51"/>
    </row>
    <row r="1721" spans="12:13">
      <c r="L1721" s="52"/>
      <c r="M1721" s="51"/>
    </row>
    <row r="1722" spans="12:13">
      <c r="L1722" s="52"/>
      <c r="M1722" s="51"/>
    </row>
    <row r="1723" spans="12:13">
      <c r="L1723" s="52"/>
      <c r="M1723" s="51"/>
    </row>
    <row r="1724" spans="12:13">
      <c r="L1724" s="52"/>
      <c r="M1724" s="51"/>
    </row>
    <row r="1725" spans="12:13">
      <c r="L1725" s="52"/>
      <c r="M1725" s="51"/>
    </row>
    <row r="1726" spans="12:13">
      <c r="L1726" s="52"/>
      <c r="M1726" s="51"/>
    </row>
    <row r="1727" spans="12:13">
      <c r="L1727" s="52"/>
      <c r="M1727" s="51"/>
    </row>
    <row r="1728" spans="12:13">
      <c r="L1728" s="52"/>
      <c r="M1728" s="51"/>
    </row>
    <row r="1729" spans="12:13">
      <c r="L1729" s="52"/>
      <c r="M1729" s="51"/>
    </row>
    <row r="1730" spans="12:13">
      <c r="L1730" s="52"/>
      <c r="M1730" s="51"/>
    </row>
    <row r="1731" spans="12:13">
      <c r="L1731" s="52"/>
      <c r="M1731" s="51"/>
    </row>
    <row r="1732" spans="12:13">
      <c r="L1732" s="52"/>
      <c r="M1732" s="51"/>
    </row>
    <row r="1733" spans="12:13">
      <c r="L1733" s="52"/>
      <c r="M1733" s="51"/>
    </row>
    <row r="1734" spans="12:13">
      <c r="L1734" s="52"/>
      <c r="M1734" s="51"/>
    </row>
    <row r="1735" spans="12:13">
      <c r="L1735" s="52"/>
      <c r="M1735" s="51"/>
    </row>
    <row r="1736" spans="12:13">
      <c r="L1736" s="52"/>
      <c r="M1736" s="51"/>
    </row>
    <row r="1737" spans="12:13">
      <c r="L1737" s="52"/>
      <c r="M1737" s="51"/>
    </row>
    <row r="1738" spans="12:13">
      <c r="L1738" s="52"/>
      <c r="M1738" s="51"/>
    </row>
    <row r="1739" spans="12:13">
      <c r="L1739" s="52"/>
      <c r="M1739" s="51"/>
    </row>
    <row r="1740" spans="12:13">
      <c r="L1740" s="52"/>
      <c r="M1740" s="51"/>
    </row>
    <row r="1741" spans="12:13">
      <c r="L1741" s="52"/>
      <c r="M1741" s="51"/>
    </row>
    <row r="1742" spans="12:13">
      <c r="L1742" s="52"/>
      <c r="M1742" s="51"/>
    </row>
    <row r="1743" spans="12:13">
      <c r="L1743" s="52"/>
      <c r="M1743" s="51"/>
    </row>
    <row r="1744" spans="12:13">
      <c r="L1744" s="52"/>
      <c r="M1744" s="51"/>
    </row>
    <row r="1745" spans="12:13">
      <c r="L1745" s="52"/>
      <c r="M1745" s="51"/>
    </row>
    <row r="1746" spans="12:13">
      <c r="L1746" s="52"/>
      <c r="M1746" s="51"/>
    </row>
    <row r="1747" spans="12:13">
      <c r="L1747" s="52"/>
      <c r="M1747" s="51"/>
    </row>
    <row r="1748" spans="12:13">
      <c r="L1748" s="52"/>
      <c r="M1748" s="51"/>
    </row>
    <row r="1749" spans="12:13">
      <c r="L1749" s="52"/>
      <c r="M1749" s="51"/>
    </row>
    <row r="1750" spans="12:13">
      <c r="L1750" s="52"/>
      <c r="M1750" s="51"/>
    </row>
    <row r="1751" spans="12:13">
      <c r="L1751" s="52"/>
      <c r="M1751" s="51"/>
    </row>
    <row r="1752" spans="12:13">
      <c r="L1752" s="52"/>
      <c r="M1752" s="51"/>
    </row>
    <row r="1753" spans="12:13">
      <c r="L1753" s="52"/>
      <c r="M1753" s="51"/>
    </row>
    <row r="1754" spans="12:13">
      <c r="L1754" s="52"/>
      <c r="M1754" s="51"/>
    </row>
    <row r="1755" spans="12:13">
      <c r="L1755" s="52"/>
      <c r="M1755" s="51"/>
    </row>
    <row r="1756" spans="12:13">
      <c r="L1756" s="52"/>
      <c r="M1756" s="51"/>
    </row>
    <row r="1757" spans="12:13">
      <c r="L1757" s="52"/>
      <c r="M1757" s="51"/>
    </row>
    <row r="1758" spans="12:13">
      <c r="L1758" s="52"/>
      <c r="M1758" s="51"/>
    </row>
    <row r="1759" spans="12:13">
      <c r="L1759" s="52"/>
      <c r="M1759" s="51"/>
    </row>
    <row r="1760" spans="12:13">
      <c r="L1760" s="52"/>
      <c r="M1760" s="51"/>
    </row>
    <row r="1761" spans="12:13">
      <c r="L1761" s="52"/>
      <c r="M1761" s="51"/>
    </row>
    <row r="1762" spans="12:13">
      <c r="L1762" s="52"/>
      <c r="M1762" s="51"/>
    </row>
    <row r="1763" spans="12:13">
      <c r="L1763" s="52"/>
      <c r="M1763" s="51"/>
    </row>
    <row r="1764" spans="12:13">
      <c r="L1764" s="52"/>
      <c r="M1764" s="51"/>
    </row>
    <row r="1765" spans="12:13">
      <c r="L1765" s="52"/>
      <c r="M1765" s="51"/>
    </row>
    <row r="1766" spans="12:13">
      <c r="L1766" s="52"/>
      <c r="M1766" s="51"/>
    </row>
    <row r="1767" spans="12:13">
      <c r="L1767" s="52"/>
      <c r="M1767" s="51"/>
    </row>
    <row r="1768" spans="12:13">
      <c r="L1768" s="52"/>
      <c r="M1768" s="51"/>
    </row>
    <row r="1769" spans="12:13">
      <c r="L1769" s="52"/>
      <c r="M1769" s="51"/>
    </row>
    <row r="1770" spans="12:13">
      <c r="L1770" s="52"/>
      <c r="M1770" s="51"/>
    </row>
    <row r="1771" spans="12:13">
      <c r="L1771" s="52"/>
      <c r="M1771" s="51"/>
    </row>
    <row r="1772" spans="12:13">
      <c r="L1772" s="52"/>
      <c r="M1772" s="51"/>
    </row>
    <row r="1773" spans="12:13">
      <c r="L1773" s="52"/>
      <c r="M1773" s="51"/>
    </row>
    <row r="1774" spans="12:13">
      <c r="L1774" s="52"/>
      <c r="M1774" s="51"/>
    </row>
    <row r="1775" spans="12:13">
      <c r="L1775" s="52"/>
      <c r="M1775" s="51"/>
    </row>
    <row r="1776" spans="12:13">
      <c r="L1776" s="52"/>
      <c r="M1776" s="51"/>
    </row>
    <row r="1777" spans="12:13">
      <c r="L1777" s="52"/>
      <c r="M1777" s="51"/>
    </row>
    <row r="1778" spans="12:13">
      <c r="L1778" s="52"/>
      <c r="M1778" s="51"/>
    </row>
    <row r="1779" spans="12:13">
      <c r="L1779" s="52"/>
      <c r="M1779" s="51"/>
    </row>
    <row r="1780" spans="12:13">
      <c r="L1780" s="52"/>
      <c r="M1780" s="51"/>
    </row>
    <row r="1781" spans="12:13">
      <c r="L1781" s="52"/>
      <c r="M1781" s="51"/>
    </row>
    <row r="1782" spans="12:13">
      <c r="L1782" s="52"/>
      <c r="M1782" s="51"/>
    </row>
    <row r="1783" spans="12:13">
      <c r="L1783" s="52"/>
      <c r="M1783" s="51"/>
    </row>
    <row r="1784" spans="12:13">
      <c r="L1784" s="52"/>
      <c r="M1784" s="51"/>
    </row>
    <row r="1785" spans="12:13">
      <c r="L1785" s="52"/>
      <c r="M1785" s="51"/>
    </row>
    <row r="1786" spans="12:13">
      <c r="L1786" s="52"/>
      <c r="M1786" s="51"/>
    </row>
    <row r="1787" spans="12:13">
      <c r="L1787" s="52"/>
      <c r="M1787" s="51"/>
    </row>
    <row r="1788" spans="12:13">
      <c r="L1788" s="52"/>
      <c r="M1788" s="51"/>
    </row>
    <row r="1789" spans="12:13">
      <c r="L1789" s="52"/>
      <c r="M1789" s="51"/>
    </row>
    <row r="1790" spans="12:13">
      <c r="L1790" s="52"/>
      <c r="M1790" s="51"/>
    </row>
    <row r="1791" spans="12:13">
      <c r="L1791" s="52"/>
      <c r="M1791" s="51"/>
    </row>
    <row r="1792" spans="12:13">
      <c r="L1792" s="52"/>
      <c r="M1792" s="51"/>
    </row>
    <row r="1793" spans="12:13">
      <c r="L1793" s="52"/>
      <c r="M1793" s="51"/>
    </row>
    <row r="1794" spans="12:13">
      <c r="L1794" s="52"/>
      <c r="M1794" s="51"/>
    </row>
    <row r="1795" spans="12:13">
      <c r="L1795" s="52"/>
      <c r="M1795" s="51"/>
    </row>
    <row r="1796" spans="12:13">
      <c r="L1796" s="52"/>
      <c r="M1796" s="51"/>
    </row>
    <row r="1797" spans="12:13">
      <c r="L1797" s="52"/>
      <c r="M1797" s="51"/>
    </row>
    <row r="1798" spans="12:13">
      <c r="L1798" s="52"/>
      <c r="M1798" s="51"/>
    </row>
    <row r="1799" spans="12:13">
      <c r="L1799" s="52"/>
      <c r="M1799" s="51"/>
    </row>
    <row r="1800" spans="12:13">
      <c r="L1800" s="52"/>
      <c r="M1800" s="51"/>
    </row>
    <row r="1801" spans="12:13">
      <c r="L1801" s="52"/>
      <c r="M1801" s="51"/>
    </row>
    <row r="1802" spans="12:13">
      <c r="L1802" s="52"/>
      <c r="M1802" s="51"/>
    </row>
    <row r="1803" spans="12:13">
      <c r="L1803" s="52"/>
      <c r="M1803" s="51"/>
    </row>
    <row r="1804" spans="12:13">
      <c r="L1804" s="52"/>
      <c r="M1804" s="51"/>
    </row>
    <row r="1805" spans="12:13">
      <c r="L1805" s="52"/>
      <c r="M1805" s="51"/>
    </row>
    <row r="1806" spans="12:13">
      <c r="L1806" s="52"/>
      <c r="M1806" s="51"/>
    </row>
    <row r="1807" spans="12:13">
      <c r="L1807" s="52"/>
      <c r="M1807" s="51"/>
    </row>
    <row r="1808" spans="12:13">
      <c r="L1808" s="52"/>
      <c r="M1808" s="51"/>
    </row>
    <row r="1809" spans="12:13">
      <c r="L1809" s="52"/>
      <c r="M1809" s="51"/>
    </row>
    <row r="1810" spans="12:13">
      <c r="L1810" s="52"/>
      <c r="M1810" s="51"/>
    </row>
    <row r="1811" spans="12:13">
      <c r="L1811" s="52"/>
      <c r="M1811" s="51"/>
    </row>
    <row r="1812" spans="12:13">
      <c r="L1812" s="52"/>
      <c r="M1812" s="51"/>
    </row>
    <row r="1813" spans="12:13">
      <c r="L1813" s="52"/>
      <c r="M1813" s="51"/>
    </row>
    <row r="1814" spans="12:13">
      <c r="L1814" s="52"/>
      <c r="M1814" s="51"/>
    </row>
    <row r="1815" spans="12:13">
      <c r="L1815" s="52"/>
      <c r="M1815" s="51"/>
    </row>
    <row r="1816" spans="12:13">
      <c r="L1816" s="52"/>
      <c r="M1816" s="51"/>
    </row>
    <row r="1817" spans="12:13">
      <c r="L1817" s="52"/>
      <c r="M1817" s="51"/>
    </row>
    <row r="1818" spans="12:13">
      <c r="L1818" s="52"/>
      <c r="M1818" s="51"/>
    </row>
    <row r="1819" spans="12:13">
      <c r="L1819" s="52"/>
      <c r="M1819" s="51"/>
    </row>
    <row r="1820" spans="12:13">
      <c r="L1820" s="52"/>
      <c r="M1820" s="51"/>
    </row>
    <row r="1821" spans="12:13">
      <c r="L1821" s="52"/>
      <c r="M1821" s="51"/>
    </row>
    <row r="1822" spans="12:13">
      <c r="L1822" s="52"/>
      <c r="M1822" s="51"/>
    </row>
    <row r="1823" spans="12:13">
      <c r="L1823" s="52"/>
      <c r="M1823" s="51"/>
    </row>
    <row r="1824" spans="12:13">
      <c r="L1824" s="52"/>
      <c r="M1824" s="51"/>
    </row>
    <row r="1825" spans="12:13">
      <c r="L1825" s="52"/>
      <c r="M1825" s="51"/>
    </row>
    <row r="1826" spans="12:13">
      <c r="L1826" s="52"/>
      <c r="M1826" s="51"/>
    </row>
    <row r="1827" spans="12:13">
      <c r="L1827" s="52"/>
      <c r="M1827" s="51"/>
    </row>
    <row r="1828" spans="12:13">
      <c r="L1828" s="52"/>
      <c r="M1828" s="51"/>
    </row>
    <row r="1829" spans="12:13">
      <c r="L1829" s="52"/>
      <c r="M1829" s="51"/>
    </row>
    <row r="1830" spans="12:13">
      <c r="L1830" s="52"/>
      <c r="M1830" s="51"/>
    </row>
    <row r="1831" spans="12:13">
      <c r="L1831" s="52"/>
      <c r="M1831" s="51"/>
    </row>
    <row r="1832" spans="12:13">
      <c r="L1832" s="52"/>
      <c r="M1832" s="51"/>
    </row>
    <row r="1833" spans="12:13">
      <c r="L1833" s="52"/>
      <c r="M1833" s="51"/>
    </row>
    <row r="1834" spans="12:13">
      <c r="L1834" s="52"/>
      <c r="M1834" s="51"/>
    </row>
    <row r="1835" spans="12:13">
      <c r="L1835" s="52"/>
      <c r="M1835" s="51"/>
    </row>
    <row r="1836" spans="12:13">
      <c r="L1836" s="52"/>
      <c r="M1836" s="51"/>
    </row>
    <row r="1837" spans="12:13">
      <c r="L1837" s="52"/>
      <c r="M1837" s="51"/>
    </row>
    <row r="1838" spans="12:13">
      <c r="L1838" s="52"/>
      <c r="M1838" s="51"/>
    </row>
    <row r="1839" spans="12:13">
      <c r="L1839" s="52"/>
      <c r="M1839" s="51"/>
    </row>
    <row r="1840" spans="12:13">
      <c r="L1840" s="52"/>
      <c r="M1840" s="51"/>
    </row>
    <row r="1841" spans="12:13">
      <c r="L1841" s="52"/>
      <c r="M1841" s="51"/>
    </row>
    <row r="1842" spans="12:13">
      <c r="L1842" s="52"/>
      <c r="M1842" s="51"/>
    </row>
    <row r="1843" spans="12:13">
      <c r="L1843" s="52"/>
      <c r="M1843" s="51"/>
    </row>
    <row r="1844" spans="12:13">
      <c r="L1844" s="52"/>
      <c r="M1844" s="51"/>
    </row>
    <row r="1845" spans="12:13">
      <c r="L1845" s="52"/>
      <c r="M1845" s="51"/>
    </row>
    <row r="1846" spans="12:13">
      <c r="L1846" s="52"/>
      <c r="M1846" s="51"/>
    </row>
    <row r="1847" spans="12:13">
      <c r="L1847" s="52"/>
      <c r="M1847" s="51"/>
    </row>
    <row r="1848" spans="12:13">
      <c r="L1848" s="52"/>
      <c r="M1848" s="51"/>
    </row>
    <row r="1849" spans="12:13">
      <c r="L1849" s="52"/>
      <c r="M1849" s="51"/>
    </row>
    <row r="1850" spans="12:13">
      <c r="L1850" s="52"/>
      <c r="M1850" s="51"/>
    </row>
    <row r="1851" spans="12:13">
      <c r="L1851" s="52"/>
      <c r="M1851" s="51"/>
    </row>
    <row r="1852" spans="12:13">
      <c r="L1852" s="52"/>
      <c r="M1852" s="51"/>
    </row>
    <row r="1853" spans="12:13">
      <c r="L1853" s="52"/>
      <c r="M1853" s="51"/>
    </row>
    <row r="1854" spans="12:13">
      <c r="L1854" s="52"/>
      <c r="M1854" s="51"/>
    </row>
    <row r="1855" spans="12:13">
      <c r="L1855" s="52"/>
      <c r="M1855" s="51"/>
    </row>
    <row r="1856" spans="12:13">
      <c r="L1856" s="52"/>
      <c r="M1856" s="51"/>
    </row>
    <row r="1857" spans="12:13">
      <c r="L1857" s="52"/>
      <c r="M1857" s="51"/>
    </row>
    <row r="1858" spans="12:13">
      <c r="L1858" s="52"/>
      <c r="M1858" s="51"/>
    </row>
    <row r="1859" spans="12:13">
      <c r="L1859" s="52"/>
      <c r="M1859" s="51"/>
    </row>
    <row r="1860" spans="12:13">
      <c r="L1860" s="52"/>
      <c r="M1860" s="51"/>
    </row>
    <row r="1861" spans="12:13">
      <c r="L1861" s="52"/>
      <c r="M1861" s="51"/>
    </row>
    <row r="1862" spans="12:13">
      <c r="L1862" s="52"/>
      <c r="M1862" s="51"/>
    </row>
    <row r="1863" spans="12:13">
      <c r="L1863" s="52"/>
      <c r="M1863" s="51"/>
    </row>
    <row r="1864" spans="12:13">
      <c r="L1864" s="52"/>
      <c r="M1864" s="51"/>
    </row>
    <row r="1865" spans="12:13">
      <c r="L1865" s="52"/>
      <c r="M1865" s="51"/>
    </row>
    <row r="1866" spans="12:13">
      <c r="L1866" s="52"/>
      <c r="M1866" s="51"/>
    </row>
    <row r="1867" spans="12:13">
      <c r="L1867" s="52"/>
      <c r="M1867" s="51"/>
    </row>
    <row r="1868" spans="12:13">
      <c r="L1868" s="52"/>
      <c r="M1868" s="51"/>
    </row>
    <row r="1869" spans="12:13">
      <c r="L1869" s="52"/>
      <c r="M1869" s="51"/>
    </row>
    <row r="1870" spans="12:13">
      <c r="L1870" s="52"/>
      <c r="M1870" s="51"/>
    </row>
    <row r="1871" spans="12:13">
      <c r="L1871" s="52"/>
      <c r="M1871" s="51"/>
    </row>
    <row r="1872" spans="12:13">
      <c r="L1872" s="52"/>
      <c r="M1872" s="51"/>
    </row>
    <row r="1873" spans="12:13">
      <c r="L1873" s="52"/>
      <c r="M1873" s="51"/>
    </row>
    <row r="1874" spans="12:13">
      <c r="L1874" s="52"/>
      <c r="M1874" s="51"/>
    </row>
    <row r="1875" spans="12:13">
      <c r="L1875" s="52"/>
      <c r="M1875" s="51"/>
    </row>
    <row r="1876" spans="12:13">
      <c r="L1876" s="52"/>
      <c r="M1876" s="51"/>
    </row>
    <row r="1877" spans="12:13">
      <c r="L1877" s="52"/>
      <c r="M1877" s="51"/>
    </row>
    <row r="1878" spans="12:13">
      <c r="L1878" s="52"/>
      <c r="M1878" s="51"/>
    </row>
    <row r="1879" spans="12:13">
      <c r="L1879" s="52"/>
      <c r="M1879" s="51"/>
    </row>
    <row r="1880" spans="12:13">
      <c r="L1880" s="52"/>
      <c r="M1880" s="51"/>
    </row>
    <row r="1881" spans="12:13">
      <c r="L1881" s="52"/>
      <c r="M1881" s="51"/>
    </row>
    <row r="1882" spans="12:13">
      <c r="L1882" s="52"/>
      <c r="M1882" s="51"/>
    </row>
    <row r="1883" spans="12:13">
      <c r="L1883" s="52"/>
      <c r="M1883" s="51"/>
    </row>
    <row r="1884" spans="12:13">
      <c r="L1884" s="52"/>
      <c r="M1884" s="51"/>
    </row>
    <row r="1885" spans="12:13">
      <c r="L1885" s="52"/>
      <c r="M1885" s="51"/>
    </row>
    <row r="1886" spans="12:13">
      <c r="L1886" s="52"/>
      <c r="M1886" s="51"/>
    </row>
    <row r="1887" spans="12:13">
      <c r="L1887" s="52"/>
      <c r="M1887" s="51"/>
    </row>
    <row r="1888" spans="12:13">
      <c r="L1888" s="52"/>
      <c r="M1888" s="51"/>
    </row>
    <row r="1889" spans="12:13">
      <c r="L1889" s="52"/>
      <c r="M1889" s="51"/>
    </row>
    <row r="1890" spans="12:13">
      <c r="L1890" s="52"/>
      <c r="M1890" s="51"/>
    </row>
    <row r="1891" spans="12:13">
      <c r="L1891" s="52"/>
      <c r="M1891" s="51"/>
    </row>
    <row r="1892" spans="12:13">
      <c r="L1892" s="52"/>
      <c r="M1892" s="51"/>
    </row>
    <row r="1893" spans="12:13">
      <c r="L1893" s="52"/>
      <c r="M1893" s="51"/>
    </row>
    <row r="1894" spans="12:13">
      <c r="L1894" s="52"/>
      <c r="M1894" s="51"/>
    </row>
    <row r="1895" spans="12:13">
      <c r="L1895" s="52"/>
      <c r="M1895" s="51"/>
    </row>
    <row r="1896" spans="12:13">
      <c r="L1896" s="52"/>
      <c r="M1896" s="51"/>
    </row>
    <row r="1897" spans="12:13">
      <c r="L1897" s="52"/>
      <c r="M1897" s="51"/>
    </row>
    <row r="1898" spans="12:13">
      <c r="L1898" s="52"/>
      <c r="M1898" s="51"/>
    </row>
    <row r="1899" spans="12:13">
      <c r="L1899" s="52"/>
      <c r="M1899" s="51"/>
    </row>
    <row r="1900" spans="12:13">
      <c r="L1900" s="52"/>
      <c r="M1900" s="51"/>
    </row>
    <row r="1901" spans="12:13">
      <c r="L1901" s="52"/>
      <c r="M1901" s="51"/>
    </row>
    <row r="1902" spans="12:13">
      <c r="L1902" s="52"/>
      <c r="M1902" s="51"/>
    </row>
    <row r="1903" spans="12:13">
      <c r="L1903" s="52"/>
      <c r="M1903" s="51"/>
    </row>
    <row r="1904" spans="12:13">
      <c r="L1904" s="52"/>
      <c r="M1904" s="51"/>
    </row>
    <row r="1905" spans="12:13">
      <c r="L1905" s="52"/>
      <c r="M1905" s="51"/>
    </row>
    <row r="1906" spans="12:13">
      <c r="L1906" s="52"/>
      <c r="M1906" s="51"/>
    </row>
    <row r="1907" spans="12:13">
      <c r="L1907" s="52"/>
      <c r="M1907" s="51"/>
    </row>
    <row r="1908" spans="12:13">
      <c r="L1908" s="52"/>
      <c r="M1908" s="51"/>
    </row>
    <row r="1909" spans="12:13">
      <c r="L1909" s="52"/>
      <c r="M1909" s="51"/>
    </row>
    <row r="1910" spans="12:13">
      <c r="L1910" s="52"/>
      <c r="M1910" s="51"/>
    </row>
    <row r="1911" spans="12:13">
      <c r="L1911" s="52"/>
      <c r="M1911" s="51"/>
    </row>
    <row r="1912" spans="12:13">
      <c r="L1912" s="52"/>
      <c r="M1912" s="51"/>
    </row>
    <row r="1913" spans="12:13">
      <c r="L1913" s="52"/>
      <c r="M1913" s="51"/>
    </row>
    <row r="1914" spans="12:13">
      <c r="L1914" s="52"/>
      <c r="M1914" s="51"/>
    </row>
    <row r="1915" spans="12:13">
      <c r="L1915" s="52"/>
      <c r="M1915" s="51"/>
    </row>
    <row r="1916" spans="12:13">
      <c r="L1916" s="52"/>
      <c r="M1916" s="51"/>
    </row>
    <row r="1917" spans="12:13">
      <c r="L1917" s="52"/>
      <c r="M1917" s="51"/>
    </row>
    <row r="1918" spans="12:13">
      <c r="L1918" s="52"/>
      <c r="M1918" s="51"/>
    </row>
    <row r="1919" spans="12:13">
      <c r="L1919" s="52"/>
      <c r="M1919" s="51"/>
    </row>
    <row r="1920" spans="12:13">
      <c r="L1920" s="52"/>
      <c r="M1920" s="51"/>
    </row>
    <row r="1921" spans="12:13">
      <c r="L1921" s="52"/>
      <c r="M1921" s="51"/>
    </row>
    <row r="1922" spans="12:13">
      <c r="L1922" s="52"/>
      <c r="M1922" s="51"/>
    </row>
    <row r="1923" spans="12:13">
      <c r="L1923" s="52"/>
      <c r="M1923" s="51"/>
    </row>
    <row r="1924" spans="12:13">
      <c r="L1924" s="52"/>
      <c r="M1924" s="51"/>
    </row>
    <row r="1925" spans="12:13">
      <c r="L1925" s="52"/>
      <c r="M1925" s="51"/>
    </row>
    <row r="1926" spans="12:13">
      <c r="L1926" s="52"/>
      <c r="M1926" s="51"/>
    </row>
    <row r="1927" spans="12:13">
      <c r="L1927" s="52"/>
      <c r="M1927" s="51"/>
    </row>
    <row r="1928" spans="12:13">
      <c r="L1928" s="52"/>
      <c r="M1928" s="51"/>
    </row>
    <row r="1929" spans="12:13">
      <c r="L1929" s="52"/>
      <c r="M1929" s="51"/>
    </row>
    <row r="1930" spans="12:13">
      <c r="L1930" s="52"/>
      <c r="M1930" s="51"/>
    </row>
    <row r="1931" spans="12:13">
      <c r="L1931" s="52"/>
      <c r="M1931" s="51"/>
    </row>
    <row r="1932" spans="12:13">
      <c r="L1932" s="52"/>
      <c r="M1932" s="51"/>
    </row>
    <row r="1933" spans="12:13">
      <c r="L1933" s="52"/>
      <c r="M1933" s="51"/>
    </row>
    <row r="1934" spans="12:13">
      <c r="L1934" s="52"/>
      <c r="M1934" s="51"/>
    </row>
    <row r="1935" spans="12:13">
      <c r="L1935" s="52"/>
      <c r="M1935" s="51"/>
    </row>
    <row r="1936" spans="12:13">
      <c r="L1936" s="52"/>
      <c r="M1936" s="51"/>
    </row>
    <row r="1937" spans="12:13">
      <c r="L1937" s="52"/>
      <c r="M1937" s="51"/>
    </row>
    <row r="1938" spans="12:13">
      <c r="L1938" s="52"/>
      <c r="M1938" s="51"/>
    </row>
    <row r="1939" spans="12:13">
      <c r="L1939" s="52"/>
      <c r="M1939" s="51"/>
    </row>
    <row r="1940" spans="12:13">
      <c r="L1940" s="52"/>
      <c r="M1940" s="51"/>
    </row>
    <row r="1941" spans="12:13">
      <c r="L1941" s="52"/>
      <c r="M1941" s="51"/>
    </row>
    <row r="1942" spans="12:13">
      <c r="L1942" s="52"/>
      <c r="M1942" s="51"/>
    </row>
    <row r="1943" spans="12:13">
      <c r="L1943" s="52"/>
      <c r="M1943" s="51"/>
    </row>
    <row r="1944" spans="12:13">
      <c r="L1944" s="52"/>
      <c r="M1944" s="51"/>
    </row>
    <row r="1945" spans="12:13">
      <c r="L1945" s="52"/>
      <c r="M1945" s="51"/>
    </row>
    <row r="1946" spans="12:13">
      <c r="L1946" s="52"/>
      <c r="M1946" s="51"/>
    </row>
    <row r="1947" spans="12:13">
      <c r="L1947" s="52"/>
      <c r="M1947" s="51"/>
    </row>
    <row r="1948" spans="12:13">
      <c r="L1948" s="52"/>
      <c r="M1948" s="51"/>
    </row>
    <row r="1949" spans="12:13">
      <c r="L1949" s="52"/>
      <c r="M1949" s="51"/>
    </row>
    <row r="1950" spans="12:13">
      <c r="L1950" s="52"/>
      <c r="M1950" s="51"/>
    </row>
    <row r="1951" spans="12:13">
      <c r="L1951" s="52"/>
      <c r="M1951" s="51"/>
    </row>
    <row r="1952" spans="12:13">
      <c r="L1952" s="52"/>
      <c r="M1952" s="51"/>
    </row>
    <row r="1953" spans="12:13">
      <c r="L1953" s="52"/>
      <c r="M1953" s="51"/>
    </row>
    <row r="1954" spans="12:13">
      <c r="L1954" s="52"/>
      <c r="M1954" s="51"/>
    </row>
    <row r="1955" spans="12:13">
      <c r="L1955" s="52"/>
      <c r="M1955" s="51"/>
    </row>
    <row r="1956" spans="12:13">
      <c r="L1956" s="52"/>
      <c r="M1956" s="51"/>
    </row>
    <row r="1957" spans="12:13">
      <c r="L1957" s="52"/>
      <c r="M1957" s="51"/>
    </row>
    <row r="1958" spans="12:13">
      <c r="L1958" s="52"/>
      <c r="M1958" s="51"/>
    </row>
    <row r="1959" spans="12:13">
      <c r="L1959" s="52"/>
      <c r="M1959" s="51"/>
    </row>
    <row r="1960" spans="12:13">
      <c r="L1960" s="52"/>
      <c r="M1960" s="51"/>
    </row>
    <row r="1961" spans="12:13">
      <c r="L1961" s="52"/>
      <c r="M1961" s="51"/>
    </row>
    <row r="1962" spans="12:13">
      <c r="L1962" s="52"/>
      <c r="M1962" s="51"/>
    </row>
    <row r="1963" spans="12:13">
      <c r="L1963" s="52"/>
      <c r="M1963" s="51"/>
    </row>
    <row r="1964" spans="12:13">
      <c r="L1964" s="52"/>
      <c r="M1964" s="51"/>
    </row>
    <row r="1965" spans="12:13">
      <c r="L1965" s="52"/>
      <c r="M1965" s="51"/>
    </row>
    <row r="1966" spans="12:13">
      <c r="L1966" s="52"/>
      <c r="M1966" s="51"/>
    </row>
    <row r="1967" spans="12:13">
      <c r="L1967" s="52"/>
      <c r="M1967" s="51"/>
    </row>
    <row r="1968" spans="12:13">
      <c r="L1968" s="52"/>
      <c r="M1968" s="51"/>
    </row>
    <row r="1969" spans="12:13">
      <c r="L1969" s="52"/>
      <c r="M1969" s="51"/>
    </row>
    <row r="1970" spans="12:13">
      <c r="L1970" s="52"/>
      <c r="M1970" s="51"/>
    </row>
    <row r="1971" spans="12:13">
      <c r="L1971" s="52"/>
      <c r="M1971" s="51"/>
    </row>
    <row r="1972" spans="12:13">
      <c r="L1972" s="52"/>
      <c r="M1972" s="51"/>
    </row>
    <row r="1973" spans="12:13">
      <c r="L1973" s="52"/>
      <c r="M1973" s="51"/>
    </row>
    <row r="1974" spans="12:13">
      <c r="L1974" s="52"/>
      <c r="M1974" s="51"/>
    </row>
    <row r="1975" spans="12:13">
      <c r="L1975" s="52"/>
      <c r="M1975" s="51"/>
    </row>
    <row r="1976" spans="12:13">
      <c r="L1976" s="52"/>
      <c r="M1976" s="51"/>
    </row>
    <row r="1977" spans="12:13">
      <c r="L1977" s="52"/>
      <c r="M1977" s="51"/>
    </row>
    <row r="1978" spans="12:13">
      <c r="L1978" s="52"/>
      <c r="M1978" s="51"/>
    </row>
    <row r="1979" spans="12:13">
      <c r="L1979" s="52"/>
      <c r="M1979" s="51"/>
    </row>
    <row r="1980" spans="12:13">
      <c r="L1980" s="52"/>
      <c r="M1980" s="51"/>
    </row>
    <row r="1981" spans="12:13">
      <c r="L1981" s="52"/>
      <c r="M1981" s="51"/>
    </row>
    <row r="1982" spans="12:13">
      <c r="L1982" s="52"/>
      <c r="M1982" s="51"/>
    </row>
    <row r="1983" spans="12:13">
      <c r="L1983" s="52"/>
      <c r="M1983" s="51"/>
    </row>
    <row r="1984" spans="12:13">
      <c r="L1984" s="52"/>
      <c r="M1984" s="51"/>
    </row>
    <row r="1985" spans="12:13">
      <c r="L1985" s="52"/>
      <c r="M1985" s="51"/>
    </row>
    <row r="1986" spans="12:13">
      <c r="L1986" s="52"/>
      <c r="M1986" s="51"/>
    </row>
    <row r="1987" spans="12:13">
      <c r="L1987" s="52"/>
      <c r="M1987" s="51"/>
    </row>
    <row r="1988" spans="12:13">
      <c r="L1988" s="52"/>
      <c r="M1988" s="51"/>
    </row>
    <row r="1989" spans="12:13">
      <c r="L1989" s="52"/>
      <c r="M1989" s="51"/>
    </row>
    <row r="1990" spans="12:13">
      <c r="L1990" s="52"/>
      <c r="M1990" s="51"/>
    </row>
    <row r="1991" spans="12:13">
      <c r="L1991" s="52"/>
      <c r="M1991" s="51"/>
    </row>
    <row r="1992" spans="12:13">
      <c r="L1992" s="52"/>
      <c r="M1992" s="51"/>
    </row>
    <row r="1993" spans="12:13">
      <c r="L1993" s="52"/>
      <c r="M1993" s="51"/>
    </row>
    <row r="1994" spans="12:13">
      <c r="L1994" s="52"/>
      <c r="M1994" s="51"/>
    </row>
    <row r="1995" spans="12:13">
      <c r="L1995" s="52"/>
      <c r="M1995" s="51"/>
    </row>
    <row r="1996" spans="12:13">
      <c r="L1996" s="52"/>
      <c r="M1996" s="51"/>
    </row>
    <row r="1997" spans="12:13">
      <c r="L1997" s="52"/>
      <c r="M1997" s="51"/>
    </row>
    <row r="1998" spans="12:13">
      <c r="L1998" s="52"/>
      <c r="M1998" s="51"/>
    </row>
    <row r="1999" spans="12:13">
      <c r="L1999" s="52"/>
      <c r="M1999" s="51"/>
    </row>
    <row r="2000" spans="12:13">
      <c r="L2000" s="52"/>
      <c r="M2000" s="51"/>
    </row>
    <row r="2001" spans="12:13">
      <c r="L2001" s="52"/>
      <c r="M2001" s="51"/>
    </row>
    <row r="2002" spans="12:13">
      <c r="L2002" s="52"/>
      <c r="M2002" s="51"/>
    </row>
    <row r="2003" spans="12:13">
      <c r="L2003" s="52"/>
      <c r="M2003" s="51"/>
    </row>
    <row r="2004" spans="12:13">
      <c r="L2004" s="52"/>
      <c r="M2004" s="51"/>
    </row>
    <row r="2005" spans="12:13">
      <c r="L2005" s="52"/>
      <c r="M2005" s="51"/>
    </row>
    <row r="2006" spans="12:13">
      <c r="L2006" s="52"/>
      <c r="M2006" s="51"/>
    </row>
    <row r="2007" spans="12:13">
      <c r="L2007" s="52"/>
      <c r="M2007" s="51"/>
    </row>
    <row r="2008" spans="12:13">
      <c r="L2008" s="52"/>
      <c r="M2008" s="51"/>
    </row>
    <row r="2009" spans="12:13">
      <c r="L2009" s="52"/>
      <c r="M2009" s="51"/>
    </row>
    <row r="2010" spans="12:13">
      <c r="L2010" s="52"/>
      <c r="M2010" s="51"/>
    </row>
    <row r="2011" spans="12:13">
      <c r="L2011" s="52"/>
      <c r="M2011" s="51"/>
    </row>
    <row r="2012" spans="12:13">
      <c r="L2012" s="52"/>
      <c r="M2012" s="51"/>
    </row>
    <row r="2013" spans="12:13">
      <c r="L2013" s="52"/>
      <c r="M2013" s="51"/>
    </row>
    <row r="2014" spans="12:13">
      <c r="L2014" s="52"/>
      <c r="M2014" s="51"/>
    </row>
    <row r="2015" spans="12:13">
      <c r="L2015" s="52"/>
      <c r="M2015" s="51"/>
    </row>
    <row r="2016" spans="12:13">
      <c r="L2016" s="52"/>
      <c r="M2016" s="51"/>
    </row>
    <row r="2017" spans="12:13">
      <c r="L2017" s="52"/>
      <c r="M2017" s="51"/>
    </row>
    <row r="2018" spans="12:13">
      <c r="L2018" s="52"/>
      <c r="M2018" s="51"/>
    </row>
    <row r="2019" spans="12:13">
      <c r="L2019" s="52"/>
      <c r="M2019" s="51"/>
    </row>
    <row r="2020" spans="12:13">
      <c r="L2020" s="52"/>
      <c r="M2020" s="51"/>
    </row>
    <row r="2021" spans="12:13">
      <c r="L2021" s="52"/>
      <c r="M2021" s="51"/>
    </row>
    <row r="2022" spans="12:13">
      <c r="L2022" s="52"/>
      <c r="M2022" s="51"/>
    </row>
    <row r="2023" spans="12:13">
      <c r="L2023" s="52"/>
      <c r="M2023" s="51"/>
    </row>
    <row r="2024" spans="12:13">
      <c r="L2024" s="52"/>
      <c r="M2024" s="51"/>
    </row>
    <row r="2025" spans="12:13">
      <c r="L2025" s="52"/>
      <c r="M2025" s="51"/>
    </row>
    <row r="2026" spans="12:13">
      <c r="L2026" s="52"/>
      <c r="M2026" s="51"/>
    </row>
    <row r="2027" spans="12:13">
      <c r="L2027" s="52"/>
      <c r="M2027" s="51"/>
    </row>
    <row r="2028" spans="12:13">
      <c r="L2028" s="52"/>
      <c r="M2028" s="51"/>
    </row>
    <row r="2029" spans="12:13">
      <c r="L2029" s="52"/>
      <c r="M2029" s="51"/>
    </row>
    <row r="2030" spans="12:13">
      <c r="L2030" s="52"/>
      <c r="M2030" s="51"/>
    </row>
    <row r="2031" spans="12:13">
      <c r="L2031" s="52"/>
      <c r="M2031" s="51"/>
    </row>
    <row r="2032" spans="12:13">
      <c r="L2032" s="52"/>
      <c r="M2032" s="51"/>
    </row>
    <row r="2033" spans="12:13">
      <c r="L2033" s="52"/>
      <c r="M2033" s="51"/>
    </row>
    <row r="2034" spans="12:13">
      <c r="L2034" s="52"/>
      <c r="M2034" s="51"/>
    </row>
    <row r="2035" spans="12:13">
      <c r="L2035" s="52"/>
      <c r="M2035" s="51"/>
    </row>
    <row r="2036" spans="12:13">
      <c r="L2036" s="52"/>
      <c r="M2036" s="51"/>
    </row>
    <row r="2037" spans="12:13">
      <c r="L2037" s="52"/>
      <c r="M2037" s="51"/>
    </row>
    <row r="2038" spans="12:13">
      <c r="L2038" s="52"/>
      <c r="M2038" s="51"/>
    </row>
    <row r="2039" spans="12:13">
      <c r="L2039" s="52"/>
      <c r="M2039" s="51"/>
    </row>
    <row r="2040" spans="12:13">
      <c r="L2040" s="52"/>
      <c r="M2040" s="51"/>
    </row>
    <row r="2041" spans="12:13">
      <c r="L2041" s="52"/>
      <c r="M2041" s="51"/>
    </row>
    <row r="2042" spans="12:13">
      <c r="L2042" s="52"/>
      <c r="M2042" s="51"/>
    </row>
    <row r="2043" spans="12:13">
      <c r="L2043" s="52"/>
      <c r="M2043" s="51"/>
    </row>
    <row r="2044" spans="12:13">
      <c r="L2044" s="52"/>
      <c r="M2044" s="51"/>
    </row>
    <row r="2045" spans="12:13">
      <c r="L2045" s="52"/>
      <c r="M2045" s="51"/>
    </row>
    <row r="2046" spans="12:13">
      <c r="L2046" s="52"/>
      <c r="M2046" s="51"/>
    </row>
    <row r="2047" spans="12:13">
      <c r="L2047" s="52"/>
      <c r="M2047" s="51"/>
    </row>
    <row r="2048" spans="12:13">
      <c r="L2048" s="52"/>
      <c r="M2048" s="51"/>
    </row>
    <row r="2049" spans="12:13">
      <c r="L2049" s="52"/>
      <c r="M2049" s="51"/>
    </row>
    <row r="2050" spans="12:13">
      <c r="L2050" s="52"/>
      <c r="M2050" s="51"/>
    </row>
    <row r="2051" spans="12:13">
      <c r="L2051" s="52"/>
      <c r="M2051" s="51"/>
    </row>
    <row r="2052" spans="12:13">
      <c r="L2052" s="52"/>
      <c r="M2052" s="51"/>
    </row>
    <row r="2053" spans="12:13">
      <c r="L2053" s="52"/>
      <c r="M2053" s="51"/>
    </row>
    <row r="2054" spans="12:13">
      <c r="L2054" s="52"/>
      <c r="M2054" s="51"/>
    </row>
    <row r="2055" spans="12:13">
      <c r="L2055" s="52"/>
      <c r="M2055" s="51"/>
    </row>
    <row r="2056" spans="12:13">
      <c r="L2056" s="52"/>
      <c r="M2056" s="51"/>
    </row>
    <row r="2057" spans="12:13">
      <c r="L2057" s="52"/>
      <c r="M2057" s="51"/>
    </row>
    <row r="2058" spans="12:13">
      <c r="L2058" s="52"/>
      <c r="M2058" s="51"/>
    </row>
    <row r="2059" spans="12:13">
      <c r="L2059" s="52"/>
      <c r="M2059" s="51"/>
    </row>
    <row r="2060" spans="12:13">
      <c r="L2060" s="52"/>
      <c r="M2060" s="51"/>
    </row>
    <row r="2061" spans="12:13">
      <c r="L2061" s="52"/>
      <c r="M2061" s="51"/>
    </row>
    <row r="2062" spans="12:13">
      <c r="L2062" s="52"/>
      <c r="M2062" s="51"/>
    </row>
    <row r="2063" spans="12:13">
      <c r="L2063" s="52"/>
      <c r="M2063" s="51"/>
    </row>
    <row r="2064" spans="12:13">
      <c r="L2064" s="52"/>
      <c r="M2064" s="51"/>
    </row>
    <row r="2065" spans="12:13">
      <c r="L2065" s="52"/>
      <c r="M2065" s="51"/>
    </row>
    <row r="2066" spans="12:13">
      <c r="L2066" s="52"/>
      <c r="M2066" s="51"/>
    </row>
    <row r="2067" spans="12:13">
      <c r="L2067" s="52"/>
      <c r="M2067" s="51"/>
    </row>
    <row r="2068" spans="12:13">
      <c r="L2068" s="52"/>
      <c r="M2068" s="51"/>
    </row>
    <row r="2069" spans="12:13">
      <c r="L2069" s="52"/>
      <c r="M2069" s="51"/>
    </row>
    <row r="2070" spans="12:13">
      <c r="L2070" s="52"/>
      <c r="M2070" s="51"/>
    </row>
    <row r="2071" spans="12:13">
      <c r="L2071" s="52"/>
      <c r="M2071" s="51"/>
    </row>
    <row r="2072" spans="12:13">
      <c r="L2072" s="52"/>
      <c r="M2072" s="51"/>
    </row>
    <row r="2073" spans="12:13">
      <c r="L2073" s="52"/>
      <c r="M2073" s="51"/>
    </row>
    <row r="2074" spans="12:13">
      <c r="L2074" s="52"/>
      <c r="M2074" s="51"/>
    </row>
    <row r="2075" spans="12:13">
      <c r="L2075" s="52"/>
      <c r="M2075" s="51"/>
    </row>
    <row r="2076" spans="12:13">
      <c r="L2076" s="52"/>
      <c r="M2076" s="51"/>
    </row>
    <row r="2077" spans="12:13">
      <c r="L2077" s="52"/>
      <c r="M2077" s="51"/>
    </row>
    <row r="2078" spans="12:13">
      <c r="L2078" s="52"/>
      <c r="M2078" s="51"/>
    </row>
    <row r="2079" spans="12:13">
      <c r="L2079" s="52"/>
      <c r="M2079" s="51"/>
    </row>
    <row r="2080" spans="12:13">
      <c r="L2080" s="52"/>
      <c r="M2080" s="51"/>
    </row>
    <row r="2081" spans="12:13">
      <c r="L2081" s="52"/>
      <c r="M2081" s="51"/>
    </row>
    <row r="2082" spans="12:13">
      <c r="L2082" s="52"/>
      <c r="M2082" s="51"/>
    </row>
    <row r="2083" spans="12:13">
      <c r="L2083" s="52"/>
      <c r="M2083" s="51"/>
    </row>
    <row r="2084" spans="12:13">
      <c r="L2084" s="52"/>
      <c r="M2084" s="51"/>
    </row>
    <row r="2085" spans="12:13">
      <c r="L2085" s="52"/>
      <c r="M2085" s="51"/>
    </row>
    <row r="2086" spans="12:13">
      <c r="L2086" s="52"/>
      <c r="M2086" s="51"/>
    </row>
    <row r="2087" spans="12:13">
      <c r="L2087" s="52"/>
      <c r="M2087" s="51"/>
    </row>
    <row r="2088" spans="12:13">
      <c r="L2088" s="52"/>
      <c r="M2088" s="51"/>
    </row>
    <row r="2089" spans="12:13">
      <c r="L2089" s="52"/>
      <c r="M2089" s="51"/>
    </row>
    <row r="2090" spans="12:13">
      <c r="L2090" s="52"/>
      <c r="M2090" s="51"/>
    </row>
    <row r="2091" spans="12:13">
      <c r="L2091" s="52"/>
      <c r="M2091" s="51"/>
    </row>
    <row r="2092" spans="12:13">
      <c r="L2092" s="52"/>
      <c r="M2092" s="51"/>
    </row>
    <row r="2093" spans="12:13">
      <c r="L2093" s="52"/>
      <c r="M2093" s="51"/>
    </row>
    <row r="2094" spans="12:13">
      <c r="L2094" s="52"/>
      <c r="M2094" s="51"/>
    </row>
    <row r="2095" spans="12:13">
      <c r="L2095" s="52"/>
      <c r="M2095" s="51"/>
    </row>
    <row r="2096" spans="12:13">
      <c r="L2096" s="52"/>
      <c r="M2096" s="51"/>
    </row>
    <row r="2097" spans="12:13">
      <c r="L2097" s="52"/>
      <c r="M2097" s="51"/>
    </row>
    <row r="2098" spans="12:13">
      <c r="L2098" s="52"/>
      <c r="M2098" s="51"/>
    </row>
    <row r="2099" spans="12:13">
      <c r="L2099" s="52"/>
      <c r="M2099" s="51"/>
    </row>
    <row r="2100" spans="12:13">
      <c r="L2100" s="52"/>
      <c r="M2100" s="51"/>
    </row>
    <row r="2101" spans="12:13">
      <c r="L2101" s="52"/>
      <c r="M2101" s="51"/>
    </row>
    <row r="2102" spans="12:13">
      <c r="L2102" s="52"/>
      <c r="M2102" s="51"/>
    </row>
    <row r="2103" spans="12:13">
      <c r="L2103" s="52"/>
      <c r="M2103" s="51"/>
    </row>
    <row r="2104" spans="12:13">
      <c r="L2104" s="52"/>
      <c r="M2104" s="51"/>
    </row>
    <row r="2105" spans="12:13">
      <c r="L2105" s="52"/>
      <c r="M2105" s="51"/>
    </row>
    <row r="2106" spans="12:13">
      <c r="L2106" s="52"/>
      <c r="M2106" s="51"/>
    </row>
    <row r="2107" spans="12:13">
      <c r="L2107" s="52"/>
      <c r="M2107" s="51"/>
    </row>
    <row r="2108" spans="12:13">
      <c r="L2108" s="52"/>
      <c r="M2108" s="51"/>
    </row>
    <row r="2109" spans="12:13">
      <c r="L2109" s="52"/>
      <c r="M2109" s="51"/>
    </row>
    <row r="2110" spans="12:13">
      <c r="L2110" s="52"/>
      <c r="M2110" s="51"/>
    </row>
    <row r="2111" spans="12:13">
      <c r="L2111" s="52"/>
      <c r="M2111" s="51"/>
    </row>
    <row r="2112" spans="12:13">
      <c r="L2112" s="52"/>
      <c r="M2112" s="51"/>
    </row>
    <row r="2113" spans="12:13">
      <c r="L2113" s="52"/>
      <c r="M2113" s="51"/>
    </row>
    <row r="2114" spans="12:13">
      <c r="L2114" s="52"/>
      <c r="M2114" s="51"/>
    </row>
    <row r="2115" spans="12:13">
      <c r="L2115" s="52"/>
      <c r="M2115" s="51"/>
    </row>
    <row r="2116" spans="12:13">
      <c r="L2116" s="52"/>
      <c r="M2116" s="51"/>
    </row>
    <row r="2117" spans="12:13">
      <c r="L2117" s="52"/>
      <c r="M2117" s="51"/>
    </row>
    <row r="2118" spans="12:13">
      <c r="L2118" s="52"/>
      <c r="M2118" s="51"/>
    </row>
    <row r="2119" spans="12:13">
      <c r="L2119" s="52"/>
      <c r="M2119" s="51"/>
    </row>
    <row r="2120" spans="12:13">
      <c r="L2120" s="52"/>
      <c r="M2120" s="51"/>
    </row>
    <row r="2121" spans="12:13">
      <c r="L2121" s="52"/>
      <c r="M2121" s="51"/>
    </row>
    <row r="2122" spans="12:13">
      <c r="L2122" s="52"/>
      <c r="M2122" s="51"/>
    </row>
    <row r="2123" spans="12:13">
      <c r="L2123" s="52"/>
      <c r="M2123" s="51"/>
    </row>
    <row r="2124" spans="12:13">
      <c r="L2124" s="52"/>
      <c r="M2124" s="51"/>
    </row>
    <row r="2125" spans="12:13">
      <c r="L2125" s="52"/>
      <c r="M2125" s="51"/>
    </row>
    <row r="2126" spans="12:13">
      <c r="L2126" s="52"/>
      <c r="M2126" s="51"/>
    </row>
    <row r="2127" spans="12:13">
      <c r="L2127" s="52"/>
      <c r="M2127" s="51"/>
    </row>
    <row r="2128" spans="12:13">
      <c r="L2128" s="52"/>
      <c r="M2128" s="51"/>
    </row>
    <row r="2129" spans="12:13">
      <c r="L2129" s="52"/>
      <c r="M2129" s="51"/>
    </row>
    <row r="2130" spans="12:13">
      <c r="L2130" s="52"/>
      <c r="M2130" s="51"/>
    </row>
    <row r="2131" spans="12:13">
      <c r="L2131" s="52"/>
      <c r="M2131" s="51"/>
    </row>
    <row r="2132" spans="12:13">
      <c r="L2132" s="52"/>
      <c r="M2132" s="51"/>
    </row>
    <row r="2133" spans="12:13">
      <c r="L2133" s="52"/>
      <c r="M2133" s="51"/>
    </row>
    <row r="2134" spans="12:13">
      <c r="L2134" s="52"/>
      <c r="M2134" s="51"/>
    </row>
    <row r="2135" spans="12:13">
      <c r="L2135" s="52"/>
      <c r="M2135" s="51"/>
    </row>
    <row r="2136" spans="12:13">
      <c r="L2136" s="52"/>
      <c r="M2136" s="51"/>
    </row>
    <row r="2137" spans="12:13">
      <c r="L2137" s="52"/>
      <c r="M2137" s="51"/>
    </row>
    <row r="2138" spans="12:13">
      <c r="L2138" s="52"/>
      <c r="M2138" s="51"/>
    </row>
    <row r="2139" spans="12:13">
      <c r="L2139" s="52"/>
      <c r="M2139" s="51"/>
    </row>
    <row r="2140" spans="12:13">
      <c r="L2140" s="52"/>
      <c r="M2140" s="51"/>
    </row>
    <row r="2141" spans="12:13">
      <c r="L2141" s="52"/>
      <c r="M2141" s="51"/>
    </row>
    <row r="2142" spans="12:13">
      <c r="L2142" s="52"/>
      <c r="M2142" s="51"/>
    </row>
    <row r="2143" spans="12:13">
      <c r="L2143" s="52"/>
      <c r="M2143" s="51"/>
    </row>
    <row r="2144" spans="12:13">
      <c r="L2144" s="52"/>
      <c r="M2144" s="51"/>
    </row>
    <row r="2145" spans="12:13">
      <c r="L2145" s="52"/>
      <c r="M2145" s="51"/>
    </row>
    <row r="2146" spans="12:13">
      <c r="L2146" s="52"/>
      <c r="M2146" s="51"/>
    </row>
    <row r="2147" spans="12:13">
      <c r="L2147" s="52"/>
      <c r="M2147" s="51"/>
    </row>
    <row r="2148" spans="12:13">
      <c r="L2148" s="52"/>
      <c r="M2148" s="51"/>
    </row>
    <row r="2149" spans="12:13">
      <c r="L2149" s="52"/>
      <c r="M2149" s="51"/>
    </row>
    <row r="2150" spans="12:13">
      <c r="L2150" s="52"/>
      <c r="M2150" s="51"/>
    </row>
    <row r="2151" spans="12:13">
      <c r="L2151" s="52"/>
      <c r="M2151" s="51"/>
    </row>
    <row r="2152" spans="12:13">
      <c r="L2152" s="52"/>
      <c r="M2152" s="51"/>
    </row>
    <row r="2153" spans="12:13">
      <c r="L2153" s="52"/>
      <c r="M2153" s="51"/>
    </row>
    <row r="2154" spans="12:13">
      <c r="L2154" s="52"/>
      <c r="M2154" s="51"/>
    </row>
    <row r="2155" spans="12:13">
      <c r="L2155" s="52"/>
      <c r="M2155" s="51"/>
    </row>
    <row r="2156" spans="12:13">
      <c r="L2156" s="52"/>
      <c r="M2156" s="51"/>
    </row>
    <row r="2157" spans="12:13">
      <c r="L2157" s="52"/>
      <c r="M2157" s="51"/>
    </row>
    <row r="2158" spans="12:13">
      <c r="L2158" s="52"/>
      <c r="M2158" s="51"/>
    </row>
    <row r="2159" spans="12:13">
      <c r="L2159" s="52"/>
      <c r="M2159" s="51"/>
    </row>
    <row r="2160" spans="12:13">
      <c r="L2160" s="52"/>
      <c r="M2160" s="51"/>
    </row>
    <row r="2161" spans="12:13">
      <c r="L2161" s="52"/>
      <c r="M2161" s="51"/>
    </row>
    <row r="2162" spans="12:13">
      <c r="L2162" s="52"/>
      <c r="M2162" s="51"/>
    </row>
    <row r="2163" spans="12:13">
      <c r="L2163" s="52"/>
      <c r="M2163" s="51"/>
    </row>
    <row r="2164" spans="12:13">
      <c r="L2164" s="52"/>
      <c r="M2164" s="51"/>
    </row>
    <row r="2165" spans="12:13">
      <c r="L2165" s="52"/>
      <c r="M2165" s="51"/>
    </row>
    <row r="2166" spans="12:13">
      <c r="L2166" s="52"/>
      <c r="M2166" s="51"/>
    </row>
    <row r="2167" spans="12:13">
      <c r="L2167" s="52"/>
      <c r="M2167" s="51"/>
    </row>
    <row r="2168" spans="12:13">
      <c r="L2168" s="52"/>
      <c r="M2168" s="51"/>
    </row>
    <row r="2169" spans="12:13">
      <c r="L2169" s="52"/>
      <c r="M2169" s="51"/>
    </row>
    <row r="2170" spans="12:13">
      <c r="L2170" s="52"/>
      <c r="M2170" s="51"/>
    </row>
    <row r="2171" spans="12:13">
      <c r="L2171" s="52"/>
      <c r="M2171" s="51"/>
    </row>
    <row r="2172" spans="12:13">
      <c r="L2172" s="52"/>
      <c r="M2172" s="51"/>
    </row>
    <row r="2173" spans="12:13">
      <c r="L2173" s="52"/>
      <c r="M2173" s="51"/>
    </row>
    <row r="2174" spans="12:13">
      <c r="L2174" s="52"/>
      <c r="M2174" s="51"/>
    </row>
    <row r="2175" spans="12:13">
      <c r="L2175" s="52"/>
      <c r="M2175" s="51"/>
    </row>
    <row r="2176" spans="12:13">
      <c r="L2176" s="52"/>
      <c r="M2176" s="51"/>
    </row>
    <row r="2177" spans="12:13">
      <c r="L2177" s="52"/>
      <c r="M2177" s="51"/>
    </row>
    <row r="2178" spans="12:13">
      <c r="L2178" s="52"/>
      <c r="M2178" s="51"/>
    </row>
    <row r="2179" spans="12:13">
      <c r="L2179" s="52"/>
      <c r="M2179" s="51"/>
    </row>
    <row r="2180" spans="12:13">
      <c r="L2180" s="52"/>
      <c r="M2180" s="51"/>
    </row>
    <row r="2181" spans="12:13">
      <c r="L2181" s="52"/>
      <c r="M2181" s="51"/>
    </row>
    <row r="2182" spans="12:13">
      <c r="L2182" s="52"/>
      <c r="M2182" s="51"/>
    </row>
    <row r="2183" spans="12:13">
      <c r="L2183" s="52"/>
      <c r="M2183" s="51"/>
    </row>
    <row r="2184" spans="12:13">
      <c r="L2184" s="52"/>
      <c r="M2184" s="51"/>
    </row>
    <row r="2185" spans="12:13">
      <c r="L2185" s="52"/>
      <c r="M2185" s="51"/>
    </row>
    <row r="2186" spans="12:13">
      <c r="L2186" s="52"/>
      <c r="M2186" s="51"/>
    </row>
    <row r="2187" spans="12:13">
      <c r="L2187" s="52"/>
      <c r="M2187" s="51"/>
    </row>
    <row r="2188" spans="12:13">
      <c r="L2188" s="52"/>
      <c r="M2188" s="51"/>
    </row>
    <row r="2189" spans="12:13">
      <c r="L2189" s="52"/>
      <c r="M2189" s="51"/>
    </row>
    <row r="2190" spans="12:13">
      <c r="L2190" s="52"/>
      <c r="M2190" s="51"/>
    </row>
    <row r="2191" spans="12:13">
      <c r="L2191" s="52"/>
      <c r="M2191" s="51"/>
    </row>
    <row r="2192" spans="12:13">
      <c r="L2192" s="52"/>
      <c r="M2192" s="51"/>
    </row>
    <row r="2193" spans="12:13">
      <c r="L2193" s="52"/>
      <c r="M2193" s="51"/>
    </row>
    <row r="2194" spans="12:13">
      <c r="L2194" s="52"/>
      <c r="M2194" s="51"/>
    </row>
    <row r="2195" spans="12:13">
      <c r="L2195" s="52"/>
      <c r="M2195" s="51"/>
    </row>
    <row r="2196" spans="12:13">
      <c r="L2196" s="52"/>
      <c r="M2196" s="51"/>
    </row>
    <row r="2197" spans="12:13">
      <c r="L2197" s="52"/>
      <c r="M2197" s="51"/>
    </row>
    <row r="2198" spans="12:13">
      <c r="L2198" s="52"/>
      <c r="M2198" s="51"/>
    </row>
    <row r="2199" spans="12:13">
      <c r="L2199" s="52"/>
      <c r="M2199" s="51"/>
    </row>
    <row r="2200" spans="12:13">
      <c r="L2200" s="52"/>
      <c r="M2200" s="51"/>
    </row>
    <row r="2201" spans="12:13">
      <c r="L2201" s="52"/>
      <c r="M2201" s="51"/>
    </row>
    <row r="2202" spans="12:13">
      <c r="L2202" s="52"/>
      <c r="M2202" s="51"/>
    </row>
    <row r="2203" spans="12:13">
      <c r="L2203" s="52"/>
      <c r="M2203" s="51"/>
    </row>
    <row r="2204" spans="12:13">
      <c r="L2204" s="52"/>
      <c r="M2204" s="51"/>
    </row>
    <row r="2205" spans="12:13">
      <c r="L2205" s="52"/>
      <c r="M2205" s="51"/>
    </row>
    <row r="2206" spans="12:13">
      <c r="L2206" s="52"/>
      <c r="M2206" s="51"/>
    </row>
    <row r="2207" spans="12:13">
      <c r="L2207" s="52"/>
      <c r="M2207" s="51"/>
    </row>
    <row r="2208" spans="12:13">
      <c r="L2208" s="52"/>
      <c r="M2208" s="51"/>
    </row>
    <row r="2209" spans="12:13">
      <c r="L2209" s="52"/>
      <c r="M2209" s="51"/>
    </row>
    <row r="2210" spans="12:13">
      <c r="L2210" s="52"/>
      <c r="M2210" s="51"/>
    </row>
    <row r="2211" spans="12:13">
      <c r="L2211" s="52"/>
      <c r="M2211" s="51"/>
    </row>
    <row r="2212" spans="12:13">
      <c r="L2212" s="52"/>
      <c r="M2212" s="51"/>
    </row>
    <row r="2213" spans="12:13">
      <c r="L2213" s="52"/>
      <c r="M2213" s="51"/>
    </row>
    <row r="2214" spans="12:13">
      <c r="L2214" s="52"/>
      <c r="M2214" s="51"/>
    </row>
    <row r="2215" spans="12:13">
      <c r="L2215" s="52"/>
      <c r="M2215" s="51"/>
    </row>
    <row r="2216" spans="12:13">
      <c r="L2216" s="52"/>
      <c r="M2216" s="51"/>
    </row>
    <row r="2217" spans="12:13">
      <c r="L2217" s="52"/>
      <c r="M2217" s="51"/>
    </row>
    <row r="2218" spans="12:13">
      <c r="L2218" s="52"/>
      <c r="M2218" s="51"/>
    </row>
    <row r="2219" spans="12:13">
      <c r="L2219" s="52"/>
      <c r="M2219" s="51"/>
    </row>
    <row r="2220" spans="12:13">
      <c r="L2220" s="52"/>
      <c r="M2220" s="51"/>
    </row>
    <row r="2221" spans="12:13">
      <c r="L2221" s="52"/>
      <c r="M2221" s="51"/>
    </row>
    <row r="2222" spans="12:13">
      <c r="L2222" s="52"/>
      <c r="M2222" s="51"/>
    </row>
    <row r="2223" spans="12:13">
      <c r="L2223" s="52"/>
      <c r="M2223" s="51"/>
    </row>
    <row r="2224" spans="12:13">
      <c r="L2224" s="52"/>
      <c r="M2224" s="51"/>
    </row>
    <row r="2225" spans="12:13">
      <c r="L2225" s="52"/>
      <c r="M2225" s="51"/>
    </row>
    <row r="2226" spans="12:13">
      <c r="L2226" s="52"/>
      <c r="M2226" s="51"/>
    </row>
    <row r="2227" spans="12:13">
      <c r="L2227" s="52"/>
      <c r="M2227" s="51"/>
    </row>
    <row r="2228" spans="12:13">
      <c r="L2228" s="52"/>
      <c r="M2228" s="51"/>
    </row>
    <row r="2229" spans="12:13">
      <c r="L2229" s="52"/>
      <c r="M2229" s="51"/>
    </row>
    <row r="2230" spans="12:13">
      <c r="L2230" s="52"/>
      <c r="M2230" s="51"/>
    </row>
    <row r="2231" spans="12:13">
      <c r="L2231" s="52"/>
      <c r="M2231" s="51"/>
    </row>
    <row r="2232" spans="12:13">
      <c r="L2232" s="52"/>
      <c r="M2232" s="51"/>
    </row>
    <row r="2233" spans="12:13">
      <c r="L2233" s="52"/>
      <c r="M2233" s="51"/>
    </row>
    <row r="2234" spans="12:13">
      <c r="L2234" s="52"/>
      <c r="M2234" s="51"/>
    </row>
    <row r="2235" spans="12:13">
      <c r="L2235" s="52"/>
      <c r="M2235" s="51"/>
    </row>
    <row r="2236" spans="12:13">
      <c r="L2236" s="52"/>
      <c r="M2236" s="51"/>
    </row>
    <row r="2237" spans="12:13">
      <c r="L2237" s="52"/>
      <c r="M2237" s="51"/>
    </row>
    <row r="2238" spans="12:13">
      <c r="L2238" s="52"/>
      <c r="M2238" s="51"/>
    </row>
    <row r="2239" spans="12:13">
      <c r="L2239" s="52"/>
      <c r="M2239" s="51"/>
    </row>
    <row r="2240" spans="12:13">
      <c r="L2240" s="52"/>
      <c r="M2240" s="51"/>
    </row>
    <row r="2241" spans="12:13">
      <c r="L2241" s="52"/>
      <c r="M2241" s="51"/>
    </row>
    <row r="2242" spans="12:13">
      <c r="L2242" s="52"/>
      <c r="M2242" s="51"/>
    </row>
    <row r="2243" spans="12:13">
      <c r="L2243" s="52"/>
      <c r="M2243" s="51"/>
    </row>
    <row r="2244" spans="12:13">
      <c r="L2244" s="52"/>
      <c r="M2244" s="51"/>
    </row>
    <row r="2245" spans="12:13">
      <c r="L2245" s="52"/>
      <c r="M2245" s="51"/>
    </row>
    <row r="2246" spans="12:13">
      <c r="L2246" s="52"/>
      <c r="M2246" s="51"/>
    </row>
    <row r="2247" spans="12:13">
      <c r="L2247" s="52"/>
      <c r="M2247" s="51"/>
    </row>
    <row r="2248" spans="12:13">
      <c r="L2248" s="52"/>
      <c r="M2248" s="51"/>
    </row>
    <row r="2249" spans="12:13">
      <c r="L2249" s="52"/>
      <c r="M2249" s="51"/>
    </row>
    <row r="2250" spans="12:13">
      <c r="L2250" s="52"/>
      <c r="M2250" s="51"/>
    </row>
    <row r="2251" spans="12:13">
      <c r="L2251" s="52"/>
      <c r="M2251" s="51"/>
    </row>
    <row r="2252" spans="12:13">
      <c r="L2252" s="52"/>
      <c r="M2252" s="51"/>
    </row>
    <row r="2253" spans="12:13">
      <c r="L2253" s="52"/>
      <c r="M2253" s="51"/>
    </row>
    <row r="2254" spans="12:13">
      <c r="L2254" s="52"/>
      <c r="M2254" s="51"/>
    </row>
    <row r="2255" spans="12:13">
      <c r="L2255" s="52"/>
      <c r="M2255" s="51"/>
    </row>
    <row r="2256" spans="12:13">
      <c r="L2256" s="52"/>
      <c r="M2256" s="51"/>
    </row>
    <row r="2257" spans="12:13">
      <c r="L2257" s="52"/>
      <c r="M2257" s="51"/>
    </row>
    <row r="2258" spans="12:13">
      <c r="L2258" s="52"/>
      <c r="M2258" s="51"/>
    </row>
    <row r="2259" spans="12:13">
      <c r="L2259" s="52"/>
      <c r="M2259" s="51"/>
    </row>
    <row r="2260" spans="12:13">
      <c r="L2260" s="52"/>
      <c r="M2260" s="51"/>
    </row>
    <row r="2261" spans="12:13">
      <c r="L2261" s="52"/>
      <c r="M2261" s="51"/>
    </row>
    <row r="2262" spans="12:13">
      <c r="L2262" s="52"/>
      <c r="M2262" s="51"/>
    </row>
    <row r="2263" spans="12:13">
      <c r="L2263" s="52"/>
      <c r="M2263" s="51"/>
    </row>
    <row r="2264" spans="12:13">
      <c r="L2264" s="52"/>
    </row>
  </sheetData>
  <autoFilter ref="J2:J104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X3671"/>
  <sheetViews>
    <sheetView topLeftCell="A3646" workbookViewId="0">
      <selection activeCell="A2" sqref="A2:A3671"/>
    </sheetView>
  </sheetViews>
  <sheetFormatPr defaultColWidth="8.875" defaultRowHeight="13.5"/>
  <cols>
    <col min="1" max="1" width="25.625" style="38" customWidth="1"/>
    <col min="2" max="2" width="9.875" style="38" customWidth="1"/>
    <col min="3" max="3" width="8.875" style="8"/>
    <col min="4" max="4" width="15" style="8" customWidth="1"/>
    <col min="5" max="8" width="8.875" style="8"/>
    <col min="9" max="10" width="9" style="8" customWidth="1"/>
    <col min="11" max="24" width="8.875" style="8"/>
    <col min="25" max="16384" width="8.875" style="5"/>
  </cols>
  <sheetData>
    <row r="1" spans="1:24">
      <c r="A1" s="38" t="s">
        <v>3941</v>
      </c>
      <c r="B1" s="38" t="s">
        <v>3878</v>
      </c>
      <c r="C1" s="6"/>
      <c r="D1" s="6"/>
      <c r="E1" s="6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s="3" customFormat="1">
      <c r="A2" s="38" t="s">
        <v>3367</v>
      </c>
      <c r="B2" s="38">
        <v>110000</v>
      </c>
    </row>
    <row r="3" spans="1:24" s="3" customFormat="1">
      <c r="A3" s="38" t="s">
        <v>4097</v>
      </c>
      <c r="B3" s="38">
        <v>110100</v>
      </c>
    </row>
    <row r="4" spans="1:24">
      <c r="A4" s="38" t="s">
        <v>2216</v>
      </c>
      <c r="B4" s="38">
        <v>110101</v>
      </c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spans="1:24">
      <c r="A5" s="38" t="s">
        <v>2217</v>
      </c>
      <c r="B5" s="38">
        <v>110102</v>
      </c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spans="1:24">
      <c r="A6" s="38" t="s">
        <v>2228</v>
      </c>
      <c r="B6" s="38">
        <v>110105</v>
      </c>
      <c r="C6" s="6"/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spans="1:24">
      <c r="A7" s="38" t="s">
        <v>2218</v>
      </c>
      <c r="B7" s="38">
        <v>110106</v>
      </c>
      <c r="C7" s="6"/>
      <c r="D7" s="6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spans="1:24">
      <c r="A8" s="38" t="s">
        <v>2219</v>
      </c>
      <c r="B8" s="38">
        <v>110107</v>
      </c>
      <c r="C8" s="6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spans="1:24">
      <c r="A9" s="38" t="s">
        <v>2220</v>
      </c>
      <c r="B9" s="38">
        <v>110108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spans="1:24">
      <c r="A10" s="38" t="s">
        <v>2221</v>
      </c>
      <c r="B10" s="38">
        <v>110109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>
      <c r="A11" s="38" t="s">
        <v>2222</v>
      </c>
      <c r="B11" s="38">
        <v>110111</v>
      </c>
      <c r="C11" s="6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24">
      <c r="A12" s="38" t="s">
        <v>2223</v>
      </c>
      <c r="B12" s="38">
        <v>110112</v>
      </c>
      <c r="C12" s="6"/>
      <c r="D12" s="6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24">
      <c r="A13" s="38" t="s">
        <v>2224</v>
      </c>
      <c r="B13" s="38">
        <v>110113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24">
      <c r="A14" s="38" t="s">
        <v>2225</v>
      </c>
      <c r="B14" s="38">
        <v>110114</v>
      </c>
      <c r="C14" s="6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24">
      <c r="A15" s="38" t="s">
        <v>2226</v>
      </c>
      <c r="B15" s="38">
        <v>110115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spans="1:24">
      <c r="A16" s="38" t="s">
        <v>2227</v>
      </c>
      <c r="B16" s="38">
        <v>110116</v>
      </c>
      <c r="C16" s="6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spans="1:24">
      <c r="A17" s="38" t="s">
        <v>2229</v>
      </c>
      <c r="B17" s="38">
        <v>110117</v>
      </c>
      <c r="C17" s="6"/>
      <c r="D17" s="6"/>
      <c r="E17" s="6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spans="1:24" ht="14.25">
      <c r="A18" s="39" t="s">
        <v>3521</v>
      </c>
      <c r="B18" s="38">
        <v>110118</v>
      </c>
      <c r="C18" s="6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spans="1:24" ht="14.25">
      <c r="A19" s="39" t="s">
        <v>3522</v>
      </c>
      <c r="B19" s="38">
        <v>110119</v>
      </c>
      <c r="C19" s="6"/>
      <c r="D19" s="6"/>
      <c r="E19" s="6"/>
      <c r="F19" s="6"/>
      <c r="G19" s="6"/>
      <c r="H19" s="6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spans="1:24" s="3" customFormat="1">
      <c r="A20" s="38" t="s">
        <v>44</v>
      </c>
      <c r="B20" s="38">
        <v>120000</v>
      </c>
    </row>
    <row r="21" spans="1:24" s="3" customFormat="1">
      <c r="A21" s="38" t="s">
        <v>4098</v>
      </c>
      <c r="B21" s="38">
        <v>120100</v>
      </c>
    </row>
    <row r="22" spans="1:24">
      <c r="A22" s="38" t="s">
        <v>2230</v>
      </c>
      <c r="B22" s="38">
        <v>120101</v>
      </c>
      <c r="C22" s="6"/>
      <c r="D22" s="6"/>
      <c r="E22" s="6"/>
      <c r="F22" s="6"/>
      <c r="G22" s="6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 spans="1:24">
      <c r="A23" s="38" t="s">
        <v>2231</v>
      </c>
      <c r="B23" s="38">
        <v>120102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 spans="1:24">
      <c r="A24" s="38" t="s">
        <v>2232</v>
      </c>
      <c r="B24" s="38">
        <v>120103</v>
      </c>
      <c r="C24" s="6"/>
      <c r="D24" s="6"/>
      <c r="E24" s="6"/>
      <c r="F24" s="6"/>
      <c r="G24" s="6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spans="1:24">
      <c r="A25" s="38" t="s">
        <v>2233</v>
      </c>
      <c r="B25" s="38">
        <v>120104</v>
      </c>
      <c r="C25" s="6"/>
      <c r="D25" s="6"/>
      <c r="E25" s="6"/>
      <c r="F25" s="6"/>
      <c r="G25" s="6"/>
      <c r="H25" s="6"/>
      <c r="I25" s="6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1:24">
      <c r="A26" s="38" t="s">
        <v>2234</v>
      </c>
      <c r="B26" s="38">
        <v>120105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 spans="1:24">
      <c r="A27" s="38" t="s">
        <v>2235</v>
      </c>
      <c r="B27" s="38">
        <v>120106</v>
      </c>
      <c r="C27" s="6"/>
      <c r="D27" s="6"/>
      <c r="E27" s="6"/>
      <c r="F27" s="6"/>
      <c r="G27" s="6"/>
      <c r="H27" s="6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 spans="1:24">
      <c r="A28" s="38" t="s">
        <v>2236</v>
      </c>
      <c r="B28" s="38">
        <v>120110</v>
      </c>
      <c r="C28" s="6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spans="1:24">
      <c r="A29" s="38" t="s">
        <v>2237</v>
      </c>
      <c r="B29" s="38">
        <v>120111</v>
      </c>
      <c r="C29" s="6"/>
      <c r="D29" s="6"/>
      <c r="E29" s="6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24">
      <c r="A30" s="38" t="s">
        <v>2238</v>
      </c>
      <c r="B30" s="38">
        <v>120112</v>
      </c>
      <c r="C30" s="6"/>
      <c r="D30" s="6"/>
      <c r="E30" s="6"/>
      <c r="F30" s="6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24">
      <c r="A31" s="38" t="s">
        <v>2239</v>
      </c>
      <c r="B31" s="38">
        <v>120113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24">
      <c r="A32" s="38" t="s">
        <v>2241</v>
      </c>
      <c r="B32" s="38">
        <v>120114</v>
      </c>
      <c r="C32" s="6"/>
      <c r="D32" s="6"/>
      <c r="E32" s="6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24">
      <c r="A33" s="38" t="s">
        <v>2240</v>
      </c>
      <c r="B33" s="38">
        <v>120115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24">
      <c r="A34" s="38" t="s">
        <v>2243</v>
      </c>
      <c r="B34" s="38">
        <v>120116</v>
      </c>
      <c r="C34" s="5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4" ht="14.25">
      <c r="A35" s="39" t="s">
        <v>3523</v>
      </c>
      <c r="B35" s="38">
        <v>120121</v>
      </c>
      <c r="C35" s="5"/>
      <c r="D35" s="6"/>
      <c r="E35" s="6"/>
      <c r="F35" s="6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1:24" ht="14.25">
      <c r="A36" s="39" t="s">
        <v>3524</v>
      </c>
      <c r="B36" s="38">
        <v>120123</v>
      </c>
      <c r="C36" s="5"/>
      <c r="D36" s="6"/>
      <c r="E36" s="6"/>
      <c r="F36" s="6"/>
      <c r="G36" s="6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spans="1:24">
      <c r="A37" s="38" t="s">
        <v>2242</v>
      </c>
      <c r="B37" s="38">
        <v>120225</v>
      </c>
      <c r="C37" s="5"/>
      <c r="D37" s="6"/>
      <c r="E37" s="6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 spans="1:24" s="3" customFormat="1" ht="14.25">
      <c r="A38" s="38" t="s">
        <v>45</v>
      </c>
      <c r="B38" s="38">
        <v>130000</v>
      </c>
      <c r="D38" s="49"/>
    </row>
    <row r="39" spans="1:24" s="3" customFormat="1" ht="14.25">
      <c r="A39" s="38" t="s">
        <v>634</v>
      </c>
      <c r="B39" s="38">
        <v>130100</v>
      </c>
      <c r="D39" s="49"/>
    </row>
    <row r="40" spans="1:24">
      <c r="A40" s="38" t="s">
        <v>2259</v>
      </c>
      <c r="B40" s="38">
        <v>130102</v>
      </c>
      <c r="C40" s="5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 spans="1:24">
      <c r="A41" s="38" t="s">
        <v>2260</v>
      </c>
      <c r="B41" s="38">
        <v>130104</v>
      </c>
      <c r="C41" s="5"/>
      <c r="D41" s="6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 spans="1:24">
      <c r="A42" s="38" t="s">
        <v>2245</v>
      </c>
      <c r="B42" s="38">
        <v>130105</v>
      </c>
      <c r="C42" s="5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 spans="1:24">
      <c r="A43" s="38" t="s">
        <v>2261</v>
      </c>
      <c r="B43" s="38">
        <v>130107</v>
      </c>
      <c r="C43" s="5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 spans="1:24">
      <c r="A44" s="38" t="s">
        <v>2262</v>
      </c>
      <c r="B44" s="38">
        <v>130108</v>
      </c>
      <c r="C44" s="5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 spans="1:24">
      <c r="A45" s="38" t="s">
        <v>630</v>
      </c>
      <c r="B45" s="38">
        <v>130121</v>
      </c>
      <c r="C45" s="5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 spans="1:24">
      <c r="A46" s="38" t="s">
        <v>642</v>
      </c>
      <c r="B46" s="38">
        <v>130123</v>
      </c>
      <c r="C46" s="5"/>
      <c r="D46" s="6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 spans="1:24" ht="14.25">
      <c r="A47" s="39" t="s">
        <v>3525</v>
      </c>
      <c r="B47" s="38">
        <v>130124</v>
      </c>
      <c r="C47" s="5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 spans="1:24">
      <c r="A48" s="38" t="s">
        <v>638</v>
      </c>
      <c r="B48" s="38">
        <v>130125</v>
      </c>
      <c r="C48" s="5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 spans="1:24">
      <c r="A49" s="38" t="s">
        <v>631</v>
      </c>
      <c r="B49" s="38">
        <v>130126</v>
      </c>
      <c r="C49" s="5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 spans="1:24">
      <c r="A50" s="38" t="s">
        <v>628</v>
      </c>
      <c r="B50" s="38">
        <v>130127</v>
      </c>
      <c r="C50" s="5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 spans="1:24">
      <c r="A51" s="38" t="s">
        <v>633</v>
      </c>
      <c r="B51" s="38">
        <v>130128</v>
      </c>
      <c r="C51" s="5"/>
      <c r="D51" s="6"/>
      <c r="E51" s="6"/>
      <c r="F51" s="6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 spans="1:24">
      <c r="A52" s="38" t="s">
        <v>640</v>
      </c>
      <c r="B52" s="38">
        <v>130129</v>
      </c>
      <c r="C52" s="5"/>
      <c r="D52" s="6"/>
      <c r="E52" s="6"/>
      <c r="F52" s="6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</row>
    <row r="53" spans="1:24">
      <c r="A53" s="38" t="s">
        <v>635</v>
      </c>
      <c r="B53" s="38">
        <v>130130</v>
      </c>
      <c r="C53" s="5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</row>
    <row r="54" spans="1:24">
      <c r="A54" s="38" t="s">
        <v>632</v>
      </c>
      <c r="B54" s="38">
        <v>130131</v>
      </c>
      <c r="C54" s="5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</row>
    <row r="55" spans="1:24">
      <c r="A55" s="38" t="s">
        <v>639</v>
      </c>
      <c r="B55" s="38">
        <v>130132</v>
      </c>
      <c r="C55" s="5"/>
      <c r="D55" s="6"/>
      <c r="E55" s="6"/>
      <c r="F55" s="6"/>
      <c r="G55" s="6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</row>
    <row r="56" spans="1:24">
      <c r="A56" s="38" t="s">
        <v>641</v>
      </c>
      <c r="B56" s="38">
        <v>130133</v>
      </c>
      <c r="C56" s="5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 spans="1:24">
      <c r="A57" s="38" t="s">
        <v>636</v>
      </c>
      <c r="B57" s="38">
        <v>130181</v>
      </c>
      <c r="C57" s="5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 spans="1:24" ht="14.25">
      <c r="A58" s="39" t="s">
        <v>3526</v>
      </c>
      <c r="B58" s="38">
        <v>130182</v>
      </c>
      <c r="C58" s="3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 spans="1:24">
      <c r="A59" s="38" t="s">
        <v>629</v>
      </c>
      <c r="B59" s="38">
        <v>130183</v>
      </c>
      <c r="C59" s="3"/>
      <c r="D59" s="6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 spans="1:24">
      <c r="A60" s="38" t="s">
        <v>637</v>
      </c>
      <c r="B60" s="38">
        <v>130184</v>
      </c>
      <c r="C60" s="3"/>
      <c r="D60" s="6"/>
      <c r="E60" s="6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 spans="1:24" ht="14.25">
      <c r="A61" s="39" t="s">
        <v>3527</v>
      </c>
      <c r="B61" s="38">
        <v>130185</v>
      </c>
      <c r="C61" s="3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 spans="1:24">
      <c r="A62" s="38" t="s">
        <v>648</v>
      </c>
      <c r="B62" s="38">
        <v>130200</v>
      </c>
      <c r="C62" s="3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</row>
    <row r="63" spans="1:24">
      <c r="A63" s="38" t="s">
        <v>3528</v>
      </c>
      <c r="B63" s="38">
        <v>130202</v>
      </c>
      <c r="C63" s="3"/>
      <c r="D63" s="6"/>
      <c r="E63" s="6"/>
      <c r="F63" s="6"/>
      <c r="G63" s="6"/>
      <c r="H63" s="6"/>
      <c r="I63" s="6"/>
      <c r="J63" s="6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 spans="1:24">
      <c r="A64" s="38" t="s">
        <v>2263</v>
      </c>
      <c r="B64" s="38">
        <v>130203</v>
      </c>
      <c r="C64" s="3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 spans="1:24">
      <c r="A65" s="38" t="s">
        <v>2264</v>
      </c>
      <c r="B65" s="38">
        <v>130204</v>
      </c>
      <c r="C65" s="3"/>
      <c r="D65" s="6"/>
      <c r="E65" s="6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</row>
    <row r="66" spans="1:24">
      <c r="A66" s="38" t="s">
        <v>2265</v>
      </c>
      <c r="B66" s="38">
        <v>130205</v>
      </c>
      <c r="C66" s="3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</row>
    <row r="67" spans="1:24">
      <c r="A67" s="38" t="s">
        <v>2266</v>
      </c>
      <c r="B67" s="38">
        <v>130207</v>
      </c>
      <c r="C67" s="3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 spans="1:24">
      <c r="A68" s="38" t="s">
        <v>2267</v>
      </c>
      <c r="B68" s="38">
        <v>130208</v>
      </c>
      <c r="C68" s="3"/>
      <c r="D68" s="6"/>
      <c r="E68" s="6"/>
      <c r="F68" s="6"/>
      <c r="G68" s="6"/>
      <c r="H68" s="6"/>
      <c r="I68" s="6"/>
      <c r="J68" s="6"/>
      <c r="K68" s="6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</row>
    <row r="69" spans="1:24">
      <c r="A69" s="38" t="s">
        <v>2268</v>
      </c>
      <c r="B69" s="38">
        <v>130209</v>
      </c>
      <c r="C69" s="3"/>
      <c r="D69" s="6"/>
      <c r="E69" s="6"/>
      <c r="F69" s="6"/>
      <c r="G69" s="6"/>
      <c r="H69" s="6"/>
      <c r="I69" s="6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</row>
    <row r="70" spans="1:24">
      <c r="A70" s="38" t="s">
        <v>645</v>
      </c>
      <c r="B70" s="38">
        <v>130223</v>
      </c>
      <c r="C70" s="3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</row>
    <row r="71" spans="1:24">
      <c r="A71" s="38" t="s">
        <v>644</v>
      </c>
      <c r="B71" s="38">
        <v>130224</v>
      </c>
      <c r="C71" s="3"/>
      <c r="D71" s="6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</row>
    <row r="72" spans="1:24">
      <c r="A72" s="38" t="s">
        <v>643</v>
      </c>
      <c r="B72" s="38">
        <v>130225</v>
      </c>
      <c r="C72" s="3"/>
      <c r="D72" s="6"/>
      <c r="E72" s="239"/>
      <c r="F72" s="239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</row>
    <row r="73" spans="1:24">
      <c r="A73" s="38" t="s">
        <v>647</v>
      </c>
      <c r="B73" s="38">
        <v>130227</v>
      </c>
      <c r="C73" s="3"/>
      <c r="D73" s="6"/>
      <c r="E73" s="6"/>
      <c r="F73" s="6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</row>
    <row r="74" spans="1:24">
      <c r="A74" s="38" t="s">
        <v>649</v>
      </c>
      <c r="B74" s="38">
        <v>130229</v>
      </c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</row>
    <row r="75" spans="1:24">
      <c r="A75" s="38" t="s">
        <v>650</v>
      </c>
      <c r="B75" s="38">
        <v>130281</v>
      </c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</row>
    <row r="76" spans="1:24">
      <c r="A76" s="38" t="s">
        <v>646</v>
      </c>
      <c r="B76" s="38">
        <v>130283</v>
      </c>
      <c r="D76" s="6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</row>
    <row r="77" spans="1:24">
      <c r="A77" s="38" t="s">
        <v>626</v>
      </c>
      <c r="B77" s="38">
        <v>130300</v>
      </c>
      <c r="D77" s="239"/>
      <c r="E77" s="239"/>
      <c r="F77" s="239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</row>
    <row r="78" spans="1:24">
      <c r="A78" s="38" t="s">
        <v>3529</v>
      </c>
      <c r="B78" s="38">
        <v>130302</v>
      </c>
      <c r="D78" s="6"/>
      <c r="E78" s="6"/>
      <c r="F78" s="6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</row>
    <row r="79" spans="1:24">
      <c r="A79" s="38" t="s">
        <v>2257</v>
      </c>
      <c r="B79" s="38">
        <v>130303</v>
      </c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</row>
    <row r="80" spans="1:24">
      <c r="A80" s="38" t="s">
        <v>2258</v>
      </c>
      <c r="B80" s="38">
        <v>130304</v>
      </c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</row>
    <row r="81" spans="1:24">
      <c r="A81" s="38" t="s">
        <v>627</v>
      </c>
      <c r="B81" s="38">
        <v>130321</v>
      </c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7"/>
      <c r="P81" s="7"/>
      <c r="Q81" s="7"/>
      <c r="R81" s="7"/>
      <c r="S81" s="7"/>
      <c r="T81" s="7"/>
      <c r="U81" s="7"/>
      <c r="V81" s="7"/>
      <c r="W81" s="7"/>
      <c r="X81" s="7"/>
    </row>
    <row r="82" spans="1:24">
      <c r="A82" s="38" t="s">
        <v>624</v>
      </c>
      <c r="B82" s="38">
        <v>130322</v>
      </c>
      <c r="D82" s="6"/>
      <c r="E82" s="6"/>
      <c r="F82" s="6"/>
      <c r="G82" s="6"/>
      <c r="H82" s="6"/>
      <c r="I82" s="6"/>
      <c r="J82" s="6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</row>
    <row r="83" spans="1:24" ht="14.25">
      <c r="A83" s="39" t="s">
        <v>3530</v>
      </c>
      <c r="B83" s="38">
        <v>130323</v>
      </c>
      <c r="D83" s="6"/>
      <c r="E83" s="6"/>
      <c r="F83" s="6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</row>
    <row r="84" spans="1:24">
      <c r="A84" s="38" t="s">
        <v>625</v>
      </c>
      <c r="B84" s="38">
        <v>130324</v>
      </c>
      <c r="D84" s="6"/>
      <c r="E84" s="6"/>
      <c r="F84" s="6"/>
      <c r="G84" s="6"/>
      <c r="H84" s="239"/>
      <c r="I84" s="239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</row>
    <row r="85" spans="1:24">
      <c r="A85" s="38" t="s">
        <v>594</v>
      </c>
      <c r="B85" s="38">
        <v>130400</v>
      </c>
      <c r="D85" s="6"/>
      <c r="E85" s="6"/>
      <c r="F85" s="6"/>
      <c r="G85" s="6"/>
      <c r="H85" s="6"/>
      <c r="I85" s="6"/>
      <c r="J85" s="6"/>
      <c r="K85" s="6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</row>
    <row r="86" spans="1:24">
      <c r="A86" s="38" t="s">
        <v>2254</v>
      </c>
      <c r="B86" s="38">
        <v>130402</v>
      </c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</row>
    <row r="87" spans="1:24">
      <c r="A87" s="38" t="s">
        <v>2250</v>
      </c>
      <c r="B87" s="38">
        <v>130403</v>
      </c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</row>
    <row r="88" spans="1:24">
      <c r="A88" s="38" t="s">
        <v>2251</v>
      </c>
      <c r="B88" s="38">
        <v>130404</v>
      </c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</row>
    <row r="89" spans="1:24">
      <c r="A89" s="38" t="s">
        <v>2252</v>
      </c>
      <c r="B89" s="38">
        <v>130406</v>
      </c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</row>
    <row r="90" spans="1:24">
      <c r="A90" s="38" t="s">
        <v>595</v>
      </c>
      <c r="B90" s="38">
        <v>130421</v>
      </c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</row>
    <row r="91" spans="1:24">
      <c r="A91" s="38" t="s">
        <v>597</v>
      </c>
      <c r="B91" s="38">
        <v>130423</v>
      </c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</row>
    <row r="92" spans="1:24">
      <c r="A92" s="38" t="s">
        <v>589</v>
      </c>
      <c r="B92" s="38">
        <v>130424</v>
      </c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</row>
    <row r="93" spans="1:24">
      <c r="A93" s="38" t="s">
        <v>590</v>
      </c>
      <c r="B93" s="38">
        <v>130425</v>
      </c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</row>
    <row r="94" spans="1:24">
      <c r="A94" s="38" t="s">
        <v>600</v>
      </c>
      <c r="B94" s="38">
        <v>130426</v>
      </c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</row>
    <row r="95" spans="1:24">
      <c r="A95" s="38" t="s">
        <v>2253</v>
      </c>
      <c r="B95" s="38">
        <v>130427</v>
      </c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</row>
    <row r="96" spans="1:24">
      <c r="A96" s="38" t="s">
        <v>591</v>
      </c>
      <c r="B96" s="38">
        <v>130428</v>
      </c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</row>
    <row r="97" spans="1:24">
      <c r="A97" s="38" t="s">
        <v>603</v>
      </c>
      <c r="B97" s="38">
        <v>130429</v>
      </c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</row>
    <row r="98" spans="1:24">
      <c r="A98" s="38" t="s">
        <v>598</v>
      </c>
      <c r="B98" s="38">
        <v>130430</v>
      </c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</row>
    <row r="99" spans="1:24">
      <c r="A99" s="38" t="s">
        <v>596</v>
      </c>
      <c r="B99" s="38">
        <v>130431</v>
      </c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</row>
    <row r="100" spans="1:24">
      <c r="A100" s="38" t="s">
        <v>593</v>
      </c>
      <c r="B100" s="38">
        <v>130432</v>
      </c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</row>
    <row r="101" spans="1:24">
      <c r="A101" s="38" t="s">
        <v>592</v>
      </c>
      <c r="B101" s="38">
        <v>130433</v>
      </c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</row>
    <row r="102" spans="1:24">
      <c r="A102" s="38" t="s">
        <v>601</v>
      </c>
      <c r="B102" s="38">
        <v>130434</v>
      </c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</row>
    <row r="103" spans="1:24">
      <c r="A103" s="38" t="s">
        <v>599</v>
      </c>
      <c r="B103" s="38">
        <v>130435</v>
      </c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</row>
    <row r="104" spans="1:24">
      <c r="A104" s="38" t="s">
        <v>602</v>
      </c>
      <c r="B104" s="38">
        <v>130481</v>
      </c>
      <c r="C104" s="3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7"/>
      <c r="W104" s="7"/>
      <c r="X104" s="7"/>
    </row>
    <row r="105" spans="1:24">
      <c r="A105" s="38" t="s">
        <v>667</v>
      </c>
      <c r="B105" s="38">
        <v>130500</v>
      </c>
      <c r="C105" s="3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</row>
    <row r="106" spans="1:24">
      <c r="A106" s="38" t="s">
        <v>3531</v>
      </c>
      <c r="B106" s="38">
        <v>130502</v>
      </c>
      <c r="C106" s="3"/>
      <c r="D106" s="6"/>
      <c r="E106" s="6"/>
      <c r="F106" s="6"/>
      <c r="G106" s="6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</row>
    <row r="107" spans="1:24">
      <c r="A107" s="38" t="s">
        <v>2260</v>
      </c>
      <c r="B107" s="38">
        <v>130503</v>
      </c>
      <c r="C107" s="3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</row>
    <row r="108" spans="1:24">
      <c r="A108" s="38" t="s">
        <v>668</v>
      </c>
      <c r="B108" s="38">
        <v>130521</v>
      </c>
      <c r="C108" s="3"/>
      <c r="D108" s="6"/>
      <c r="E108" s="6"/>
      <c r="F108" s="6"/>
      <c r="G108" s="6"/>
      <c r="H108" s="6"/>
      <c r="I108" s="6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</row>
    <row r="109" spans="1:24">
      <c r="A109" s="38" t="s">
        <v>654</v>
      </c>
      <c r="B109" s="38">
        <v>130522</v>
      </c>
      <c r="C109" s="3"/>
      <c r="D109" s="6"/>
      <c r="E109" s="6"/>
      <c r="F109" s="6"/>
      <c r="G109" s="6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</row>
    <row r="110" spans="1:24">
      <c r="A110" s="38" t="s">
        <v>657</v>
      </c>
      <c r="B110" s="38">
        <v>130523</v>
      </c>
      <c r="D110" s="26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</row>
    <row r="111" spans="1:24">
      <c r="A111" s="38" t="s">
        <v>651</v>
      </c>
      <c r="B111" s="38">
        <v>130524</v>
      </c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7"/>
      <c r="R111" s="7"/>
      <c r="S111" s="7"/>
      <c r="T111" s="7"/>
      <c r="U111" s="7"/>
      <c r="V111" s="7"/>
      <c r="W111" s="7"/>
      <c r="X111" s="7"/>
    </row>
    <row r="112" spans="1:24">
      <c r="A112" s="38" t="s">
        <v>656</v>
      </c>
      <c r="B112" s="38">
        <v>130525</v>
      </c>
      <c r="D112" s="6"/>
      <c r="E112" s="6"/>
      <c r="F112" s="6"/>
      <c r="G112" s="6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</row>
    <row r="113" spans="1:24">
      <c r="A113" s="38" t="s">
        <v>663</v>
      </c>
      <c r="B113" s="38">
        <v>130526</v>
      </c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7"/>
      <c r="R113" s="7"/>
      <c r="S113" s="7"/>
      <c r="T113" s="7"/>
      <c r="U113" s="7"/>
      <c r="V113" s="7"/>
      <c r="W113" s="7"/>
      <c r="X113" s="7"/>
    </row>
    <row r="114" spans="1:24">
      <c r="A114" s="38" t="s">
        <v>659</v>
      </c>
      <c r="B114" s="38">
        <v>130527</v>
      </c>
      <c r="D114" s="6"/>
      <c r="E114" s="6"/>
      <c r="F114" s="6"/>
      <c r="G114" s="6"/>
      <c r="H114" s="6"/>
      <c r="I114" s="6"/>
      <c r="J114" s="6"/>
      <c r="K114" s="6"/>
      <c r="L114" s="6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</row>
    <row r="115" spans="1:24">
      <c r="A115" s="38" t="s">
        <v>660</v>
      </c>
      <c r="B115" s="38">
        <v>130528</v>
      </c>
      <c r="C115" s="3"/>
      <c r="D115" s="6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</row>
    <row r="116" spans="1:24">
      <c r="A116" s="38" t="s">
        <v>653</v>
      </c>
      <c r="B116" s="38">
        <v>130529</v>
      </c>
      <c r="C116" s="3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</row>
    <row r="117" spans="1:24">
      <c r="A117" s="38" t="s">
        <v>666</v>
      </c>
      <c r="B117" s="38">
        <v>130530</v>
      </c>
      <c r="C117" s="3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</row>
    <row r="118" spans="1:24">
      <c r="A118" s="38" t="s">
        <v>652</v>
      </c>
      <c r="B118" s="38">
        <v>130531</v>
      </c>
      <c r="C118" s="3"/>
      <c r="D118" s="6"/>
      <c r="E118" s="6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</row>
    <row r="119" spans="1:24">
      <c r="A119" s="38" t="s">
        <v>661</v>
      </c>
      <c r="B119" s="38">
        <v>130532</v>
      </c>
      <c r="C119" s="3"/>
      <c r="D119" s="6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</row>
    <row r="120" spans="1:24">
      <c r="A120" s="38" t="s">
        <v>665</v>
      </c>
      <c r="B120" s="38">
        <v>130533</v>
      </c>
      <c r="C120" s="3"/>
      <c r="D120" s="6"/>
      <c r="E120" s="6"/>
      <c r="F120" s="6"/>
      <c r="G120" s="6"/>
      <c r="H120" s="6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</row>
    <row r="121" spans="1:24">
      <c r="A121" s="38" t="s">
        <v>662</v>
      </c>
      <c r="B121" s="38">
        <v>130534</v>
      </c>
      <c r="C121" s="3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</row>
    <row r="122" spans="1:24">
      <c r="A122" s="38" t="s">
        <v>655</v>
      </c>
      <c r="B122" s="38">
        <v>130535</v>
      </c>
      <c r="C122" s="3"/>
      <c r="D122" s="6"/>
      <c r="E122" s="6"/>
      <c r="F122" s="6"/>
      <c r="G122" s="6"/>
      <c r="H122" s="6"/>
      <c r="I122" s="6"/>
      <c r="J122" s="6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</row>
    <row r="123" spans="1:24">
      <c r="A123" s="38" t="s">
        <v>658</v>
      </c>
      <c r="B123" s="38">
        <v>130581</v>
      </c>
      <c r="C123" s="3"/>
      <c r="D123" s="6"/>
      <c r="E123" s="6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24">
      <c r="A124" s="38" t="s">
        <v>664</v>
      </c>
      <c r="B124" s="38">
        <v>130582</v>
      </c>
      <c r="C124" s="3"/>
      <c r="D124" s="6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24">
      <c r="A125" s="38" t="s">
        <v>3532</v>
      </c>
      <c r="B125" s="38">
        <v>130600</v>
      </c>
      <c r="C125" s="3"/>
      <c r="D125" s="6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24">
      <c r="A126" s="38" t="s">
        <v>2244</v>
      </c>
      <c r="B126" s="38">
        <v>130602</v>
      </c>
      <c r="C126" s="3"/>
      <c r="D126" s="6"/>
      <c r="E126" s="6"/>
      <c r="F126" s="6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24" ht="14.25">
      <c r="A127" s="39" t="s">
        <v>3533</v>
      </c>
      <c r="B127" s="38">
        <v>130603</v>
      </c>
      <c r="C127" s="3"/>
      <c r="D127" s="6"/>
      <c r="E127" s="6"/>
      <c r="F127" s="6"/>
      <c r="G127" s="6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24" ht="14.25">
      <c r="A128" s="39" t="s">
        <v>3534</v>
      </c>
      <c r="B128" s="38">
        <v>130604</v>
      </c>
      <c r="C128" s="3"/>
      <c r="D128" s="6"/>
      <c r="E128" s="6"/>
      <c r="F128" s="6"/>
      <c r="G128" s="6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1:24" ht="14.25">
      <c r="A129" s="39" t="s">
        <v>3535</v>
      </c>
      <c r="B129" s="38">
        <v>130605</v>
      </c>
      <c r="C129" s="3"/>
      <c r="D129" s="6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1:24" ht="14.25">
      <c r="A130" s="39" t="s">
        <v>3536</v>
      </c>
      <c r="B130" s="38">
        <v>130606</v>
      </c>
      <c r="C130" s="4"/>
      <c r="D130" s="6"/>
      <c r="E130" s="6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 spans="1:24">
      <c r="A131" s="38" t="s">
        <v>554</v>
      </c>
      <c r="B131" s="38">
        <v>130623</v>
      </c>
      <c r="C131" s="3"/>
      <c r="D131" s="6"/>
      <c r="E131" s="6"/>
      <c r="F131" s="6"/>
      <c r="G131" s="6"/>
      <c r="H131" s="6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</row>
    <row r="132" spans="1:24">
      <c r="A132" s="38" t="s">
        <v>551</v>
      </c>
      <c r="B132" s="38">
        <v>130624</v>
      </c>
      <c r="C132" s="3"/>
      <c r="D132" s="6"/>
      <c r="E132" s="6"/>
      <c r="F132" s="6"/>
      <c r="G132" s="6"/>
      <c r="H132" s="6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</row>
    <row r="133" spans="1:24">
      <c r="A133" s="38" t="s">
        <v>549</v>
      </c>
      <c r="B133" s="38">
        <v>130626</v>
      </c>
      <c r="C133" s="3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</row>
    <row r="134" spans="1:24">
      <c r="A134" s="38" t="s">
        <v>560</v>
      </c>
      <c r="B134" s="38">
        <v>130627</v>
      </c>
      <c r="C134" s="3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</row>
    <row r="135" spans="1:24">
      <c r="A135" s="38" t="s">
        <v>553</v>
      </c>
      <c r="B135" s="38">
        <v>130628</v>
      </c>
      <c r="C135" s="3"/>
      <c r="D135" s="6"/>
      <c r="E135" s="6"/>
      <c r="F135" s="6"/>
      <c r="G135" s="6"/>
      <c r="H135" s="6"/>
      <c r="I135" s="6"/>
      <c r="J135" s="6"/>
      <c r="K135" s="6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</row>
    <row r="136" spans="1:24">
      <c r="A136" s="38" t="s">
        <v>558</v>
      </c>
      <c r="B136" s="38">
        <v>130629</v>
      </c>
      <c r="C136" s="3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</row>
    <row r="137" spans="1:24">
      <c r="A137" s="38" t="s">
        <v>555</v>
      </c>
      <c r="B137" s="38">
        <v>130630</v>
      </c>
      <c r="C137" s="3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</row>
    <row r="138" spans="1:24">
      <c r="A138" s="38" t="s">
        <v>561</v>
      </c>
      <c r="B138" s="38">
        <v>130631</v>
      </c>
      <c r="C138" s="3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</row>
    <row r="139" spans="1:24">
      <c r="A139" s="38" t="s">
        <v>547</v>
      </c>
      <c r="B139" s="38">
        <v>130632</v>
      </c>
      <c r="C139" s="3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</row>
    <row r="140" spans="1:24">
      <c r="A140" s="38" t="s">
        <v>563</v>
      </c>
      <c r="B140" s="38">
        <v>130633</v>
      </c>
      <c r="C140" s="3"/>
      <c r="D140" s="6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</row>
    <row r="141" spans="1:24">
      <c r="A141" s="38" t="s">
        <v>557</v>
      </c>
      <c r="B141" s="38">
        <v>130634</v>
      </c>
      <c r="C141" s="3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</row>
    <row r="142" spans="1:24">
      <c r="A142" s="38" t="s">
        <v>556</v>
      </c>
      <c r="B142" s="38">
        <v>130635</v>
      </c>
      <c r="C142" s="3"/>
      <c r="D142" s="6"/>
      <c r="E142" s="6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</row>
    <row r="143" spans="1:24">
      <c r="A143" s="38" t="s">
        <v>559</v>
      </c>
      <c r="B143" s="38">
        <v>130636</v>
      </c>
      <c r="C143" s="3"/>
      <c r="D143" s="6"/>
      <c r="E143" s="6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</row>
    <row r="144" spans="1:24">
      <c r="A144" s="38" t="s">
        <v>548</v>
      </c>
      <c r="B144" s="38">
        <v>130637</v>
      </c>
      <c r="C144" s="3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</row>
    <row r="145" spans="1:24">
      <c r="A145" s="38" t="s">
        <v>562</v>
      </c>
      <c r="B145" s="38">
        <v>130638</v>
      </c>
      <c r="C145" s="3"/>
      <c r="D145" s="6"/>
      <c r="E145" s="6"/>
      <c r="F145" s="6"/>
      <c r="G145" s="6"/>
      <c r="H145" s="6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</row>
    <row r="146" spans="1:24">
      <c r="A146" s="38" t="s">
        <v>564</v>
      </c>
      <c r="B146" s="38">
        <v>130681</v>
      </c>
      <c r="C146" s="3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</row>
    <row r="147" spans="1:24">
      <c r="A147" s="38" t="s">
        <v>550</v>
      </c>
      <c r="B147" s="38">
        <v>130682</v>
      </c>
      <c r="C147" s="3"/>
      <c r="D147" s="6"/>
      <c r="E147" s="6"/>
      <c r="F147" s="6"/>
      <c r="G147" s="6"/>
      <c r="H147" s="6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</row>
    <row r="148" spans="1:24">
      <c r="A148" s="38" t="s">
        <v>546</v>
      </c>
      <c r="B148" s="38">
        <v>130683</v>
      </c>
      <c r="C148" s="3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</row>
    <row r="149" spans="1:24">
      <c r="A149" s="38" t="s">
        <v>552</v>
      </c>
      <c r="B149" s="38">
        <v>130684</v>
      </c>
      <c r="C149" s="3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</row>
    <row r="150" spans="1:24">
      <c r="A150" s="38" t="s">
        <v>681</v>
      </c>
      <c r="B150" s="38">
        <v>130700</v>
      </c>
      <c r="C150" s="3"/>
      <c r="D150" s="6"/>
      <c r="E150" s="6"/>
      <c r="F150" s="6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</row>
    <row r="151" spans="1:24">
      <c r="A151" s="38" t="s">
        <v>3531</v>
      </c>
      <c r="B151" s="38">
        <v>130702</v>
      </c>
      <c r="C151" s="3"/>
      <c r="D151" s="6"/>
      <c r="E151" s="6"/>
      <c r="F151" s="6"/>
      <c r="G151" s="6"/>
      <c r="H151" s="6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</row>
    <row r="152" spans="1:24">
      <c r="A152" s="38" t="s">
        <v>2260</v>
      </c>
      <c r="B152" s="38">
        <v>130703</v>
      </c>
      <c r="C152" s="3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</row>
    <row r="153" spans="1:24" ht="14.25">
      <c r="A153" s="39" t="s">
        <v>3537</v>
      </c>
      <c r="B153" s="38">
        <v>130705</v>
      </c>
      <c r="C153" s="3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</row>
    <row r="154" spans="1:24">
      <c r="A154" s="38" t="s">
        <v>2269</v>
      </c>
      <c r="B154" s="38">
        <v>130706</v>
      </c>
      <c r="C154" s="3"/>
      <c r="D154" s="6"/>
      <c r="E154" s="6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</row>
    <row r="155" spans="1:24">
      <c r="A155" s="38" t="s">
        <v>678</v>
      </c>
      <c r="B155" s="38">
        <v>130721</v>
      </c>
      <c r="C155" s="3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</row>
    <row r="156" spans="1:24">
      <c r="A156" s="38" t="s">
        <v>680</v>
      </c>
      <c r="B156" s="38">
        <v>130722</v>
      </c>
      <c r="C156" s="3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</row>
    <row r="157" spans="1:24">
      <c r="A157" s="38" t="s">
        <v>674</v>
      </c>
      <c r="B157" s="38">
        <v>130723</v>
      </c>
      <c r="C157" s="3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</row>
    <row r="158" spans="1:24">
      <c r="A158" s="38" t="s">
        <v>671</v>
      </c>
      <c r="B158" s="38">
        <v>130724</v>
      </c>
      <c r="C158" s="3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</row>
    <row r="159" spans="1:24">
      <c r="A159" s="38" t="s">
        <v>675</v>
      </c>
      <c r="B159" s="38">
        <v>130725</v>
      </c>
      <c r="C159" s="3"/>
      <c r="D159" s="6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</row>
    <row r="160" spans="1:24">
      <c r="A160" s="38" t="s">
        <v>677</v>
      </c>
      <c r="B160" s="38">
        <v>130726</v>
      </c>
      <c r="C160" s="3"/>
      <c r="D160" s="6"/>
      <c r="E160" s="6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</row>
    <row r="161" spans="1:24">
      <c r="A161" s="38" t="s">
        <v>679</v>
      </c>
      <c r="B161" s="38">
        <v>130727</v>
      </c>
      <c r="C161" s="3"/>
      <c r="D161" s="6"/>
      <c r="E161" s="6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</row>
    <row r="162" spans="1:24">
      <c r="A162" s="38" t="s">
        <v>672</v>
      </c>
      <c r="B162" s="38">
        <v>130728</v>
      </c>
      <c r="C162" s="3"/>
      <c r="D162" s="6"/>
      <c r="E162" s="6"/>
      <c r="F162" s="6"/>
      <c r="G162" s="6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</row>
    <row r="163" spans="1:24">
      <c r="A163" s="38" t="s">
        <v>676</v>
      </c>
      <c r="B163" s="38">
        <v>130729</v>
      </c>
      <c r="C163" s="3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</row>
    <row r="164" spans="1:24">
      <c r="A164" s="38" t="s">
        <v>673</v>
      </c>
      <c r="B164" s="38">
        <v>130730</v>
      </c>
      <c r="C164" s="3"/>
      <c r="D164" s="6"/>
      <c r="E164" s="6"/>
      <c r="F164" s="6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</row>
    <row r="165" spans="1:24">
      <c r="A165" s="38" t="s">
        <v>682</v>
      </c>
      <c r="B165" s="38">
        <v>130731</v>
      </c>
      <c r="C165" s="3"/>
      <c r="D165" s="6"/>
      <c r="E165" s="6"/>
      <c r="F165" s="6"/>
      <c r="G165" s="6"/>
      <c r="H165" s="6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</row>
    <row r="166" spans="1:24">
      <c r="A166" s="38" t="s">
        <v>669</v>
      </c>
      <c r="B166" s="38">
        <v>130732</v>
      </c>
      <c r="C166" s="3"/>
      <c r="D166" s="6"/>
      <c r="E166" s="6"/>
      <c r="F166" s="6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</row>
    <row r="167" spans="1:24">
      <c r="A167" s="38" t="s">
        <v>670</v>
      </c>
      <c r="B167" s="38">
        <v>130733</v>
      </c>
      <c r="C167" s="3"/>
      <c r="D167" s="6"/>
      <c r="E167" s="6"/>
      <c r="F167" s="6"/>
      <c r="G167" s="6"/>
      <c r="H167" s="6"/>
      <c r="I167" s="6"/>
      <c r="J167" s="6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</row>
    <row r="168" spans="1:24">
      <c r="A168" s="38" t="s">
        <v>580</v>
      </c>
      <c r="B168" s="38">
        <v>130800</v>
      </c>
      <c r="C168" s="3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</row>
    <row r="169" spans="1:24">
      <c r="A169" s="38" t="s">
        <v>2247</v>
      </c>
      <c r="B169" s="38">
        <v>130802</v>
      </c>
      <c r="C169" s="3"/>
      <c r="D169" s="6"/>
      <c r="E169" s="6"/>
      <c r="F169" s="6"/>
      <c r="G169" s="6"/>
      <c r="H169" s="6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</row>
    <row r="170" spans="1:24">
      <c r="A170" s="38" t="s">
        <v>2248</v>
      </c>
      <c r="B170" s="38">
        <v>130803</v>
      </c>
      <c r="C170" s="3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</row>
    <row r="171" spans="1:24">
      <c r="A171" s="38" t="s">
        <v>2249</v>
      </c>
      <c r="B171" s="38">
        <v>130804</v>
      </c>
      <c r="C171" s="3"/>
      <c r="D171" s="6"/>
      <c r="E171" s="6"/>
      <c r="F171" s="6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</row>
    <row r="172" spans="1:24">
      <c r="A172" s="38" t="s">
        <v>581</v>
      </c>
      <c r="B172" s="38">
        <v>130821</v>
      </c>
      <c r="C172" s="3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</row>
    <row r="173" spans="1:24">
      <c r="A173" s="38" t="s">
        <v>588</v>
      </c>
      <c r="B173" s="38">
        <v>130822</v>
      </c>
      <c r="C173" s="3"/>
      <c r="D173" s="6"/>
      <c r="E173" s="6"/>
      <c r="F173" s="6"/>
      <c r="G173" s="6"/>
      <c r="H173" s="6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</row>
    <row r="174" spans="1:24">
      <c r="A174" s="38" t="s">
        <v>586</v>
      </c>
      <c r="B174" s="38">
        <v>130823</v>
      </c>
      <c r="C174" s="3"/>
      <c r="D174" s="6"/>
      <c r="E174" s="6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</row>
    <row r="175" spans="1:24">
      <c r="A175" s="38" t="s">
        <v>585</v>
      </c>
      <c r="B175" s="38">
        <v>130824</v>
      </c>
      <c r="C175" s="3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</row>
    <row r="176" spans="1:24">
      <c r="A176" s="38" t="s">
        <v>584</v>
      </c>
      <c r="B176" s="38">
        <v>130825</v>
      </c>
      <c r="C176" s="3"/>
      <c r="D176" s="6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</row>
    <row r="177" spans="1:24">
      <c r="A177" s="38" t="s">
        <v>582</v>
      </c>
      <c r="B177" s="38">
        <v>130826</v>
      </c>
      <c r="C177" s="3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</row>
    <row r="178" spans="1:24">
      <c r="A178" s="38" t="s">
        <v>583</v>
      </c>
      <c r="B178" s="38">
        <v>130827</v>
      </c>
      <c r="C178" s="3"/>
      <c r="D178" s="6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</row>
    <row r="179" spans="1:24">
      <c r="A179" s="38" t="s">
        <v>587</v>
      </c>
      <c r="B179" s="38">
        <v>130828</v>
      </c>
      <c r="C179" s="3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</row>
    <row r="180" spans="1:24">
      <c r="A180" s="38" t="s">
        <v>567</v>
      </c>
      <c r="B180" s="38">
        <v>130900</v>
      </c>
      <c r="C180" s="3"/>
      <c r="D180" s="6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</row>
    <row r="181" spans="1:24">
      <c r="A181" s="38" t="s">
        <v>2245</v>
      </c>
      <c r="B181" s="38">
        <v>130902</v>
      </c>
      <c r="C181" s="3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</row>
    <row r="182" spans="1:24">
      <c r="A182" s="38" t="s">
        <v>2246</v>
      </c>
      <c r="B182" s="38">
        <v>130903</v>
      </c>
      <c r="C182" s="3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</row>
    <row r="183" spans="1:24">
      <c r="A183" s="38" t="s">
        <v>566</v>
      </c>
      <c r="B183" s="38">
        <v>130921</v>
      </c>
      <c r="C183" s="3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</row>
    <row r="184" spans="1:24">
      <c r="A184" s="38" t="s">
        <v>574</v>
      </c>
      <c r="B184" s="38">
        <v>130922</v>
      </c>
      <c r="C184" s="3"/>
      <c r="D184" s="6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</row>
    <row r="185" spans="1:24">
      <c r="A185" s="38" t="s">
        <v>568</v>
      </c>
      <c r="B185" s="38">
        <v>130923</v>
      </c>
      <c r="C185" s="3"/>
      <c r="D185" s="6"/>
      <c r="E185" s="6"/>
      <c r="F185" s="6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</row>
    <row r="186" spans="1:24">
      <c r="A186" s="38" t="s">
        <v>569</v>
      </c>
      <c r="B186" s="38">
        <v>130924</v>
      </c>
      <c r="C186" s="3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</row>
    <row r="187" spans="1:24">
      <c r="A187" s="38" t="s">
        <v>579</v>
      </c>
      <c r="B187" s="38">
        <v>130925</v>
      </c>
      <c r="C187" s="3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</row>
    <row r="188" spans="1:24">
      <c r="A188" s="38" t="s">
        <v>576</v>
      </c>
      <c r="B188" s="38">
        <v>130926</v>
      </c>
      <c r="C188" s="3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</row>
    <row r="189" spans="1:24">
      <c r="A189" s="38" t="s">
        <v>573</v>
      </c>
      <c r="B189" s="38">
        <v>130927</v>
      </c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</row>
    <row r="190" spans="1:24">
      <c r="A190" s="38" t="s">
        <v>577</v>
      </c>
      <c r="B190" s="38">
        <v>130928</v>
      </c>
      <c r="D190" s="6"/>
      <c r="E190" s="6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</row>
    <row r="191" spans="1:24">
      <c r="A191" s="38" t="s">
        <v>578</v>
      </c>
      <c r="B191" s="38">
        <v>130929</v>
      </c>
      <c r="D191" s="6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</row>
    <row r="192" spans="1:24">
      <c r="A192" s="38" t="s">
        <v>572</v>
      </c>
      <c r="B192" s="38">
        <v>130930</v>
      </c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</row>
    <row r="193" spans="1:24">
      <c r="A193" s="38" t="s">
        <v>565</v>
      </c>
      <c r="B193" s="38">
        <v>130981</v>
      </c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</row>
    <row r="194" spans="1:24">
      <c r="A194" s="38" t="s">
        <v>575</v>
      </c>
      <c r="B194" s="38">
        <v>130982</v>
      </c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</row>
    <row r="195" spans="1:24">
      <c r="A195" s="38" t="s">
        <v>571</v>
      </c>
      <c r="B195" s="38">
        <v>130983</v>
      </c>
      <c r="D195" s="6"/>
      <c r="E195" s="6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</row>
    <row r="196" spans="1:24">
      <c r="A196" s="38" t="s">
        <v>570</v>
      </c>
      <c r="B196" s="38">
        <v>130984</v>
      </c>
      <c r="D196" s="6"/>
      <c r="E196" s="6"/>
      <c r="F196" s="6"/>
      <c r="G196" s="6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</row>
    <row r="197" spans="1:24">
      <c r="A197" s="38" t="s">
        <v>619</v>
      </c>
      <c r="B197" s="38">
        <v>131000</v>
      </c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</row>
    <row r="198" spans="1:24">
      <c r="A198" s="38" t="s">
        <v>2255</v>
      </c>
      <c r="B198" s="38">
        <v>131002</v>
      </c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</row>
    <row r="199" spans="1:24">
      <c r="A199" s="38" t="s">
        <v>2256</v>
      </c>
      <c r="B199" s="38">
        <v>131003</v>
      </c>
      <c r="D199" s="6"/>
      <c r="E199" s="6"/>
      <c r="F199" s="6"/>
      <c r="G199" s="6"/>
      <c r="H199" s="6"/>
      <c r="I199" s="6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</row>
    <row r="200" spans="1:24">
      <c r="A200" s="38" t="s">
        <v>618</v>
      </c>
      <c r="B200" s="38">
        <v>131022</v>
      </c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7"/>
      <c r="R200" s="7"/>
      <c r="S200" s="7"/>
      <c r="T200" s="7"/>
      <c r="U200" s="7"/>
      <c r="V200" s="7"/>
      <c r="W200" s="7"/>
      <c r="X200" s="7"/>
    </row>
    <row r="201" spans="1:24">
      <c r="A201" s="38" t="s">
        <v>623</v>
      </c>
      <c r="B201" s="38">
        <v>131023</v>
      </c>
      <c r="D201" s="6"/>
      <c r="E201" s="6"/>
      <c r="F201" s="6"/>
      <c r="G201" s="6"/>
      <c r="H201" s="6"/>
      <c r="I201" s="6"/>
      <c r="J201" s="6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</row>
    <row r="202" spans="1:24">
      <c r="A202" s="38" t="s">
        <v>622</v>
      </c>
      <c r="B202" s="38">
        <v>131024</v>
      </c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</row>
    <row r="203" spans="1:24">
      <c r="A203" s="38" t="s">
        <v>617</v>
      </c>
      <c r="B203" s="38">
        <v>131025</v>
      </c>
      <c r="E203" s="3"/>
      <c r="F203" s="6"/>
      <c r="G203" s="6"/>
      <c r="H203" s="6"/>
      <c r="I203" s="6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</row>
    <row r="204" spans="1:24">
      <c r="A204" s="38" t="s">
        <v>621</v>
      </c>
      <c r="B204" s="38">
        <v>131026</v>
      </c>
      <c r="C204" s="3"/>
      <c r="E204" s="3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</row>
    <row r="205" spans="1:24">
      <c r="A205" s="38" t="s">
        <v>616</v>
      </c>
      <c r="B205" s="38">
        <v>131028</v>
      </c>
      <c r="C205" s="3"/>
      <c r="E205" s="3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</row>
    <row r="206" spans="1:24">
      <c r="A206" s="38" t="s">
        <v>615</v>
      </c>
      <c r="B206" s="38">
        <v>131081</v>
      </c>
      <c r="C206" s="3"/>
      <c r="E206" s="3"/>
      <c r="F206" s="6"/>
      <c r="G206" s="6"/>
      <c r="H206" s="6"/>
      <c r="I206" s="6"/>
      <c r="J206" s="6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</row>
    <row r="207" spans="1:24">
      <c r="A207" s="38" t="s">
        <v>620</v>
      </c>
      <c r="B207" s="38">
        <v>131082</v>
      </c>
      <c r="C207" s="3"/>
      <c r="E207" s="3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</row>
    <row r="208" spans="1:24">
      <c r="A208" s="38" t="s">
        <v>607</v>
      </c>
      <c r="B208" s="38">
        <v>131100</v>
      </c>
      <c r="C208" s="3"/>
      <c r="E208" s="3"/>
      <c r="F208" s="6"/>
      <c r="G208" s="6"/>
      <c r="H208" s="6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</row>
    <row r="209" spans="1:24">
      <c r="A209" s="38" t="s">
        <v>3538</v>
      </c>
      <c r="B209" s="38">
        <v>131102</v>
      </c>
      <c r="C209" s="3"/>
      <c r="E209" s="3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</row>
    <row r="210" spans="1:24">
      <c r="A210" s="38" t="s">
        <v>614</v>
      </c>
      <c r="B210" s="38">
        <v>131121</v>
      </c>
      <c r="C210" s="3"/>
      <c r="E210" s="3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</row>
    <row r="211" spans="1:24">
      <c r="A211" s="38" t="s">
        <v>613</v>
      </c>
      <c r="B211" s="38">
        <v>131122</v>
      </c>
      <c r="C211" s="3"/>
      <c r="E211" s="3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</row>
    <row r="212" spans="1:24">
      <c r="A212" s="38" t="s">
        <v>612</v>
      </c>
      <c r="B212" s="38">
        <v>131123</v>
      </c>
      <c r="C212" s="3"/>
      <c r="E212" s="3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</row>
    <row r="213" spans="1:24">
      <c r="A213" s="38" t="s">
        <v>610</v>
      </c>
      <c r="B213" s="38">
        <v>131124</v>
      </c>
      <c r="C213" s="3"/>
      <c r="E213" s="3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</row>
    <row r="214" spans="1:24">
      <c r="A214" s="38" t="s">
        <v>604</v>
      </c>
      <c r="B214" s="38">
        <v>131125</v>
      </c>
      <c r="C214" s="3"/>
      <c r="E214" s="3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</row>
    <row r="215" spans="1:24">
      <c r="A215" s="38" t="s">
        <v>606</v>
      </c>
      <c r="B215" s="38">
        <v>131126</v>
      </c>
      <c r="C215" s="3"/>
      <c r="D215"/>
      <c r="E215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</row>
    <row r="216" spans="1:24">
      <c r="A216" s="38" t="s">
        <v>609</v>
      </c>
      <c r="B216" s="38">
        <v>131127</v>
      </c>
      <c r="C216" s="3"/>
      <c r="D216"/>
      <c r="E216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</row>
    <row r="217" spans="1:24">
      <c r="A217" s="38" t="s">
        <v>605</v>
      </c>
      <c r="B217" s="38">
        <v>131128</v>
      </c>
      <c r="C217" s="3"/>
      <c r="D217"/>
      <c r="E21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</row>
    <row r="218" spans="1:24">
      <c r="A218" s="38" t="s">
        <v>608</v>
      </c>
      <c r="B218" s="38">
        <v>131181</v>
      </c>
      <c r="C218" s="3"/>
      <c r="D218"/>
      <c r="E218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</row>
    <row r="219" spans="1:24">
      <c r="A219" s="38" t="s">
        <v>611</v>
      </c>
      <c r="B219" s="38">
        <v>131182</v>
      </c>
      <c r="C219" s="3"/>
      <c r="D219"/>
      <c r="E219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</row>
    <row r="220" spans="1:24">
      <c r="A220" s="38" t="s">
        <v>46</v>
      </c>
      <c r="B220" s="38">
        <v>140000</v>
      </c>
      <c r="C220" s="3"/>
      <c r="D220"/>
      <c r="E220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</row>
    <row r="221" spans="1:24">
      <c r="A221" s="38" t="s">
        <v>1599</v>
      </c>
      <c r="B221" s="38">
        <v>140100</v>
      </c>
      <c r="C221" s="3"/>
      <c r="D221"/>
      <c r="E221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</row>
    <row r="222" spans="1:24">
      <c r="A222" s="38" t="s">
        <v>3539</v>
      </c>
      <c r="B222" s="38">
        <v>140105</v>
      </c>
      <c r="C222" s="3"/>
      <c r="D222"/>
      <c r="E222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</row>
    <row r="223" spans="1:24">
      <c r="A223" s="38" t="s">
        <v>2275</v>
      </c>
      <c r="B223" s="38">
        <v>140106</v>
      </c>
      <c r="C223" s="3"/>
      <c r="D223"/>
      <c r="E223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</row>
    <row r="224" spans="1:24">
      <c r="A224" s="38" t="s">
        <v>2276</v>
      </c>
      <c r="B224" s="38">
        <v>140107</v>
      </c>
      <c r="C224" s="3"/>
      <c r="D224"/>
      <c r="E224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</row>
    <row r="225" spans="1:24">
      <c r="A225" s="38" t="s">
        <v>2277</v>
      </c>
      <c r="B225" s="38">
        <v>140108</v>
      </c>
      <c r="C225" s="3"/>
      <c r="D225"/>
      <c r="E225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</row>
    <row r="226" spans="1:24">
      <c r="A226" s="38" t="s">
        <v>2278</v>
      </c>
      <c r="B226" s="38">
        <v>140109</v>
      </c>
      <c r="C226" s="3"/>
      <c r="D226"/>
      <c r="E226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</row>
    <row r="227" spans="1:24">
      <c r="A227" s="38" t="s">
        <v>2279</v>
      </c>
      <c r="B227" s="38">
        <v>140110</v>
      </c>
      <c r="C227" s="3"/>
      <c r="D227"/>
      <c r="E22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</row>
    <row r="228" spans="1:24">
      <c r="A228" s="38" t="s">
        <v>1598</v>
      </c>
      <c r="B228" s="38">
        <v>140121</v>
      </c>
      <c r="C228" s="3"/>
      <c r="D228"/>
      <c r="E228"/>
      <c r="F228" s="6"/>
      <c r="G228" s="6"/>
      <c r="H228" s="6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</row>
    <row r="229" spans="1:24">
      <c r="A229" s="38" t="s">
        <v>1600</v>
      </c>
      <c r="B229" s="38">
        <v>140122</v>
      </c>
      <c r="C229" s="3"/>
      <c r="D229"/>
      <c r="E229"/>
      <c r="F229" s="6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</row>
    <row r="230" spans="1:24">
      <c r="A230" s="38" t="s">
        <v>1597</v>
      </c>
      <c r="B230" s="38">
        <v>140123</v>
      </c>
      <c r="C230" s="3"/>
      <c r="D230"/>
      <c r="E230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</row>
    <row r="231" spans="1:24">
      <c r="A231" s="38" t="s">
        <v>1596</v>
      </c>
      <c r="B231" s="38">
        <v>140181</v>
      </c>
      <c r="C231" s="3"/>
      <c r="D231"/>
      <c r="E231"/>
      <c r="F231" s="6"/>
      <c r="G231" s="6"/>
      <c r="H231" s="6"/>
      <c r="I231" s="6"/>
      <c r="J231" s="6"/>
      <c r="K231" s="6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</row>
    <row r="232" spans="1:24">
      <c r="A232" s="38" t="s">
        <v>1538</v>
      </c>
      <c r="B232" s="38">
        <v>140200</v>
      </c>
      <c r="C232" s="3"/>
      <c r="D232"/>
      <c r="E232"/>
      <c r="F232" s="6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</row>
    <row r="233" spans="1:24">
      <c r="A233" s="38" t="s">
        <v>2270</v>
      </c>
      <c r="B233" s="38">
        <v>140202</v>
      </c>
      <c r="C233" s="3"/>
      <c r="D233"/>
      <c r="E233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</row>
    <row r="234" spans="1:24">
      <c r="A234" s="38" t="s">
        <v>2280</v>
      </c>
      <c r="B234" s="38">
        <v>140203</v>
      </c>
      <c r="C234" s="3"/>
      <c r="D234"/>
      <c r="E234"/>
      <c r="F234" s="6"/>
      <c r="G234" s="6"/>
      <c r="H234" s="6"/>
      <c r="I234" s="6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</row>
    <row r="235" spans="1:24">
      <c r="A235" s="38" t="s">
        <v>2271</v>
      </c>
      <c r="B235" s="38">
        <v>140211</v>
      </c>
      <c r="C235" s="3"/>
      <c r="D235"/>
      <c r="E235"/>
      <c r="F235" s="6"/>
      <c r="G235" s="6"/>
      <c r="H235" s="6"/>
      <c r="I235" s="6"/>
      <c r="J235" s="6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</row>
    <row r="236" spans="1:24">
      <c r="A236" s="38" t="s">
        <v>2272</v>
      </c>
      <c r="B236" s="38">
        <v>140212</v>
      </c>
      <c r="C236" s="3"/>
      <c r="D236"/>
      <c r="E236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</row>
    <row r="237" spans="1:24">
      <c r="A237" s="38" t="s">
        <v>1544</v>
      </c>
      <c r="B237" s="38">
        <v>140221</v>
      </c>
      <c r="C237" s="3"/>
      <c r="D237"/>
      <c r="E23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</row>
    <row r="238" spans="1:24">
      <c r="A238" s="38" t="s">
        <v>1543</v>
      </c>
      <c r="B238" s="38">
        <v>140222</v>
      </c>
      <c r="C238" s="3"/>
      <c r="D238"/>
      <c r="E238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</row>
    <row r="239" spans="1:24">
      <c r="A239" s="38" t="s">
        <v>1540</v>
      </c>
      <c r="B239" s="38">
        <v>140223</v>
      </c>
      <c r="C239" s="3"/>
      <c r="D239"/>
      <c r="E239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</row>
    <row r="240" spans="1:24">
      <c r="A240" s="38" t="s">
        <v>1542</v>
      </c>
      <c r="B240" s="38">
        <v>140224</v>
      </c>
      <c r="C240" s="3"/>
      <c r="D240"/>
      <c r="E240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</row>
    <row r="241" spans="1:24">
      <c r="A241" s="38" t="s">
        <v>1541</v>
      </c>
      <c r="B241" s="38">
        <v>140225</v>
      </c>
      <c r="C241" s="3"/>
      <c r="D241"/>
      <c r="E241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</row>
    <row r="242" spans="1:24">
      <c r="A242" s="38" t="s">
        <v>1545</v>
      </c>
      <c r="B242" s="38">
        <v>140226</v>
      </c>
      <c r="C242" s="3"/>
      <c r="D242"/>
      <c r="E242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</row>
    <row r="243" spans="1:24">
      <c r="A243" s="38" t="s">
        <v>1539</v>
      </c>
      <c r="B243" s="38">
        <v>140227</v>
      </c>
      <c r="C243" s="3"/>
      <c r="D243"/>
      <c r="E243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</row>
    <row r="244" spans="1:24">
      <c r="A244" s="38" t="s">
        <v>1615</v>
      </c>
      <c r="B244" s="38">
        <v>140300</v>
      </c>
      <c r="C244" s="3"/>
      <c r="D244"/>
      <c r="E244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</row>
    <row r="245" spans="1:24">
      <c r="A245" s="38" t="s">
        <v>2270</v>
      </c>
      <c r="B245" s="38">
        <v>140302</v>
      </c>
      <c r="C245" s="3"/>
      <c r="D245"/>
      <c r="E245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</row>
    <row r="246" spans="1:24">
      <c r="A246" s="38" t="s">
        <v>2280</v>
      </c>
      <c r="B246" s="38">
        <v>140303</v>
      </c>
      <c r="C246" s="3"/>
      <c r="D246"/>
      <c r="E246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</row>
    <row r="247" spans="1:24">
      <c r="A247" s="38" t="s">
        <v>2281</v>
      </c>
      <c r="B247" s="38">
        <v>140311</v>
      </c>
      <c r="C247" s="3"/>
      <c r="D247"/>
      <c r="E24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</row>
    <row r="248" spans="1:24">
      <c r="A248" s="38" t="s">
        <v>3540</v>
      </c>
      <c r="B248" s="38">
        <v>140321</v>
      </c>
      <c r="C248" s="3"/>
      <c r="D248"/>
      <c r="E248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</row>
    <row r="249" spans="1:24">
      <c r="A249" s="38" t="s">
        <v>1616</v>
      </c>
      <c r="B249" s="38">
        <v>140322</v>
      </c>
      <c r="C249" s="3"/>
      <c r="D249"/>
      <c r="E249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</row>
    <row r="250" spans="1:24">
      <c r="A250" s="38" t="s">
        <v>1527</v>
      </c>
      <c r="B250" s="38">
        <v>140400</v>
      </c>
      <c r="C250" s="3"/>
      <c r="D250"/>
      <c r="E250"/>
      <c r="F250" s="6"/>
      <c r="G250" s="6"/>
      <c r="H250" s="6"/>
      <c r="I250" s="6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</row>
    <row r="251" spans="1:24">
      <c r="A251" s="38" t="s">
        <v>2270</v>
      </c>
      <c r="B251" s="38">
        <v>140402</v>
      </c>
      <c r="C251" s="3"/>
      <c r="D251"/>
      <c r="E251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</row>
    <row r="252" spans="1:24">
      <c r="A252" s="38" t="s">
        <v>2281</v>
      </c>
      <c r="B252" s="38">
        <v>140411</v>
      </c>
      <c r="D252"/>
      <c r="E252"/>
      <c r="F252" s="6"/>
      <c r="G252" s="6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</row>
    <row r="253" spans="1:24">
      <c r="A253" s="38" t="s">
        <v>3541</v>
      </c>
      <c r="B253" s="38">
        <v>140421</v>
      </c>
      <c r="D253"/>
      <c r="E253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</row>
    <row r="254" spans="1:24">
      <c r="A254" s="38" t="s">
        <v>1537</v>
      </c>
      <c r="B254" s="38">
        <v>140423</v>
      </c>
      <c r="D254"/>
      <c r="E254"/>
      <c r="F254" s="6"/>
      <c r="G254" s="6"/>
      <c r="H254" s="6"/>
      <c r="I254" s="6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</row>
    <row r="255" spans="1:24">
      <c r="A255" s="38" t="s">
        <v>1535</v>
      </c>
      <c r="B255" s="38">
        <v>140424</v>
      </c>
      <c r="D255"/>
      <c r="E255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</row>
    <row r="256" spans="1:24">
      <c r="A256" s="38" t="s">
        <v>1532</v>
      </c>
      <c r="B256" s="38">
        <v>140425</v>
      </c>
      <c r="D256"/>
      <c r="E256"/>
      <c r="F256" s="6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</row>
    <row r="257" spans="1:24">
      <c r="A257" s="38" t="s">
        <v>1530</v>
      </c>
      <c r="B257" s="38">
        <v>140426</v>
      </c>
      <c r="D257"/>
      <c r="E257"/>
      <c r="F257" s="6"/>
      <c r="G257" s="6"/>
      <c r="H257" s="6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</row>
    <row r="258" spans="1:24">
      <c r="A258" s="38" t="s">
        <v>1529</v>
      </c>
      <c r="B258" s="38">
        <v>140427</v>
      </c>
      <c r="D258"/>
      <c r="E258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</row>
    <row r="259" spans="1:24">
      <c r="A259" s="38" t="s">
        <v>1528</v>
      </c>
      <c r="B259" s="38">
        <v>140428</v>
      </c>
      <c r="D259"/>
      <c r="E259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</row>
    <row r="260" spans="1:24">
      <c r="A260" s="38" t="s">
        <v>1536</v>
      </c>
      <c r="B260" s="38">
        <v>140429</v>
      </c>
      <c r="D260"/>
      <c r="E260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</row>
    <row r="261" spans="1:24">
      <c r="A261" s="38" t="s">
        <v>1533</v>
      </c>
      <c r="B261" s="38">
        <v>140430</v>
      </c>
      <c r="D261"/>
      <c r="E261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</row>
    <row r="262" spans="1:24">
      <c r="A262" s="38" t="s">
        <v>1534</v>
      </c>
      <c r="B262" s="38">
        <v>140431</v>
      </c>
      <c r="C262" s="3"/>
      <c r="D262"/>
      <c r="E262"/>
      <c r="F262" s="6"/>
      <c r="G262" s="6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</row>
    <row r="263" spans="1:24">
      <c r="A263" s="38" t="s">
        <v>1531</v>
      </c>
      <c r="B263" s="38">
        <v>140481</v>
      </c>
      <c r="C263" s="3"/>
      <c r="D263"/>
      <c r="E263"/>
      <c r="F263" s="6"/>
      <c r="G263" s="6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</row>
    <row r="264" spans="1:24">
      <c r="A264" s="38" t="s">
        <v>1547</v>
      </c>
      <c r="B264" s="38">
        <v>140500</v>
      </c>
      <c r="C264" s="3"/>
      <c r="D264"/>
      <c r="E264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</row>
    <row r="265" spans="1:24">
      <c r="A265" s="38" t="s">
        <v>2270</v>
      </c>
      <c r="B265" s="38">
        <v>140502</v>
      </c>
      <c r="C265" s="3"/>
      <c r="D265"/>
      <c r="E265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</row>
    <row r="266" spans="1:24">
      <c r="A266" s="38" t="s">
        <v>3542</v>
      </c>
      <c r="B266" s="38">
        <v>140521</v>
      </c>
      <c r="C266" s="3"/>
      <c r="D266"/>
      <c r="E266"/>
      <c r="F266" s="6"/>
      <c r="G266" s="6"/>
      <c r="H266" s="6"/>
      <c r="I266" s="6"/>
      <c r="J266" s="6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</row>
    <row r="267" spans="1:24">
      <c r="A267" s="38" t="s">
        <v>1549</v>
      </c>
      <c r="B267" s="38">
        <v>140522</v>
      </c>
      <c r="C267" s="3"/>
      <c r="D267"/>
      <c r="E267"/>
      <c r="F267" s="6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</row>
    <row r="268" spans="1:24">
      <c r="A268" s="38" t="s">
        <v>1548</v>
      </c>
      <c r="B268" s="38">
        <v>140524</v>
      </c>
      <c r="C268" s="3"/>
      <c r="D268"/>
      <c r="E268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</row>
    <row r="269" spans="1:24">
      <c r="A269" s="38" t="s">
        <v>1550</v>
      </c>
      <c r="B269" s="38">
        <v>140525</v>
      </c>
      <c r="C269" s="3"/>
      <c r="D269"/>
      <c r="E269"/>
      <c r="F269" s="6"/>
      <c r="G269" s="6"/>
      <c r="H269" s="6"/>
      <c r="I269" s="6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</row>
    <row r="270" spans="1:24">
      <c r="A270" s="38" t="s">
        <v>1546</v>
      </c>
      <c r="B270" s="38">
        <v>140581</v>
      </c>
      <c r="C270" s="3"/>
      <c r="D270"/>
      <c r="E270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7"/>
      <c r="Q270" s="7"/>
      <c r="R270" s="7"/>
      <c r="S270" s="7"/>
      <c r="T270" s="7"/>
      <c r="U270" s="7"/>
      <c r="V270" s="7"/>
      <c r="W270" s="7"/>
      <c r="X270" s="7"/>
    </row>
    <row r="271" spans="1:24">
      <c r="A271" s="38" t="s">
        <v>1593</v>
      </c>
      <c r="B271" s="38">
        <v>140600</v>
      </c>
      <c r="C271" s="3"/>
      <c r="D271"/>
      <c r="E271"/>
      <c r="F271" s="6"/>
      <c r="G271" s="6"/>
      <c r="H271" s="6"/>
      <c r="I271" s="6"/>
      <c r="J271" s="6"/>
      <c r="K271" s="6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</row>
    <row r="272" spans="1:24">
      <c r="A272" s="38" t="s">
        <v>3543</v>
      </c>
      <c r="B272" s="38">
        <v>140602</v>
      </c>
      <c r="C272" s="3"/>
      <c r="D272"/>
      <c r="E272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</row>
    <row r="273" spans="1:24">
      <c r="A273" s="38" t="s">
        <v>2274</v>
      </c>
      <c r="B273" s="38">
        <v>140603</v>
      </c>
      <c r="C273" s="3"/>
      <c r="D273"/>
      <c r="E273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</row>
    <row r="274" spans="1:24">
      <c r="A274" s="38" t="s">
        <v>1592</v>
      </c>
      <c r="B274" s="38">
        <v>140621</v>
      </c>
      <c r="C274" s="3"/>
      <c r="D274"/>
      <c r="E274"/>
      <c r="F274" s="6"/>
      <c r="G274" s="6"/>
      <c r="H274" s="6"/>
      <c r="I274" s="6"/>
      <c r="J274" s="6"/>
      <c r="K274" s="6"/>
      <c r="L274" s="6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</row>
    <row r="275" spans="1:24">
      <c r="A275" s="38" t="s">
        <v>1594</v>
      </c>
      <c r="B275" s="38">
        <v>140622</v>
      </c>
      <c r="C275" s="3"/>
      <c r="D275"/>
      <c r="E275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</row>
    <row r="276" spans="1:24">
      <c r="A276" s="38" t="s">
        <v>1595</v>
      </c>
      <c r="B276" s="38">
        <v>140623</v>
      </c>
      <c r="C276" s="3"/>
      <c r="D276"/>
      <c r="E276"/>
      <c r="F276" s="6"/>
      <c r="G276" s="6"/>
      <c r="H276" s="6"/>
      <c r="I276" s="6"/>
      <c r="J276" s="6"/>
      <c r="K276" s="6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</row>
    <row r="277" spans="1:24">
      <c r="A277" s="38" t="s">
        <v>1591</v>
      </c>
      <c r="B277" s="38">
        <v>140624</v>
      </c>
      <c r="C277" s="3"/>
      <c r="D277"/>
      <c r="E277"/>
      <c r="F277" s="6"/>
      <c r="G277" s="6"/>
      <c r="H277" s="6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</row>
    <row r="278" spans="1:24">
      <c r="A278" s="38" t="s">
        <v>1553</v>
      </c>
      <c r="B278" s="38">
        <v>140700</v>
      </c>
      <c r="C278" s="3"/>
      <c r="D278"/>
      <c r="E278"/>
      <c r="F278" s="6"/>
      <c r="G278" s="6"/>
      <c r="H278" s="6"/>
      <c r="I278" s="6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</row>
    <row r="279" spans="1:24">
      <c r="A279" s="38" t="s">
        <v>3544</v>
      </c>
      <c r="B279" s="38">
        <v>140702</v>
      </c>
      <c r="C279" s="3"/>
      <c r="D279"/>
      <c r="E279"/>
      <c r="F279" s="6"/>
      <c r="G279" s="6"/>
      <c r="H279" s="6"/>
      <c r="I279" s="6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</row>
    <row r="280" spans="1:24">
      <c r="A280" s="38" t="s">
        <v>1560</v>
      </c>
      <c r="B280" s="38">
        <v>140721</v>
      </c>
      <c r="C280" s="3"/>
      <c r="D280"/>
      <c r="E280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</row>
    <row r="281" spans="1:24">
      <c r="A281" s="38" t="s">
        <v>1561</v>
      </c>
      <c r="B281" s="38">
        <v>140722</v>
      </c>
      <c r="C281" s="3"/>
      <c r="D281"/>
      <c r="E281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</row>
    <row r="282" spans="1:24">
      <c r="A282" s="38" t="s">
        <v>1551</v>
      </c>
      <c r="B282" s="38">
        <v>140723</v>
      </c>
      <c r="C282" s="3"/>
      <c r="D282"/>
      <c r="E282"/>
      <c r="F282" s="6"/>
      <c r="G282" s="6"/>
      <c r="H282" s="6"/>
      <c r="I282" s="6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</row>
    <row r="283" spans="1:24">
      <c r="A283" s="38" t="s">
        <v>1559</v>
      </c>
      <c r="B283" s="38">
        <v>140724</v>
      </c>
      <c r="C283" s="3"/>
      <c r="D283"/>
      <c r="E283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</row>
    <row r="284" spans="1:24">
      <c r="A284" s="38" t="s">
        <v>1557</v>
      </c>
      <c r="B284" s="38">
        <v>140725</v>
      </c>
      <c r="C284" s="3"/>
      <c r="D284"/>
      <c r="E284"/>
      <c r="F284" s="6"/>
      <c r="G284" s="6"/>
      <c r="H284" s="6"/>
      <c r="I284" s="6"/>
      <c r="J284" s="6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</row>
    <row r="285" spans="1:24">
      <c r="A285" s="38" t="s">
        <v>1558</v>
      </c>
      <c r="B285" s="38">
        <v>140726</v>
      </c>
      <c r="C285" s="3"/>
      <c r="D285"/>
      <c r="E285"/>
      <c r="F285" s="6"/>
      <c r="G285" s="6"/>
      <c r="H285" s="6"/>
      <c r="I285" s="6"/>
      <c r="J285" s="6"/>
      <c r="K285" s="6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</row>
    <row r="286" spans="1:24">
      <c r="A286" s="38" t="s">
        <v>1556</v>
      </c>
      <c r="B286" s="38">
        <v>140727</v>
      </c>
      <c r="C286" s="3"/>
      <c r="D286"/>
      <c r="E286"/>
      <c r="F286" s="6"/>
      <c r="G286" s="6"/>
      <c r="H286" s="6"/>
      <c r="I286" s="6"/>
      <c r="J286" s="6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</row>
    <row r="287" spans="1:24">
      <c r="A287" s="38" t="s">
        <v>1555</v>
      </c>
      <c r="B287" s="38">
        <v>140728</v>
      </c>
      <c r="C287" s="3"/>
      <c r="D287"/>
      <c r="E28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</row>
    <row r="288" spans="1:24">
      <c r="A288" s="38" t="s">
        <v>1554</v>
      </c>
      <c r="B288" s="38">
        <v>140729</v>
      </c>
      <c r="C288" s="3"/>
      <c r="D288"/>
      <c r="E288"/>
      <c r="F288" s="6"/>
      <c r="G288" s="6"/>
      <c r="H288" s="6"/>
      <c r="I288" s="6"/>
      <c r="J288" s="6"/>
      <c r="K288" s="6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</row>
    <row r="289" spans="1:24">
      <c r="A289" s="38" t="s">
        <v>1552</v>
      </c>
      <c r="B289" s="38">
        <v>140781</v>
      </c>
      <c r="C289" s="3"/>
      <c r="D289"/>
      <c r="E289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</row>
    <row r="290" spans="1:24">
      <c r="A290" s="38" t="s">
        <v>1629</v>
      </c>
      <c r="B290" s="38">
        <v>140800</v>
      </c>
      <c r="C290" s="3"/>
      <c r="D290"/>
      <c r="E290"/>
      <c r="F290" s="6"/>
      <c r="G290" s="6"/>
      <c r="H290" s="6"/>
      <c r="I290" s="6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</row>
    <row r="291" spans="1:24">
      <c r="A291" s="38" t="s">
        <v>1620</v>
      </c>
      <c r="B291" s="38">
        <v>140821</v>
      </c>
      <c r="C291" s="3"/>
      <c r="D291"/>
      <c r="E291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</row>
    <row r="292" spans="1:24">
      <c r="A292" s="38" t="s">
        <v>1623</v>
      </c>
      <c r="B292" s="38">
        <v>140822</v>
      </c>
      <c r="C292" s="3"/>
      <c r="D292"/>
      <c r="E292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</row>
    <row r="293" spans="1:24">
      <c r="A293" s="38" t="s">
        <v>1624</v>
      </c>
      <c r="B293" s="38">
        <v>140823</v>
      </c>
      <c r="C293" s="3"/>
      <c r="D293"/>
      <c r="E293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7"/>
      <c r="R293" s="7"/>
      <c r="S293" s="7"/>
      <c r="T293" s="7"/>
      <c r="U293" s="7"/>
      <c r="V293" s="7"/>
      <c r="W293" s="7"/>
      <c r="X293" s="7"/>
    </row>
    <row r="294" spans="1:24">
      <c r="A294" s="38" t="s">
        <v>1618</v>
      </c>
      <c r="B294" s="38">
        <v>140824</v>
      </c>
      <c r="C294" s="3"/>
      <c r="D294"/>
      <c r="E294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</row>
    <row r="295" spans="1:24">
      <c r="A295" s="38" t="s">
        <v>1626</v>
      </c>
      <c r="B295" s="38">
        <v>140825</v>
      </c>
      <c r="C295" s="3"/>
      <c r="D295"/>
      <c r="E295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</row>
    <row r="296" spans="1:24">
      <c r="A296" s="38" t="s">
        <v>1619</v>
      </c>
      <c r="B296" s="38">
        <v>140826</v>
      </c>
      <c r="C296" s="3"/>
      <c r="D296"/>
      <c r="E296"/>
      <c r="F296" s="6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</row>
    <row r="297" spans="1:24">
      <c r="A297" s="38" t="s">
        <v>1628</v>
      </c>
      <c r="B297" s="38">
        <v>140827</v>
      </c>
      <c r="C297" s="3"/>
      <c r="D297"/>
      <c r="E297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7"/>
      <c r="Q297" s="7"/>
      <c r="R297" s="7"/>
      <c r="S297" s="7"/>
      <c r="T297" s="7"/>
      <c r="U297" s="7"/>
      <c r="V297" s="7"/>
      <c r="W297" s="7"/>
      <c r="X297" s="7"/>
    </row>
    <row r="298" spans="1:24">
      <c r="A298" s="38" t="s">
        <v>1625</v>
      </c>
      <c r="B298" s="38">
        <v>140828</v>
      </c>
      <c r="C298" s="3"/>
      <c r="D298"/>
      <c r="E298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</row>
    <row r="299" spans="1:24">
      <c r="A299" s="38" t="s">
        <v>1621</v>
      </c>
      <c r="B299" s="38">
        <v>140829</v>
      </c>
      <c r="C299" s="3"/>
      <c r="D299"/>
      <c r="E299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</row>
    <row r="300" spans="1:24">
      <c r="A300" s="38" t="s">
        <v>1622</v>
      </c>
      <c r="B300" s="38">
        <v>140830</v>
      </c>
      <c r="C300" s="3"/>
      <c r="D300"/>
      <c r="E300"/>
      <c r="F300" s="6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</row>
    <row r="301" spans="1:24">
      <c r="A301" s="38" t="s">
        <v>1627</v>
      </c>
      <c r="B301" s="38">
        <v>140881</v>
      </c>
      <c r="C301" s="3"/>
      <c r="D301"/>
      <c r="E301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</row>
    <row r="302" spans="1:24">
      <c r="A302" s="38" t="s">
        <v>1617</v>
      </c>
      <c r="B302" s="38">
        <v>140882</v>
      </c>
      <c r="C302" s="3"/>
      <c r="D302"/>
      <c r="E302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</row>
    <row r="303" spans="1:24">
      <c r="A303" s="38" t="s">
        <v>1613</v>
      </c>
      <c r="B303" s="38">
        <v>140900</v>
      </c>
      <c r="C303" s="3"/>
      <c r="D303"/>
      <c r="E303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</row>
    <row r="304" spans="1:24">
      <c r="A304" s="38" t="s">
        <v>3545</v>
      </c>
      <c r="B304" s="38">
        <v>140902</v>
      </c>
      <c r="C304" s="3"/>
      <c r="D304"/>
      <c r="E304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</row>
    <row r="305" spans="1:24">
      <c r="A305" s="38" t="s">
        <v>1603</v>
      </c>
      <c r="B305" s="38">
        <v>140921</v>
      </c>
      <c r="C305" s="3"/>
      <c r="D305"/>
      <c r="E305"/>
      <c r="F305" s="6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</row>
    <row r="306" spans="1:24">
      <c r="A306" s="38" t="s">
        <v>1611</v>
      </c>
      <c r="B306" s="38">
        <v>140922</v>
      </c>
      <c r="C306" s="3"/>
      <c r="D306"/>
      <c r="E306"/>
      <c r="F306" s="6"/>
      <c r="G306" s="6"/>
      <c r="H306" s="6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</row>
    <row r="307" spans="1:24">
      <c r="A307" s="38" t="s">
        <v>1602</v>
      </c>
      <c r="B307" s="38">
        <v>140923</v>
      </c>
      <c r="C307" s="3"/>
      <c r="D307"/>
      <c r="E30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</row>
    <row r="308" spans="1:24">
      <c r="A308" s="38" t="s">
        <v>1604</v>
      </c>
      <c r="B308" s="38">
        <v>140924</v>
      </c>
      <c r="C308" s="3"/>
      <c r="D308"/>
      <c r="E308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</row>
    <row r="309" spans="1:24">
      <c r="A309" s="38" t="s">
        <v>1608</v>
      </c>
      <c r="B309" s="38">
        <v>140925</v>
      </c>
      <c r="C309" s="3"/>
      <c r="D309"/>
      <c r="E309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</row>
    <row r="310" spans="1:24">
      <c r="A310" s="38" t="s">
        <v>1606</v>
      </c>
      <c r="B310" s="38">
        <v>140926</v>
      </c>
      <c r="C310" s="3"/>
      <c r="D310"/>
      <c r="E310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</row>
    <row r="311" spans="1:24">
      <c r="A311" s="38" t="s">
        <v>1610</v>
      </c>
      <c r="B311" s="38">
        <v>140927</v>
      </c>
      <c r="C311" s="3"/>
      <c r="D311"/>
      <c r="E311"/>
      <c r="F311" s="6"/>
      <c r="G311" s="6"/>
      <c r="H311" s="6"/>
      <c r="I311" s="6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</row>
    <row r="312" spans="1:24">
      <c r="A312" s="38" t="s">
        <v>1612</v>
      </c>
      <c r="B312" s="38">
        <v>140928</v>
      </c>
      <c r="C312" s="3"/>
      <c r="D312"/>
      <c r="E312"/>
      <c r="F312" s="6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</row>
    <row r="313" spans="1:24">
      <c r="A313" s="38" t="s">
        <v>1607</v>
      </c>
      <c r="B313" s="38">
        <v>140929</v>
      </c>
      <c r="C313" s="3"/>
      <c r="D313"/>
      <c r="E313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</row>
    <row r="314" spans="1:24">
      <c r="A314" s="38" t="s">
        <v>1605</v>
      </c>
      <c r="B314" s="38">
        <v>140930</v>
      </c>
      <c r="C314" s="3"/>
      <c r="D314"/>
      <c r="E314"/>
      <c r="F314" s="6"/>
      <c r="G314" s="6"/>
      <c r="H314" s="6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</row>
    <row r="315" spans="1:24">
      <c r="A315" s="38" t="s">
        <v>1601</v>
      </c>
      <c r="B315" s="38">
        <v>140931</v>
      </c>
      <c r="D315"/>
      <c r="E315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7"/>
      <c r="R315" s="7"/>
      <c r="S315" s="7"/>
      <c r="T315" s="7"/>
      <c r="U315" s="7"/>
      <c r="V315" s="7"/>
      <c r="W315" s="7"/>
      <c r="X315" s="7"/>
    </row>
    <row r="316" spans="1:24">
      <c r="A316" s="38" t="s">
        <v>1609</v>
      </c>
      <c r="B316" s="38">
        <v>140932</v>
      </c>
      <c r="D316"/>
      <c r="E316"/>
      <c r="F316" s="6"/>
      <c r="G316" s="6"/>
      <c r="H316" s="6"/>
      <c r="I316" s="6"/>
      <c r="J316" s="6"/>
      <c r="K316" s="9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</row>
    <row r="317" spans="1:24">
      <c r="A317" s="38" t="s">
        <v>1614</v>
      </c>
      <c r="B317" s="38">
        <v>140981</v>
      </c>
      <c r="D317"/>
      <c r="E317"/>
      <c r="F317" s="6"/>
      <c r="G317" s="6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</row>
    <row r="318" spans="1:24">
      <c r="A318" s="38" t="s">
        <v>1571</v>
      </c>
      <c r="B318" s="38">
        <v>141000</v>
      </c>
      <c r="D318"/>
      <c r="E318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</row>
    <row r="319" spans="1:24">
      <c r="A319" s="38" t="s">
        <v>3546</v>
      </c>
      <c r="B319" s="38">
        <v>141002</v>
      </c>
      <c r="D319"/>
      <c r="E319"/>
      <c r="F319" s="6"/>
      <c r="G319" s="239"/>
      <c r="H319" s="239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</row>
    <row r="320" spans="1:24">
      <c r="A320" s="38" t="s">
        <v>1573</v>
      </c>
      <c r="B320" s="38">
        <v>141021</v>
      </c>
      <c r="D320"/>
      <c r="E320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</row>
    <row r="321" spans="1:24">
      <c r="A321" s="38" t="s">
        <v>1577</v>
      </c>
      <c r="B321" s="38">
        <v>141022</v>
      </c>
      <c r="D321"/>
      <c r="E321"/>
      <c r="F321" s="6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</row>
    <row r="322" spans="1:24">
      <c r="A322" s="38" t="s">
        <v>1576</v>
      </c>
      <c r="B322" s="38">
        <v>141023</v>
      </c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</row>
    <row r="323" spans="1:24">
      <c r="A323" s="38" t="s">
        <v>1567</v>
      </c>
      <c r="B323" s="38">
        <v>141024</v>
      </c>
      <c r="C323" s="3"/>
      <c r="D323" s="6"/>
      <c r="E323" s="6"/>
      <c r="F323" s="6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</row>
    <row r="324" spans="1:24">
      <c r="A324" s="38" t="s">
        <v>1566</v>
      </c>
      <c r="B324" s="38">
        <v>141025</v>
      </c>
      <c r="C324" s="3"/>
      <c r="D324" s="6"/>
      <c r="E324" s="6"/>
      <c r="F324" s="6"/>
      <c r="G324" s="6"/>
      <c r="H324" s="6"/>
      <c r="I324" s="6"/>
      <c r="J324" s="6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</row>
    <row r="325" spans="1:24">
      <c r="A325" s="38" t="s">
        <v>1562</v>
      </c>
      <c r="B325" s="38">
        <v>141026</v>
      </c>
      <c r="C325" s="3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</row>
    <row r="326" spans="1:24">
      <c r="A326" s="38" t="s">
        <v>1565</v>
      </c>
      <c r="B326" s="38">
        <v>141027</v>
      </c>
      <c r="C326" s="3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</row>
    <row r="327" spans="1:24">
      <c r="A327" s="38" t="s">
        <v>1570</v>
      </c>
      <c r="B327" s="38">
        <v>141028</v>
      </c>
      <c r="C327" s="3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</row>
    <row r="328" spans="1:24">
      <c r="A328" s="38" t="s">
        <v>1575</v>
      </c>
      <c r="B328" s="38">
        <v>141029</v>
      </c>
      <c r="C328" s="3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</row>
    <row r="329" spans="1:24">
      <c r="A329" s="38" t="s">
        <v>1563</v>
      </c>
      <c r="B329" s="38">
        <v>141030</v>
      </c>
      <c r="C329" s="3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</row>
    <row r="330" spans="1:24">
      <c r="A330" s="38" t="s">
        <v>1574</v>
      </c>
      <c r="B330" s="38">
        <v>141031</v>
      </c>
      <c r="C330" s="3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</row>
    <row r="331" spans="1:24">
      <c r="A331" s="38" t="s">
        <v>1578</v>
      </c>
      <c r="B331" s="38">
        <v>141032</v>
      </c>
      <c r="C331" s="3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</row>
    <row r="332" spans="1:24">
      <c r="A332" s="38" t="s">
        <v>1572</v>
      </c>
      <c r="B332" s="38">
        <v>141033</v>
      </c>
      <c r="C332" s="3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7"/>
      <c r="X332" s="7"/>
    </row>
    <row r="333" spans="1:24">
      <c r="A333" s="38" t="s">
        <v>1564</v>
      </c>
      <c r="B333" s="38">
        <v>141034</v>
      </c>
      <c r="C333" s="3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</row>
    <row r="334" spans="1:24">
      <c r="A334" s="38" t="s">
        <v>1568</v>
      </c>
      <c r="B334" s="38">
        <v>141081</v>
      </c>
      <c r="C334" s="3"/>
      <c r="D334" s="6"/>
      <c r="E334" s="6"/>
      <c r="F334" s="6"/>
      <c r="G334" s="6"/>
      <c r="H334" s="6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</row>
    <row r="335" spans="1:24">
      <c r="A335" s="38" t="s">
        <v>1569</v>
      </c>
      <c r="B335" s="38">
        <v>141082</v>
      </c>
      <c r="C335" s="3"/>
      <c r="D335" s="6"/>
      <c r="E335" s="6"/>
      <c r="F335" s="6"/>
      <c r="G335" s="6"/>
      <c r="H335" s="6"/>
      <c r="I335" s="6"/>
      <c r="J335" s="6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</row>
    <row r="336" spans="1:24">
      <c r="A336" s="38" t="s">
        <v>2273</v>
      </c>
      <c r="B336" s="38">
        <v>141100</v>
      </c>
      <c r="C336" s="3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</row>
    <row r="337" spans="1:24">
      <c r="A337" s="38" t="s">
        <v>3547</v>
      </c>
      <c r="B337" s="38">
        <v>141102</v>
      </c>
      <c r="C337" s="3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</row>
    <row r="338" spans="1:24">
      <c r="A338" s="38" t="s">
        <v>1587</v>
      </c>
      <c r="B338" s="38">
        <v>141121</v>
      </c>
      <c r="C338" s="3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</row>
    <row r="339" spans="1:24">
      <c r="A339" s="38" t="s">
        <v>1581</v>
      </c>
      <c r="B339" s="38">
        <v>141122</v>
      </c>
      <c r="C339" s="3"/>
      <c r="D339" s="6"/>
      <c r="E339" s="6"/>
      <c r="F339" s="6"/>
      <c r="G339" s="6"/>
      <c r="H339" s="6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</row>
    <row r="340" spans="1:24">
      <c r="A340" s="38" t="s">
        <v>1589</v>
      </c>
      <c r="B340" s="38">
        <v>141123</v>
      </c>
      <c r="C340" s="3"/>
      <c r="D340" s="26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</row>
    <row r="341" spans="1:24">
      <c r="A341" s="38" t="s">
        <v>1584</v>
      </c>
      <c r="B341" s="38">
        <v>141124</v>
      </c>
      <c r="C341" s="3"/>
      <c r="D341" s="6"/>
      <c r="E341" s="6"/>
      <c r="F341" s="6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</row>
    <row r="342" spans="1:24">
      <c r="A342" s="38" t="s">
        <v>1585</v>
      </c>
      <c r="B342" s="38">
        <v>141125</v>
      </c>
      <c r="C342" s="3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</row>
    <row r="343" spans="1:24">
      <c r="A343" s="38" t="s">
        <v>1586</v>
      </c>
      <c r="B343" s="38">
        <v>141126</v>
      </c>
      <c r="C343" s="3"/>
      <c r="D343" s="6"/>
      <c r="E343" s="6"/>
      <c r="F343" s="6"/>
      <c r="G343" s="6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</row>
    <row r="344" spans="1:24">
      <c r="A344" s="38" t="s">
        <v>1583</v>
      </c>
      <c r="B344" s="38">
        <v>141127</v>
      </c>
      <c r="C344" s="3"/>
      <c r="D344" s="6"/>
      <c r="E344" s="6"/>
      <c r="F344" s="6"/>
      <c r="G344" s="6"/>
      <c r="H344" s="239"/>
      <c r="I344" s="239"/>
      <c r="J344" s="239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</row>
    <row r="345" spans="1:24">
      <c r="A345" s="38" t="s">
        <v>1579</v>
      </c>
      <c r="B345" s="38">
        <v>141128</v>
      </c>
      <c r="C345" s="3"/>
      <c r="D345" s="6"/>
      <c r="E345" s="6"/>
      <c r="F345" s="6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</row>
    <row r="346" spans="1:24">
      <c r="A346" s="38" t="s">
        <v>1590</v>
      </c>
      <c r="B346" s="38">
        <v>141129</v>
      </c>
      <c r="C346" s="3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</row>
    <row r="347" spans="1:24">
      <c r="A347" s="38" t="s">
        <v>1582</v>
      </c>
      <c r="B347" s="38">
        <v>141130</v>
      </c>
      <c r="C347" s="3"/>
      <c r="D347" s="6"/>
      <c r="E347" s="6"/>
      <c r="F347" s="6"/>
      <c r="G347" s="239"/>
      <c r="H347" s="239"/>
      <c r="I347" s="239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</row>
    <row r="348" spans="1:24">
      <c r="A348" s="38" t="s">
        <v>1588</v>
      </c>
      <c r="B348" s="38">
        <v>141181</v>
      </c>
      <c r="C348" s="3"/>
      <c r="D348" s="6"/>
      <c r="E348" s="6"/>
      <c r="F348" s="6"/>
      <c r="G348" s="6"/>
      <c r="H348" s="6"/>
      <c r="I348" s="6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</row>
    <row r="349" spans="1:24">
      <c r="A349" s="38" t="s">
        <v>1580</v>
      </c>
      <c r="B349" s="38">
        <v>141182</v>
      </c>
      <c r="C349" s="3"/>
      <c r="D349" s="6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</row>
    <row r="350" spans="1:24" ht="14.25">
      <c r="A350" s="39" t="s">
        <v>3548</v>
      </c>
      <c r="B350" s="38">
        <v>150000</v>
      </c>
      <c r="C350" s="3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</row>
    <row r="351" spans="1:24">
      <c r="A351" s="38" t="s">
        <v>1325</v>
      </c>
      <c r="B351" s="38">
        <v>150100</v>
      </c>
      <c r="C351" s="3"/>
      <c r="D351" s="6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</row>
    <row r="352" spans="1:24">
      <c r="A352" s="38" t="s">
        <v>2292</v>
      </c>
      <c r="B352" s="38">
        <v>150102</v>
      </c>
      <c r="C352" s="3"/>
      <c r="D352" s="6"/>
      <c r="E352" s="6"/>
      <c r="F352" s="6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</row>
    <row r="353" spans="1:24">
      <c r="A353" s="38" t="s">
        <v>3549</v>
      </c>
      <c r="B353" s="38">
        <v>150103</v>
      </c>
      <c r="C353" s="3"/>
      <c r="D353" s="6"/>
      <c r="E353" s="6"/>
      <c r="F353" s="6"/>
      <c r="G353" s="6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</row>
    <row r="354" spans="1:24">
      <c r="A354" s="38" t="s">
        <v>2293</v>
      </c>
      <c r="B354" s="38">
        <v>150104</v>
      </c>
      <c r="C354" s="3"/>
      <c r="D354" s="6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</row>
    <row r="355" spans="1:24">
      <c r="A355" s="38" t="s">
        <v>2294</v>
      </c>
      <c r="B355" s="38">
        <v>150105</v>
      </c>
      <c r="C355" s="3"/>
      <c r="D355" s="6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</row>
    <row r="356" spans="1:24">
      <c r="A356" s="38" t="s">
        <v>1327</v>
      </c>
      <c r="B356" s="38">
        <v>150121</v>
      </c>
      <c r="C356" s="3"/>
      <c r="D356" s="6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</row>
    <row r="357" spans="1:24">
      <c r="A357" s="38" t="s">
        <v>1328</v>
      </c>
      <c r="B357" s="38">
        <v>150122</v>
      </c>
      <c r="C357" s="3"/>
      <c r="D357" s="6"/>
      <c r="E357" s="6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</row>
    <row r="358" spans="1:24">
      <c r="A358" s="38" t="s">
        <v>1324</v>
      </c>
      <c r="B358" s="38">
        <v>150123</v>
      </c>
      <c r="C358" s="3"/>
      <c r="D358" s="6"/>
      <c r="E358" s="6"/>
      <c r="F358" s="6"/>
      <c r="G358" s="6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</row>
    <row r="359" spans="1:24">
      <c r="A359" s="38" t="s">
        <v>1326</v>
      </c>
      <c r="B359" s="38">
        <v>150124</v>
      </c>
      <c r="C359" s="3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</row>
    <row r="360" spans="1:24">
      <c r="A360" s="38" t="s">
        <v>1329</v>
      </c>
      <c r="B360" s="38">
        <v>150125</v>
      </c>
      <c r="C360" s="3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</row>
    <row r="361" spans="1:24">
      <c r="A361" s="38" t="s">
        <v>1302</v>
      </c>
      <c r="B361" s="38">
        <v>150200</v>
      </c>
      <c r="C361" s="3"/>
    </row>
    <row r="362" spans="1:24">
      <c r="A362" s="38" t="s">
        <v>3550</v>
      </c>
      <c r="B362" s="38">
        <v>150202</v>
      </c>
      <c r="C362" s="3"/>
    </row>
    <row r="363" spans="1:24">
      <c r="A363" s="38" t="s">
        <v>2284</v>
      </c>
      <c r="B363" s="38">
        <v>150203</v>
      </c>
      <c r="C363" s="3"/>
    </row>
    <row r="364" spans="1:24">
      <c r="A364" s="38" t="s">
        <v>2285</v>
      </c>
      <c r="B364" s="38">
        <v>150204</v>
      </c>
      <c r="C364" s="3"/>
    </row>
    <row r="365" spans="1:24">
      <c r="A365" s="38" t="s">
        <v>2286</v>
      </c>
      <c r="B365" s="38">
        <v>150205</v>
      </c>
      <c r="C365" s="3"/>
    </row>
    <row r="366" spans="1:24">
      <c r="A366" s="38" t="s">
        <v>2287</v>
      </c>
      <c r="B366" s="38">
        <v>150206</v>
      </c>
      <c r="C366" s="3"/>
    </row>
    <row r="367" spans="1:24">
      <c r="A367" s="38" t="s">
        <v>2288</v>
      </c>
      <c r="B367" s="38">
        <v>150207</v>
      </c>
      <c r="C367" s="3"/>
    </row>
    <row r="368" spans="1:24">
      <c r="A368" s="38" t="s">
        <v>1305</v>
      </c>
      <c r="B368" s="38">
        <v>150221</v>
      </c>
      <c r="C368" s="3"/>
    </row>
    <row r="369" spans="1:3">
      <c r="A369" s="38" t="s">
        <v>1304</v>
      </c>
      <c r="B369" s="38">
        <v>150222</v>
      </c>
      <c r="C369" s="3"/>
    </row>
    <row r="370" spans="1:3">
      <c r="A370" s="38" t="s">
        <v>1303</v>
      </c>
      <c r="B370" s="38">
        <v>150223</v>
      </c>
      <c r="C370" s="3"/>
    </row>
    <row r="371" spans="1:3">
      <c r="A371" s="38" t="s">
        <v>1351</v>
      </c>
      <c r="B371" s="38">
        <v>150300</v>
      </c>
      <c r="C371" s="3"/>
    </row>
    <row r="372" spans="1:3">
      <c r="A372" s="38" t="s">
        <v>3551</v>
      </c>
      <c r="B372" s="38">
        <v>150302</v>
      </c>
    </row>
    <row r="373" spans="1:3">
      <c r="A373" s="38" t="s">
        <v>2295</v>
      </c>
      <c r="B373" s="38">
        <v>150303</v>
      </c>
    </row>
    <row r="374" spans="1:3">
      <c r="A374" s="38" t="s">
        <v>2296</v>
      </c>
      <c r="B374" s="38">
        <v>150304</v>
      </c>
    </row>
    <row r="375" spans="1:3">
      <c r="A375" s="38" t="s">
        <v>1310</v>
      </c>
      <c r="B375" s="38">
        <v>150400</v>
      </c>
    </row>
    <row r="376" spans="1:3">
      <c r="A376" s="38" t="s">
        <v>2290</v>
      </c>
      <c r="B376" s="38">
        <v>150402</v>
      </c>
    </row>
    <row r="377" spans="1:3">
      <c r="A377" s="38" t="s">
        <v>2291</v>
      </c>
      <c r="B377" s="38">
        <v>150403</v>
      </c>
    </row>
    <row r="378" spans="1:3">
      <c r="A378" s="38" t="s">
        <v>2289</v>
      </c>
      <c r="B378" s="38">
        <v>150404</v>
      </c>
    </row>
    <row r="379" spans="1:3">
      <c r="A379" s="38" t="s">
        <v>1306</v>
      </c>
      <c r="B379" s="38">
        <v>150421</v>
      </c>
    </row>
    <row r="380" spans="1:3">
      <c r="A380" s="38" t="s">
        <v>1309</v>
      </c>
      <c r="B380" s="38">
        <v>150422</v>
      </c>
    </row>
    <row r="381" spans="1:3">
      <c r="A381" s="38" t="s">
        <v>1308</v>
      </c>
      <c r="B381" s="38">
        <v>150423</v>
      </c>
    </row>
    <row r="382" spans="1:3">
      <c r="A382" s="38" t="s">
        <v>1313</v>
      </c>
      <c r="B382" s="38">
        <v>150424</v>
      </c>
    </row>
    <row r="383" spans="1:3">
      <c r="A383" s="38" t="s">
        <v>1312</v>
      </c>
      <c r="B383" s="38">
        <v>150425</v>
      </c>
    </row>
    <row r="384" spans="1:3">
      <c r="A384" s="38" t="s">
        <v>1315</v>
      </c>
      <c r="B384" s="38">
        <v>150426</v>
      </c>
      <c r="C384" s="3"/>
    </row>
    <row r="385" spans="1:3">
      <c r="A385" s="38" t="s">
        <v>1311</v>
      </c>
      <c r="B385" s="38">
        <v>150428</v>
      </c>
    </row>
    <row r="386" spans="1:3">
      <c r="A386" s="38" t="s">
        <v>1314</v>
      </c>
      <c r="B386" s="38">
        <v>150429</v>
      </c>
    </row>
    <row r="387" spans="1:3">
      <c r="A387" s="38" t="s">
        <v>1307</v>
      </c>
      <c r="B387" s="38">
        <v>150430</v>
      </c>
    </row>
    <row r="388" spans="1:3">
      <c r="A388" s="38" t="s">
        <v>1349</v>
      </c>
      <c r="B388" s="38">
        <v>150500</v>
      </c>
    </row>
    <row r="389" spans="1:3">
      <c r="A389" s="38" t="s">
        <v>3552</v>
      </c>
      <c r="B389" s="38">
        <v>150502</v>
      </c>
    </row>
    <row r="390" spans="1:3">
      <c r="A390" s="38" t="s">
        <v>1346</v>
      </c>
      <c r="B390" s="38">
        <v>150521</v>
      </c>
    </row>
    <row r="391" spans="1:3">
      <c r="A391" s="38" t="s">
        <v>1345</v>
      </c>
      <c r="B391" s="38">
        <v>150522</v>
      </c>
    </row>
    <row r="392" spans="1:3">
      <c r="A392" s="38" t="s">
        <v>1344</v>
      </c>
      <c r="B392" s="38">
        <v>150523</v>
      </c>
      <c r="C392" s="3"/>
    </row>
    <row r="393" spans="1:3">
      <c r="A393" s="38" t="s">
        <v>1347</v>
      </c>
      <c r="B393" s="38">
        <v>150524</v>
      </c>
      <c r="C393" s="3"/>
    </row>
    <row r="394" spans="1:3">
      <c r="A394" s="38" t="s">
        <v>1348</v>
      </c>
      <c r="B394" s="38">
        <v>150525</v>
      </c>
      <c r="C394" s="3"/>
    </row>
    <row r="395" spans="1:3">
      <c r="A395" s="38" t="s">
        <v>1350</v>
      </c>
      <c r="B395" s="38">
        <v>150526</v>
      </c>
      <c r="C395" s="3"/>
    </row>
    <row r="396" spans="1:3">
      <c r="A396" s="38" t="s">
        <v>1343</v>
      </c>
      <c r="B396" s="38">
        <v>150581</v>
      </c>
      <c r="C396" s="3"/>
    </row>
    <row r="397" spans="1:3">
      <c r="A397" s="38" t="s">
        <v>1317</v>
      </c>
      <c r="B397" s="38">
        <v>150600</v>
      </c>
    </row>
    <row r="398" spans="1:3">
      <c r="A398" s="38" t="s">
        <v>3553</v>
      </c>
      <c r="B398" s="38">
        <v>150602</v>
      </c>
    </row>
    <row r="399" spans="1:3">
      <c r="A399" s="38" t="s">
        <v>1316</v>
      </c>
      <c r="B399" s="38">
        <v>150621</v>
      </c>
    </row>
    <row r="400" spans="1:3">
      <c r="A400" s="38" t="s">
        <v>1323</v>
      </c>
      <c r="B400" s="38">
        <v>150622</v>
      </c>
    </row>
    <row r="401" spans="1:3">
      <c r="A401" s="38" t="s">
        <v>1319</v>
      </c>
      <c r="B401" s="38">
        <v>150623</v>
      </c>
    </row>
    <row r="402" spans="1:3">
      <c r="A402" s="38" t="s">
        <v>1318</v>
      </c>
      <c r="B402" s="38">
        <v>150624</v>
      </c>
    </row>
    <row r="403" spans="1:3">
      <c r="A403" s="38" t="s">
        <v>1320</v>
      </c>
      <c r="B403" s="38">
        <v>150625</v>
      </c>
    </row>
    <row r="404" spans="1:3">
      <c r="A404" s="38" t="s">
        <v>1321</v>
      </c>
      <c r="B404" s="38">
        <v>150626</v>
      </c>
    </row>
    <row r="405" spans="1:3">
      <c r="A405" s="38" t="s">
        <v>1322</v>
      </c>
      <c r="B405" s="38">
        <v>150627</v>
      </c>
    </row>
    <row r="406" spans="1:3">
      <c r="A406" s="38" t="s">
        <v>1336</v>
      </c>
      <c r="B406" s="38">
        <v>150700</v>
      </c>
      <c r="C406" s="3"/>
    </row>
    <row r="407" spans="1:3">
      <c r="A407" s="38" t="s">
        <v>3554</v>
      </c>
      <c r="B407" s="38">
        <v>150702</v>
      </c>
      <c r="C407" s="3"/>
    </row>
    <row r="408" spans="1:3">
      <c r="A408" s="38" t="s">
        <v>1330</v>
      </c>
      <c r="B408" s="38">
        <v>150721</v>
      </c>
      <c r="C408" s="3"/>
    </row>
    <row r="409" spans="1:3">
      <c r="A409" s="38" t="s">
        <v>1338</v>
      </c>
      <c r="B409" s="38">
        <v>150722</v>
      </c>
      <c r="C409" s="3"/>
    </row>
    <row r="410" spans="1:3">
      <c r="A410" s="38" t="s">
        <v>1333</v>
      </c>
      <c r="B410" s="38">
        <v>150723</v>
      </c>
      <c r="C410" s="3"/>
    </row>
    <row r="411" spans="1:3">
      <c r="A411" s="38" t="s">
        <v>1334</v>
      </c>
      <c r="B411" s="38">
        <v>150724</v>
      </c>
      <c r="C411" s="3"/>
    </row>
    <row r="412" spans="1:3">
      <c r="A412" s="38" t="s">
        <v>1331</v>
      </c>
      <c r="B412" s="38">
        <v>150725</v>
      </c>
      <c r="C412" s="3"/>
    </row>
    <row r="413" spans="1:3">
      <c r="A413" s="38" t="s">
        <v>1340</v>
      </c>
      <c r="B413" s="38">
        <v>150726</v>
      </c>
      <c r="C413" s="3"/>
    </row>
    <row r="414" spans="1:3">
      <c r="A414" s="38" t="s">
        <v>1339</v>
      </c>
      <c r="B414" s="38">
        <v>150727</v>
      </c>
      <c r="C414" s="3"/>
    </row>
    <row r="415" spans="1:3">
      <c r="A415" s="38" t="s">
        <v>1337</v>
      </c>
      <c r="B415" s="38">
        <v>150781</v>
      </c>
      <c r="C415" s="3"/>
    </row>
    <row r="416" spans="1:3">
      <c r="A416" s="38" t="s">
        <v>1341</v>
      </c>
      <c r="B416" s="38">
        <v>150782</v>
      </c>
      <c r="C416" s="3"/>
    </row>
    <row r="417" spans="1:4">
      <c r="A417" s="38" t="s">
        <v>1342</v>
      </c>
      <c r="B417" s="38">
        <v>150783</v>
      </c>
      <c r="C417" s="3"/>
    </row>
    <row r="418" spans="1:4">
      <c r="A418" s="38" t="s">
        <v>1332</v>
      </c>
      <c r="B418" s="38">
        <v>150784</v>
      </c>
    </row>
    <row r="419" spans="1:4">
      <c r="A419" s="38" t="s">
        <v>1335</v>
      </c>
      <c r="B419" s="38">
        <v>150785</v>
      </c>
    </row>
    <row r="420" spans="1:4">
      <c r="A420" s="38" t="s">
        <v>2282</v>
      </c>
      <c r="B420" s="38">
        <v>150800</v>
      </c>
    </row>
    <row r="421" spans="1:4">
      <c r="A421" s="38" t="s">
        <v>2283</v>
      </c>
      <c r="B421" s="38">
        <v>150802</v>
      </c>
    </row>
    <row r="422" spans="1:4">
      <c r="A422" s="38" t="s">
        <v>3555</v>
      </c>
      <c r="B422" s="38">
        <v>150821</v>
      </c>
    </row>
    <row r="423" spans="1:4">
      <c r="A423" s="38" t="s">
        <v>1297</v>
      </c>
      <c r="B423" s="38">
        <v>150822</v>
      </c>
      <c r="C423" s="3"/>
    </row>
    <row r="424" spans="1:4">
      <c r="A424" s="38" t="s">
        <v>1300</v>
      </c>
      <c r="B424" s="38">
        <v>150823</v>
      </c>
      <c r="C424" s="3"/>
    </row>
    <row r="425" spans="1:4">
      <c r="A425" s="38" t="s">
        <v>1301</v>
      </c>
      <c r="B425" s="38">
        <v>150824</v>
      </c>
      <c r="C425" s="3"/>
    </row>
    <row r="426" spans="1:4">
      <c r="A426" s="38" t="s">
        <v>1299</v>
      </c>
      <c r="B426" s="38">
        <v>150825</v>
      </c>
      <c r="C426" s="3"/>
    </row>
    <row r="427" spans="1:4">
      <c r="A427" s="38" t="s">
        <v>1298</v>
      </c>
      <c r="B427" s="38">
        <v>150826</v>
      </c>
      <c r="C427" s="3"/>
      <c r="D427"/>
    </row>
    <row r="428" spans="1:4">
      <c r="A428" s="38" t="s">
        <v>2297</v>
      </c>
      <c r="B428" s="38">
        <v>150900</v>
      </c>
      <c r="C428" s="3"/>
      <c r="D428"/>
    </row>
    <row r="429" spans="1:4">
      <c r="A429" s="38" t="s">
        <v>3556</v>
      </c>
      <c r="B429" s="38">
        <v>150902</v>
      </c>
      <c r="C429" s="3"/>
      <c r="D429"/>
    </row>
    <row r="430" spans="1:4">
      <c r="A430" s="38" t="s">
        <v>1361</v>
      </c>
      <c r="B430" s="38">
        <v>150921</v>
      </c>
      <c r="C430" s="3"/>
      <c r="D430"/>
    </row>
    <row r="431" spans="1:4">
      <c r="A431" s="38" t="s">
        <v>1356</v>
      </c>
      <c r="B431" s="38">
        <v>150922</v>
      </c>
      <c r="C431" s="3"/>
      <c r="D431"/>
    </row>
    <row r="432" spans="1:4">
      <c r="A432" s="38" t="s">
        <v>1358</v>
      </c>
      <c r="B432" s="38">
        <v>150923</v>
      </c>
      <c r="C432" s="3"/>
      <c r="D432"/>
    </row>
    <row r="433" spans="1:4">
      <c r="A433" s="38" t="s">
        <v>1360</v>
      </c>
      <c r="B433" s="38">
        <v>150924</v>
      </c>
      <c r="C433" s="3"/>
      <c r="D433"/>
    </row>
    <row r="434" spans="1:4">
      <c r="A434" s="38" t="s">
        <v>1357</v>
      </c>
      <c r="B434" s="38">
        <v>150925</v>
      </c>
      <c r="C434" s="3"/>
      <c r="D434"/>
    </row>
    <row r="435" spans="1:4">
      <c r="A435" s="38" t="s">
        <v>1353</v>
      </c>
      <c r="B435" s="38">
        <v>150926</v>
      </c>
      <c r="C435" s="3"/>
      <c r="D435"/>
    </row>
    <row r="436" spans="1:4">
      <c r="A436" s="38" t="s">
        <v>1354</v>
      </c>
      <c r="B436" s="38">
        <v>150927</v>
      </c>
      <c r="C436" s="3"/>
      <c r="D436"/>
    </row>
    <row r="437" spans="1:4">
      <c r="A437" s="38" t="s">
        <v>1352</v>
      </c>
      <c r="B437" s="38">
        <v>150928</v>
      </c>
      <c r="C437" s="3"/>
      <c r="D437"/>
    </row>
    <row r="438" spans="1:4">
      <c r="A438" s="38" t="s">
        <v>1359</v>
      </c>
      <c r="B438" s="38">
        <v>150929</v>
      </c>
      <c r="C438" s="3"/>
      <c r="D438"/>
    </row>
    <row r="439" spans="1:4">
      <c r="A439" s="38" t="s">
        <v>1355</v>
      </c>
      <c r="B439" s="38">
        <v>150981</v>
      </c>
      <c r="C439" s="3"/>
      <c r="D439"/>
    </row>
    <row r="440" spans="1:4">
      <c r="A440" s="38" t="s">
        <v>37</v>
      </c>
      <c r="B440" s="38">
        <v>152200</v>
      </c>
      <c r="C440" s="3"/>
      <c r="D440"/>
    </row>
    <row r="441" spans="1:4">
      <c r="A441" s="38" t="s">
        <v>1377</v>
      </c>
      <c r="B441" s="38">
        <v>152201</v>
      </c>
      <c r="C441" s="3"/>
      <c r="D441"/>
    </row>
    <row r="442" spans="1:4">
      <c r="A442" s="38" t="s">
        <v>1373</v>
      </c>
      <c r="B442" s="38">
        <v>152202</v>
      </c>
      <c r="C442" s="3"/>
      <c r="D442"/>
    </row>
    <row r="443" spans="1:4">
      <c r="A443" s="38" t="s">
        <v>1374</v>
      </c>
      <c r="B443" s="38">
        <v>152221</v>
      </c>
      <c r="C443" s="3"/>
      <c r="D443"/>
    </row>
    <row r="444" spans="1:4">
      <c r="A444" s="38" t="s">
        <v>1375</v>
      </c>
      <c r="B444" s="38">
        <v>152222</v>
      </c>
      <c r="C444" s="3"/>
      <c r="D444"/>
    </row>
    <row r="445" spans="1:4">
      <c r="A445" s="38" t="s">
        <v>1378</v>
      </c>
      <c r="B445" s="38">
        <v>152223</v>
      </c>
      <c r="D445"/>
    </row>
    <row r="446" spans="1:4">
      <c r="A446" s="38" t="s">
        <v>1376</v>
      </c>
      <c r="B446" s="38">
        <v>152224</v>
      </c>
      <c r="D446"/>
    </row>
    <row r="447" spans="1:4">
      <c r="A447" s="38" t="s">
        <v>36</v>
      </c>
      <c r="B447" s="38">
        <v>152500</v>
      </c>
      <c r="D447"/>
    </row>
    <row r="448" spans="1:4">
      <c r="A448" s="38" t="s">
        <v>3557</v>
      </c>
      <c r="B448" s="38">
        <v>152501</v>
      </c>
      <c r="D448"/>
    </row>
    <row r="449" spans="1:4">
      <c r="A449" s="38" t="s">
        <v>1369</v>
      </c>
      <c r="B449" s="38">
        <v>152502</v>
      </c>
      <c r="D449"/>
    </row>
    <row r="450" spans="1:4">
      <c r="A450" s="38" t="s">
        <v>1362</v>
      </c>
      <c r="B450" s="38">
        <v>152522</v>
      </c>
      <c r="D450"/>
    </row>
    <row r="451" spans="1:4">
      <c r="A451" s="38" t="s">
        <v>1366</v>
      </c>
      <c r="B451" s="38">
        <v>152523</v>
      </c>
      <c r="D451"/>
    </row>
    <row r="452" spans="1:4">
      <c r="A452" s="38" t="s">
        <v>1365</v>
      </c>
      <c r="B452" s="38">
        <v>152524</v>
      </c>
      <c r="D452"/>
    </row>
    <row r="453" spans="1:4">
      <c r="A453" s="38" t="s">
        <v>1363</v>
      </c>
      <c r="B453" s="38">
        <v>152525</v>
      </c>
      <c r="D453"/>
    </row>
    <row r="454" spans="1:4">
      <c r="A454" s="38" t="s">
        <v>1368</v>
      </c>
      <c r="B454" s="38">
        <v>152526</v>
      </c>
      <c r="C454" s="3"/>
      <c r="D454"/>
    </row>
    <row r="455" spans="1:4">
      <c r="A455" s="38" t="s">
        <v>1367</v>
      </c>
      <c r="B455" s="38">
        <v>152527</v>
      </c>
      <c r="C455" s="3"/>
      <c r="D455"/>
    </row>
    <row r="456" spans="1:4">
      <c r="A456" s="38" t="s">
        <v>1370</v>
      </c>
      <c r="B456" s="38">
        <v>152528</v>
      </c>
      <c r="C456" s="3"/>
      <c r="D456"/>
    </row>
    <row r="457" spans="1:4">
      <c r="A457" s="38" t="s">
        <v>1372</v>
      </c>
      <c r="B457" s="38">
        <v>152529</v>
      </c>
      <c r="C457" s="3"/>
      <c r="D457"/>
    </row>
    <row r="458" spans="1:4">
      <c r="A458" s="38" t="s">
        <v>1371</v>
      </c>
      <c r="B458" s="38">
        <v>152530</v>
      </c>
      <c r="C458" s="3"/>
      <c r="D458"/>
    </row>
    <row r="459" spans="1:4">
      <c r="A459" s="38" t="s">
        <v>1364</v>
      </c>
      <c r="B459" s="38">
        <v>152531</v>
      </c>
      <c r="C459" s="3"/>
      <c r="D459"/>
    </row>
    <row r="460" spans="1:4">
      <c r="A460" s="38" t="s">
        <v>3558</v>
      </c>
      <c r="B460" s="38">
        <v>152900</v>
      </c>
      <c r="C460" s="3"/>
      <c r="D460"/>
    </row>
    <row r="461" spans="1:4">
      <c r="A461" s="38" t="s">
        <v>1295</v>
      </c>
      <c r="B461" s="38">
        <v>152921</v>
      </c>
      <c r="C461" s="3"/>
      <c r="D461"/>
    </row>
    <row r="462" spans="1:4">
      <c r="A462" s="38" t="s">
        <v>1294</v>
      </c>
      <c r="B462" s="38">
        <v>152922</v>
      </c>
      <c r="C462" s="3"/>
      <c r="D462"/>
    </row>
    <row r="463" spans="1:4">
      <c r="A463" s="38" t="s">
        <v>1296</v>
      </c>
      <c r="B463" s="38">
        <v>152923</v>
      </c>
      <c r="C463" s="3"/>
      <c r="D463"/>
    </row>
    <row r="464" spans="1:4" ht="14.25">
      <c r="A464" s="39" t="s">
        <v>3559</v>
      </c>
      <c r="B464" s="38">
        <v>210000</v>
      </c>
      <c r="C464" s="3"/>
      <c r="D464"/>
    </row>
    <row r="465" spans="1:4">
      <c r="A465" s="38" t="s">
        <v>1283</v>
      </c>
      <c r="B465" s="38">
        <v>210100</v>
      </c>
      <c r="C465" s="3"/>
      <c r="D465"/>
    </row>
    <row r="466" spans="1:4">
      <c r="A466" s="38" t="s">
        <v>2230</v>
      </c>
      <c r="B466" s="38">
        <v>210102</v>
      </c>
      <c r="C466" s="3"/>
      <c r="D466"/>
    </row>
    <row r="467" spans="1:4">
      <c r="A467" s="38" t="s">
        <v>2337</v>
      </c>
      <c r="B467" s="38">
        <v>210103</v>
      </c>
      <c r="C467" s="3"/>
      <c r="D467"/>
    </row>
    <row r="468" spans="1:4">
      <c r="A468" s="38" t="s">
        <v>2342</v>
      </c>
      <c r="B468" s="38">
        <v>210104</v>
      </c>
      <c r="C468" s="3"/>
      <c r="D468"/>
    </row>
    <row r="469" spans="1:4">
      <c r="A469" s="38" t="s">
        <v>2338</v>
      </c>
      <c r="B469" s="38">
        <v>210105</v>
      </c>
      <c r="C469" s="3"/>
      <c r="D469"/>
    </row>
    <row r="470" spans="1:4">
      <c r="A470" s="38" t="s">
        <v>2299</v>
      </c>
      <c r="B470" s="38">
        <v>210106</v>
      </c>
      <c r="C470" s="3"/>
      <c r="D470"/>
    </row>
    <row r="471" spans="1:4">
      <c r="A471" s="38" t="s">
        <v>2339</v>
      </c>
      <c r="B471" s="38">
        <v>210111</v>
      </c>
      <c r="C471" s="3"/>
      <c r="D471"/>
    </row>
    <row r="472" spans="1:4">
      <c r="A472" s="38" t="s">
        <v>3396</v>
      </c>
      <c r="B472" s="38">
        <v>210112</v>
      </c>
      <c r="C472" s="3"/>
      <c r="D472"/>
    </row>
    <row r="473" spans="1:4">
      <c r="A473" s="38" t="s">
        <v>2340</v>
      </c>
      <c r="B473" s="38">
        <v>210113</v>
      </c>
      <c r="C473" s="3"/>
      <c r="D473"/>
    </row>
    <row r="474" spans="1:4">
      <c r="A474" s="38" t="s">
        <v>2341</v>
      </c>
      <c r="B474" s="38">
        <v>210114</v>
      </c>
      <c r="C474" s="3"/>
      <c r="D474"/>
    </row>
    <row r="475" spans="1:4">
      <c r="A475" s="38" t="s">
        <v>1282</v>
      </c>
      <c r="B475" s="38">
        <v>210122</v>
      </c>
      <c r="C475" s="3"/>
      <c r="D475"/>
    </row>
    <row r="476" spans="1:4">
      <c r="A476" s="38" t="s">
        <v>1281</v>
      </c>
      <c r="B476" s="38">
        <v>210123</v>
      </c>
      <c r="C476" s="3"/>
      <c r="D476"/>
    </row>
    <row r="477" spans="1:4">
      <c r="A477" s="38" t="s">
        <v>1280</v>
      </c>
      <c r="B477" s="38">
        <v>210124</v>
      </c>
      <c r="D477"/>
    </row>
    <row r="478" spans="1:4">
      <c r="A478" s="38" t="s">
        <v>1284</v>
      </c>
      <c r="B478" s="38">
        <v>210181</v>
      </c>
      <c r="D478"/>
    </row>
    <row r="479" spans="1:4">
      <c r="A479" s="38" t="s">
        <v>1252</v>
      </c>
      <c r="B479" s="38">
        <v>210200</v>
      </c>
      <c r="D479"/>
    </row>
    <row r="480" spans="1:4">
      <c r="A480" s="38" t="s">
        <v>2310</v>
      </c>
      <c r="B480" s="38">
        <v>210202</v>
      </c>
      <c r="C480" s="3"/>
      <c r="D480"/>
    </row>
    <row r="481" spans="1:4">
      <c r="A481" s="38" t="s">
        <v>2307</v>
      </c>
      <c r="B481" s="38">
        <v>210203</v>
      </c>
      <c r="C481" s="3"/>
      <c r="D481"/>
    </row>
    <row r="482" spans="1:4">
      <c r="A482" s="38" t="s">
        <v>2308</v>
      </c>
      <c r="B482" s="38">
        <v>210204</v>
      </c>
      <c r="D482"/>
    </row>
    <row r="483" spans="1:4">
      <c r="A483" s="38" t="s">
        <v>2311</v>
      </c>
      <c r="B483" s="38">
        <v>210211</v>
      </c>
      <c r="D483"/>
    </row>
    <row r="484" spans="1:4">
      <c r="A484" s="38" t="s">
        <v>2312</v>
      </c>
      <c r="B484" s="38">
        <v>210212</v>
      </c>
      <c r="D484"/>
    </row>
    <row r="485" spans="1:4">
      <c r="A485" s="38" t="s">
        <v>2309</v>
      </c>
      <c r="B485" s="38">
        <v>210213</v>
      </c>
      <c r="D485"/>
    </row>
    <row r="486" spans="1:4">
      <c r="A486" s="38" t="s">
        <v>1251</v>
      </c>
      <c r="B486" s="38">
        <v>210224</v>
      </c>
      <c r="D486"/>
    </row>
    <row r="487" spans="1:4">
      <c r="A487" s="38" t="s">
        <v>1253</v>
      </c>
      <c r="B487" s="38">
        <v>210281</v>
      </c>
      <c r="C487" s="3"/>
      <c r="D487"/>
    </row>
    <row r="488" spans="1:4">
      <c r="A488" s="38" t="s">
        <v>3397</v>
      </c>
      <c r="B488" s="38">
        <v>210282</v>
      </c>
      <c r="C488" s="3"/>
      <c r="D488"/>
    </row>
    <row r="489" spans="1:4">
      <c r="A489" s="38" t="s">
        <v>1254</v>
      </c>
      <c r="B489" s="38">
        <v>210283</v>
      </c>
      <c r="C489" s="3"/>
      <c r="D489"/>
    </row>
    <row r="490" spans="1:4">
      <c r="A490" s="38" t="s">
        <v>1239</v>
      </c>
      <c r="B490" s="38">
        <v>210300</v>
      </c>
      <c r="C490" s="3"/>
      <c r="D490"/>
    </row>
    <row r="491" spans="1:4">
      <c r="A491" s="38" t="s">
        <v>2298</v>
      </c>
      <c r="B491" s="38">
        <v>210302</v>
      </c>
      <c r="C491" s="3"/>
      <c r="D491"/>
    </row>
    <row r="492" spans="1:4">
      <c r="A492" s="38" t="s">
        <v>2299</v>
      </c>
      <c r="B492" s="38">
        <v>210303</v>
      </c>
      <c r="D492"/>
    </row>
    <row r="493" spans="1:4">
      <c r="A493" s="38" t="s">
        <v>2300</v>
      </c>
      <c r="B493" s="38">
        <v>210304</v>
      </c>
      <c r="D493"/>
    </row>
    <row r="494" spans="1:4">
      <c r="A494" s="38" t="s">
        <v>2301</v>
      </c>
      <c r="B494" s="38">
        <v>210311</v>
      </c>
      <c r="C494" s="3"/>
      <c r="D494"/>
    </row>
    <row r="495" spans="1:4">
      <c r="A495" s="38" t="s">
        <v>1241</v>
      </c>
      <c r="B495" s="38">
        <v>210321</v>
      </c>
      <c r="C495" s="3"/>
      <c r="D495"/>
    </row>
    <row r="496" spans="1:4">
      <c r="A496" s="38" t="s">
        <v>3560</v>
      </c>
      <c r="B496" s="38">
        <v>210323</v>
      </c>
      <c r="C496" s="3"/>
      <c r="D496"/>
    </row>
    <row r="497" spans="1:4">
      <c r="A497" s="38" t="s">
        <v>1240</v>
      </c>
      <c r="B497" s="38">
        <v>210381</v>
      </c>
      <c r="C497" s="3"/>
      <c r="D497"/>
    </row>
    <row r="498" spans="1:4">
      <c r="A498" s="38" t="s">
        <v>1259</v>
      </c>
      <c r="B498" s="38">
        <v>210400</v>
      </c>
      <c r="C498" s="3"/>
      <c r="D498"/>
    </row>
    <row r="499" spans="1:4">
      <c r="A499" s="38" t="s">
        <v>2316</v>
      </c>
      <c r="B499" s="38">
        <v>210402</v>
      </c>
      <c r="C499" s="3"/>
      <c r="D499"/>
    </row>
    <row r="500" spans="1:4">
      <c r="A500" s="38" t="s">
        <v>2317</v>
      </c>
      <c r="B500" s="38">
        <v>210403</v>
      </c>
      <c r="D500"/>
    </row>
    <row r="501" spans="1:4">
      <c r="A501" s="38" t="s">
        <v>2318</v>
      </c>
      <c r="B501" s="38">
        <v>210404</v>
      </c>
      <c r="D501"/>
    </row>
    <row r="502" spans="1:4">
      <c r="A502" s="38" t="s">
        <v>2319</v>
      </c>
      <c r="B502" s="38">
        <v>210411</v>
      </c>
      <c r="D502"/>
    </row>
    <row r="503" spans="1:4">
      <c r="A503" s="38" t="s">
        <v>1260</v>
      </c>
      <c r="B503" s="38">
        <v>210421</v>
      </c>
      <c r="D503"/>
    </row>
    <row r="504" spans="1:4">
      <c r="A504" s="38" t="s">
        <v>1262</v>
      </c>
      <c r="B504" s="38">
        <v>210422</v>
      </c>
      <c r="D504"/>
    </row>
    <row r="505" spans="1:4">
      <c r="A505" s="38" t="s">
        <v>1261</v>
      </c>
      <c r="B505" s="38">
        <v>210423</v>
      </c>
      <c r="D505"/>
    </row>
    <row r="506" spans="1:4">
      <c r="A506" s="38" t="s">
        <v>1243</v>
      </c>
      <c r="B506" s="38">
        <v>210500</v>
      </c>
      <c r="D506"/>
    </row>
    <row r="507" spans="1:4">
      <c r="A507" s="38" t="s">
        <v>2302</v>
      </c>
      <c r="B507" s="38">
        <v>210502</v>
      </c>
      <c r="D507"/>
    </row>
    <row r="508" spans="1:4">
      <c r="A508" s="38" t="s">
        <v>3561</v>
      </c>
      <c r="B508" s="38">
        <v>210503</v>
      </c>
      <c r="D508"/>
    </row>
    <row r="509" spans="1:4">
      <c r="A509" s="38" t="s">
        <v>2303</v>
      </c>
      <c r="B509" s="38">
        <v>210504</v>
      </c>
      <c r="D509"/>
    </row>
    <row r="510" spans="1:4">
      <c r="A510" s="38" t="s">
        <v>2304</v>
      </c>
      <c r="B510" s="38">
        <v>210505</v>
      </c>
      <c r="D510"/>
    </row>
    <row r="511" spans="1:4">
      <c r="A511" s="38" t="s">
        <v>1242</v>
      </c>
      <c r="B511" s="38">
        <v>210521</v>
      </c>
      <c r="C511" s="3"/>
      <c r="D511"/>
    </row>
    <row r="512" spans="1:4">
      <c r="A512" s="38" t="s">
        <v>1244</v>
      </c>
      <c r="B512" s="38">
        <v>210522</v>
      </c>
      <c r="C512" s="3"/>
      <c r="D512"/>
    </row>
    <row r="513" spans="1:4">
      <c r="A513" s="38" t="s">
        <v>1255</v>
      </c>
      <c r="B513" s="38">
        <v>210600</v>
      </c>
      <c r="C513" s="3"/>
      <c r="D513"/>
    </row>
    <row r="514" spans="1:4">
      <c r="A514" s="38" t="s">
        <v>2313</v>
      </c>
      <c r="B514" s="38">
        <v>210602</v>
      </c>
      <c r="D514"/>
    </row>
    <row r="515" spans="1:4">
      <c r="A515" s="38" t="s">
        <v>2314</v>
      </c>
      <c r="B515" s="38">
        <v>210603</v>
      </c>
      <c r="D515"/>
    </row>
    <row r="516" spans="1:4">
      <c r="A516" s="38" t="s">
        <v>2315</v>
      </c>
      <c r="B516" s="38">
        <v>210604</v>
      </c>
    </row>
    <row r="517" spans="1:4">
      <c r="A517" s="38" t="s">
        <v>1258</v>
      </c>
      <c r="B517" s="38">
        <v>210624</v>
      </c>
    </row>
    <row r="518" spans="1:4">
      <c r="A518" s="38" t="s">
        <v>1256</v>
      </c>
      <c r="B518" s="38">
        <v>210681</v>
      </c>
      <c r="C518" s="3"/>
    </row>
    <row r="519" spans="1:4">
      <c r="A519" s="38" t="s">
        <v>1257</v>
      </c>
      <c r="B519" s="38">
        <v>210682</v>
      </c>
      <c r="C519" s="3"/>
    </row>
    <row r="520" spans="1:4">
      <c r="A520" s="38" t="s">
        <v>1271</v>
      </c>
      <c r="B520" s="38">
        <v>210700</v>
      </c>
      <c r="C520" s="3"/>
    </row>
    <row r="521" spans="1:4">
      <c r="A521" s="38" t="s">
        <v>2328</v>
      </c>
      <c r="B521" s="38">
        <v>210702</v>
      </c>
      <c r="C521" s="3"/>
    </row>
    <row r="522" spans="1:4">
      <c r="A522" s="38" t="s">
        <v>2329</v>
      </c>
      <c r="B522" s="38">
        <v>210703</v>
      </c>
      <c r="C522" s="3"/>
    </row>
    <row r="523" spans="1:4">
      <c r="A523" s="38" t="s">
        <v>2331</v>
      </c>
      <c r="B523" s="38">
        <v>210711</v>
      </c>
      <c r="C523" s="3"/>
    </row>
    <row r="524" spans="1:4">
      <c r="A524" s="38" t="s">
        <v>1270</v>
      </c>
      <c r="B524" s="38">
        <v>210726</v>
      </c>
      <c r="C524" s="3"/>
    </row>
    <row r="525" spans="1:4">
      <c r="A525" s="38" t="s">
        <v>1273</v>
      </c>
      <c r="B525" s="38">
        <v>210727</v>
      </c>
      <c r="C525" s="3"/>
    </row>
    <row r="526" spans="1:4">
      <c r="A526" s="38" t="s">
        <v>1272</v>
      </c>
      <c r="B526" s="38">
        <v>210781</v>
      </c>
      <c r="C526" s="3"/>
    </row>
    <row r="527" spans="1:4">
      <c r="A527" s="38" t="s">
        <v>2330</v>
      </c>
      <c r="B527" s="38">
        <v>210782</v>
      </c>
      <c r="C527" s="3"/>
    </row>
    <row r="528" spans="1:4">
      <c r="A528" s="38" t="s">
        <v>1293</v>
      </c>
      <c r="B528" s="38">
        <v>210800</v>
      </c>
      <c r="C528" s="3"/>
    </row>
    <row r="529" spans="1:3">
      <c r="A529" s="38" t="s">
        <v>2345</v>
      </c>
      <c r="B529" s="38">
        <v>210802</v>
      </c>
      <c r="C529" s="3"/>
    </row>
    <row r="530" spans="1:3">
      <c r="A530" s="38" t="s">
        <v>2346</v>
      </c>
      <c r="B530" s="38">
        <v>210803</v>
      </c>
      <c r="C530" s="3"/>
    </row>
    <row r="531" spans="1:3">
      <c r="A531" s="38" t="s">
        <v>2347</v>
      </c>
      <c r="B531" s="38">
        <v>210804</v>
      </c>
      <c r="C531" s="3"/>
    </row>
    <row r="532" spans="1:3">
      <c r="A532" s="38" t="s">
        <v>2348</v>
      </c>
      <c r="B532" s="38">
        <v>210811</v>
      </c>
      <c r="C532" s="3"/>
    </row>
    <row r="533" spans="1:3">
      <c r="A533" s="38" t="s">
        <v>1292</v>
      </c>
      <c r="B533" s="38">
        <v>210881</v>
      </c>
      <c r="C533" s="3"/>
    </row>
    <row r="534" spans="1:3">
      <c r="A534" s="38" t="s">
        <v>1291</v>
      </c>
      <c r="B534" s="38">
        <v>210882</v>
      </c>
      <c r="C534" s="3"/>
    </row>
    <row r="535" spans="1:3">
      <c r="A535" s="38" t="s">
        <v>1264</v>
      </c>
      <c r="B535" s="38">
        <v>210900</v>
      </c>
      <c r="C535" s="3"/>
    </row>
    <row r="536" spans="1:3">
      <c r="A536" s="38" t="s">
        <v>2320</v>
      </c>
      <c r="B536" s="38">
        <v>210902</v>
      </c>
      <c r="C536" s="3"/>
    </row>
    <row r="537" spans="1:3">
      <c r="A537" s="38" t="s">
        <v>2321</v>
      </c>
      <c r="B537" s="38">
        <v>210903</v>
      </c>
      <c r="C537" s="3"/>
    </row>
    <row r="538" spans="1:3">
      <c r="A538" s="38" t="s">
        <v>2322</v>
      </c>
      <c r="B538" s="38">
        <v>210904</v>
      </c>
      <c r="C538" s="3"/>
    </row>
    <row r="539" spans="1:3">
      <c r="A539" s="38" t="s">
        <v>2323</v>
      </c>
      <c r="B539" s="38">
        <v>210905</v>
      </c>
      <c r="C539" s="3"/>
    </row>
    <row r="540" spans="1:3">
      <c r="A540" s="38" t="s">
        <v>2324</v>
      </c>
      <c r="B540" s="38">
        <v>210911</v>
      </c>
      <c r="C540" s="3"/>
    </row>
    <row r="541" spans="1:3">
      <c r="A541" s="38" t="s">
        <v>1263</v>
      </c>
      <c r="B541" s="38">
        <v>210921</v>
      </c>
      <c r="C541" s="3"/>
    </row>
    <row r="542" spans="1:3">
      <c r="A542" s="38" t="s">
        <v>1265</v>
      </c>
      <c r="B542" s="38">
        <v>210922</v>
      </c>
      <c r="C542" s="3"/>
    </row>
    <row r="543" spans="1:3">
      <c r="A543" s="38" t="s">
        <v>1275</v>
      </c>
      <c r="B543" s="38">
        <v>211000</v>
      </c>
      <c r="C543" s="3"/>
    </row>
    <row r="544" spans="1:3">
      <c r="A544" s="38" t="s">
        <v>3562</v>
      </c>
      <c r="B544" s="38">
        <v>211002</v>
      </c>
      <c r="C544" s="3"/>
    </row>
    <row r="545" spans="1:3">
      <c r="A545" s="38" t="s">
        <v>2332</v>
      </c>
      <c r="B545" s="38">
        <v>211003</v>
      </c>
      <c r="C545" s="3"/>
    </row>
    <row r="546" spans="1:3">
      <c r="A546" s="38" t="s">
        <v>2333</v>
      </c>
      <c r="B546" s="38">
        <v>211004</v>
      </c>
      <c r="C546" s="3"/>
    </row>
    <row r="547" spans="1:3">
      <c r="A547" s="38" t="s">
        <v>2334</v>
      </c>
      <c r="B547" s="38">
        <v>211005</v>
      </c>
      <c r="C547" s="3"/>
    </row>
    <row r="548" spans="1:3">
      <c r="A548" s="38" t="s">
        <v>2335</v>
      </c>
      <c r="B548" s="38">
        <v>211011</v>
      </c>
      <c r="C548" s="3"/>
    </row>
    <row r="549" spans="1:3">
      <c r="A549" s="38" t="s">
        <v>1276</v>
      </c>
      <c r="B549" s="38">
        <v>211021</v>
      </c>
      <c r="C549" s="3"/>
    </row>
    <row r="550" spans="1:3">
      <c r="A550" s="38" t="s">
        <v>1274</v>
      </c>
      <c r="B550" s="38">
        <v>211081</v>
      </c>
      <c r="C550" s="3"/>
    </row>
    <row r="551" spans="1:3">
      <c r="A551" s="38" t="s">
        <v>1278</v>
      </c>
      <c r="B551" s="38">
        <v>211100</v>
      </c>
      <c r="C551" s="3"/>
    </row>
    <row r="552" spans="1:3">
      <c r="A552" s="38" t="s">
        <v>3563</v>
      </c>
      <c r="B552" s="38">
        <v>211102</v>
      </c>
      <c r="C552" s="3"/>
    </row>
    <row r="553" spans="1:3">
      <c r="A553" s="38" t="s">
        <v>2336</v>
      </c>
      <c r="B553" s="38">
        <v>211103</v>
      </c>
      <c r="C553" s="3"/>
    </row>
    <row r="554" spans="1:3">
      <c r="A554" s="38" t="s">
        <v>1277</v>
      </c>
      <c r="B554" s="38">
        <v>211121</v>
      </c>
      <c r="C554" s="3"/>
    </row>
    <row r="555" spans="1:3">
      <c r="A555" s="38" t="s">
        <v>1279</v>
      </c>
      <c r="B555" s="38">
        <v>211122</v>
      </c>
      <c r="C555" s="3"/>
    </row>
    <row r="556" spans="1:3">
      <c r="A556" s="38" t="s">
        <v>1288</v>
      </c>
      <c r="B556" s="38">
        <v>211200</v>
      </c>
      <c r="C556" s="3"/>
    </row>
    <row r="557" spans="1:3">
      <c r="A557" s="38" t="s">
        <v>2343</v>
      </c>
      <c r="B557" s="38">
        <v>211202</v>
      </c>
      <c r="C557" s="3"/>
    </row>
    <row r="558" spans="1:3">
      <c r="A558" s="38" t="s">
        <v>2344</v>
      </c>
      <c r="B558" s="38">
        <v>211204</v>
      </c>
      <c r="C558" s="3"/>
    </row>
    <row r="559" spans="1:3">
      <c r="A559" s="38" t="s">
        <v>1289</v>
      </c>
      <c r="B559" s="38">
        <v>211221</v>
      </c>
      <c r="C559" s="3"/>
    </row>
    <row r="560" spans="1:3">
      <c r="A560" s="38" t="s">
        <v>1290</v>
      </c>
      <c r="B560" s="38">
        <v>211223</v>
      </c>
      <c r="C560" s="3"/>
    </row>
    <row r="561" spans="1:3">
      <c r="A561" s="38" t="s">
        <v>1285</v>
      </c>
      <c r="B561" s="38">
        <v>211224</v>
      </c>
    </row>
    <row r="562" spans="1:3">
      <c r="A562" s="38" t="s">
        <v>1286</v>
      </c>
      <c r="B562" s="38">
        <v>211281</v>
      </c>
    </row>
    <row r="563" spans="1:3">
      <c r="A563" s="38" t="s">
        <v>1287</v>
      </c>
      <c r="B563" s="38">
        <v>211282</v>
      </c>
    </row>
    <row r="564" spans="1:3">
      <c r="A564" s="38" t="s">
        <v>1246</v>
      </c>
      <c r="B564" s="38">
        <v>211300</v>
      </c>
    </row>
    <row r="565" spans="1:3">
      <c r="A565" s="38" t="s">
        <v>2305</v>
      </c>
      <c r="B565" s="38">
        <v>211302</v>
      </c>
    </row>
    <row r="566" spans="1:3">
      <c r="A566" s="38" t="s">
        <v>2306</v>
      </c>
      <c r="B566" s="38">
        <v>211303</v>
      </c>
      <c r="C566" s="3"/>
    </row>
    <row r="567" spans="1:3">
      <c r="A567" s="38" t="s">
        <v>1247</v>
      </c>
      <c r="B567" s="38">
        <v>211321</v>
      </c>
      <c r="C567" s="3"/>
    </row>
    <row r="568" spans="1:3">
      <c r="A568" s="38" t="s">
        <v>1248</v>
      </c>
      <c r="B568" s="38">
        <v>211322</v>
      </c>
      <c r="C568" s="3"/>
    </row>
    <row r="569" spans="1:3">
      <c r="A569" s="38" t="s">
        <v>1249</v>
      </c>
      <c r="B569" s="38">
        <v>211324</v>
      </c>
      <c r="C569" s="3"/>
    </row>
    <row r="570" spans="1:3">
      <c r="A570" s="38" t="s">
        <v>1245</v>
      </c>
      <c r="B570" s="38">
        <v>211381</v>
      </c>
      <c r="C570" s="3"/>
    </row>
    <row r="571" spans="1:3">
      <c r="A571" s="38" t="s">
        <v>1250</v>
      </c>
      <c r="B571" s="38">
        <v>211382</v>
      </c>
      <c r="C571" s="3"/>
    </row>
    <row r="572" spans="1:3">
      <c r="A572" s="38" t="s">
        <v>1266</v>
      </c>
      <c r="B572" s="38">
        <v>211400</v>
      </c>
      <c r="C572" s="3"/>
    </row>
    <row r="573" spans="1:3">
      <c r="A573" s="38" t="s">
        <v>2325</v>
      </c>
      <c r="B573" s="38">
        <v>211402</v>
      </c>
      <c r="C573" s="3"/>
    </row>
    <row r="574" spans="1:3">
      <c r="A574" s="38" t="s">
        <v>2326</v>
      </c>
      <c r="B574" s="38">
        <v>211403</v>
      </c>
      <c r="C574" s="3"/>
    </row>
    <row r="575" spans="1:3">
      <c r="A575" s="38" t="s">
        <v>2327</v>
      </c>
      <c r="B575" s="38">
        <v>211404</v>
      </c>
      <c r="C575" s="3"/>
    </row>
    <row r="576" spans="1:3">
      <c r="A576" s="38" t="s">
        <v>1268</v>
      </c>
      <c r="B576" s="38">
        <v>211421</v>
      </c>
      <c r="C576" s="3"/>
    </row>
    <row r="577" spans="1:3">
      <c r="A577" s="38" t="s">
        <v>1267</v>
      </c>
      <c r="B577" s="38">
        <v>211422</v>
      </c>
      <c r="C577" s="3"/>
    </row>
    <row r="578" spans="1:3">
      <c r="A578" s="38" t="s">
        <v>1269</v>
      </c>
      <c r="B578" s="38">
        <v>211481</v>
      </c>
      <c r="C578" s="3"/>
    </row>
    <row r="579" spans="1:3" ht="14.25">
      <c r="A579" s="39" t="s">
        <v>3564</v>
      </c>
      <c r="B579" s="38">
        <v>220000</v>
      </c>
      <c r="C579" s="3"/>
    </row>
    <row r="580" spans="1:3">
      <c r="A580" s="38" t="s">
        <v>1064</v>
      </c>
      <c r="B580" s="38">
        <v>220100</v>
      </c>
      <c r="C580" s="3"/>
    </row>
    <row r="581" spans="1:3">
      <c r="A581" s="38" t="s">
        <v>2363</v>
      </c>
      <c r="B581" s="38">
        <v>220102</v>
      </c>
      <c r="C581" s="3"/>
    </row>
    <row r="582" spans="1:3">
      <c r="A582" s="38" t="s">
        <v>2364</v>
      </c>
      <c r="B582" s="38">
        <v>220103</v>
      </c>
      <c r="C582" s="3"/>
    </row>
    <row r="583" spans="1:3">
      <c r="A583" s="38" t="s">
        <v>2228</v>
      </c>
      <c r="B583" s="38">
        <v>220104</v>
      </c>
      <c r="C583" s="3"/>
    </row>
    <row r="584" spans="1:3">
      <c r="A584" s="38" t="s">
        <v>2365</v>
      </c>
      <c r="B584" s="38">
        <v>220105</v>
      </c>
      <c r="C584" s="3"/>
    </row>
    <row r="585" spans="1:3">
      <c r="A585" s="38" t="s">
        <v>2366</v>
      </c>
      <c r="B585" s="38">
        <v>220106</v>
      </c>
      <c r="C585" s="3"/>
    </row>
    <row r="586" spans="1:3">
      <c r="A586" s="38" t="s">
        <v>2367</v>
      </c>
      <c r="B586" s="38">
        <v>220112</v>
      </c>
      <c r="C586" s="3"/>
    </row>
    <row r="587" spans="1:3">
      <c r="A587" s="38" t="s">
        <v>1066</v>
      </c>
      <c r="B587" s="38">
        <v>220122</v>
      </c>
      <c r="C587" s="3"/>
    </row>
    <row r="588" spans="1:3">
      <c r="A588" s="38" t="s">
        <v>3565</v>
      </c>
      <c r="B588" s="38">
        <v>220181</v>
      </c>
    </row>
    <row r="589" spans="1:3">
      <c r="A589" s="38" t="s">
        <v>1067</v>
      </c>
      <c r="B589" s="38">
        <v>220182</v>
      </c>
    </row>
    <row r="590" spans="1:3">
      <c r="A590" s="38" t="s">
        <v>1065</v>
      </c>
      <c r="B590" s="38">
        <v>220183</v>
      </c>
    </row>
    <row r="591" spans="1:3">
      <c r="A591" s="38" t="s">
        <v>1069</v>
      </c>
      <c r="B591" s="38">
        <v>220200</v>
      </c>
    </row>
    <row r="592" spans="1:3">
      <c r="A592" s="38" t="s">
        <v>2352</v>
      </c>
      <c r="B592" s="38">
        <v>220202</v>
      </c>
    </row>
    <row r="593" spans="1:8">
      <c r="A593" s="38" t="s">
        <v>2353</v>
      </c>
      <c r="B593" s="38">
        <v>220203</v>
      </c>
      <c r="C593" s="3"/>
    </row>
    <row r="594" spans="1:8">
      <c r="A594" s="38" t="s">
        <v>2354</v>
      </c>
      <c r="B594" s="38">
        <v>220204</v>
      </c>
      <c r="C594" s="3"/>
    </row>
    <row r="595" spans="1:8">
      <c r="A595" s="38" t="s">
        <v>2355</v>
      </c>
      <c r="B595" s="38">
        <v>220211</v>
      </c>
      <c r="C595" s="3"/>
    </row>
    <row r="596" spans="1:8">
      <c r="A596" s="38" t="s">
        <v>1073</v>
      </c>
      <c r="B596" s="38">
        <v>220221</v>
      </c>
      <c r="C596" s="3"/>
      <c r="H596"/>
    </row>
    <row r="597" spans="1:8">
      <c r="A597" s="38" t="s">
        <v>1070</v>
      </c>
      <c r="B597" s="38">
        <v>220281</v>
      </c>
      <c r="C597" s="3"/>
      <c r="H597"/>
    </row>
    <row r="598" spans="1:8">
      <c r="A598" s="38" t="s">
        <v>1068</v>
      </c>
      <c r="B598" s="38">
        <v>220282</v>
      </c>
      <c r="C598" s="3"/>
      <c r="H598"/>
    </row>
    <row r="599" spans="1:8">
      <c r="A599" s="38" t="s">
        <v>1072</v>
      </c>
      <c r="B599" s="38">
        <v>220283</v>
      </c>
      <c r="C599" s="3"/>
      <c r="H599"/>
    </row>
    <row r="600" spans="1:8">
      <c r="A600" s="38" t="s">
        <v>1071</v>
      </c>
      <c r="B600" s="38">
        <v>220284</v>
      </c>
      <c r="C600" s="3"/>
      <c r="H600"/>
    </row>
    <row r="601" spans="1:8">
      <c r="A601" s="38" t="s">
        <v>2358</v>
      </c>
      <c r="B601" s="38">
        <v>220300</v>
      </c>
      <c r="C601" s="3"/>
      <c r="H601"/>
    </row>
    <row r="602" spans="1:8">
      <c r="A602" s="38" t="s">
        <v>2299</v>
      </c>
      <c r="B602" s="38">
        <v>220302</v>
      </c>
      <c r="C602" s="3"/>
      <c r="H602"/>
    </row>
    <row r="603" spans="1:8">
      <c r="A603" s="38" t="s">
        <v>2298</v>
      </c>
      <c r="B603" s="38">
        <v>220303</v>
      </c>
      <c r="C603" s="3"/>
      <c r="H603"/>
    </row>
    <row r="604" spans="1:8">
      <c r="A604" s="38" t="s">
        <v>1078</v>
      </c>
      <c r="B604" s="38">
        <v>220322</v>
      </c>
      <c r="C604" s="3"/>
      <c r="H604"/>
    </row>
    <row r="605" spans="1:8">
      <c r="A605" s="38" t="s">
        <v>2359</v>
      </c>
      <c r="B605" s="38">
        <v>220323</v>
      </c>
      <c r="C605" s="3"/>
      <c r="H605"/>
    </row>
    <row r="606" spans="1:8">
      <c r="A606" s="38" t="s">
        <v>1077</v>
      </c>
      <c r="B606" s="38">
        <v>220381</v>
      </c>
      <c r="C606" s="3"/>
      <c r="H606"/>
    </row>
    <row r="607" spans="1:8">
      <c r="A607" s="38" t="s">
        <v>1079</v>
      </c>
      <c r="B607" s="38">
        <v>220382</v>
      </c>
      <c r="C607" s="3"/>
      <c r="H607"/>
    </row>
    <row r="608" spans="1:8">
      <c r="A608" s="38" t="s">
        <v>1076</v>
      </c>
      <c r="B608" s="38">
        <v>220400</v>
      </c>
      <c r="C608" s="3"/>
      <c r="H608"/>
    </row>
    <row r="609" spans="1:8">
      <c r="A609" s="38" t="s">
        <v>2356</v>
      </c>
      <c r="B609" s="38">
        <v>220402</v>
      </c>
      <c r="C609" s="3"/>
      <c r="H609"/>
    </row>
    <row r="610" spans="1:8">
      <c r="A610" s="38" t="s">
        <v>2357</v>
      </c>
      <c r="B610" s="38">
        <v>220403</v>
      </c>
      <c r="C610" s="3"/>
      <c r="H610"/>
    </row>
    <row r="611" spans="1:8">
      <c r="A611" s="38" t="s">
        <v>1074</v>
      </c>
      <c r="B611" s="38">
        <v>220421</v>
      </c>
      <c r="C611" s="3"/>
      <c r="H611"/>
    </row>
    <row r="612" spans="1:8">
      <c r="A612" s="38" t="s">
        <v>1075</v>
      </c>
      <c r="B612" s="38">
        <v>220422</v>
      </c>
      <c r="C612" s="3"/>
      <c r="H612"/>
    </row>
    <row r="613" spans="1:8">
      <c r="A613" s="38" t="s">
        <v>1088</v>
      </c>
      <c r="B613" s="38">
        <v>220500</v>
      </c>
      <c r="C613" s="3"/>
      <c r="H613"/>
    </row>
    <row r="614" spans="1:8">
      <c r="A614" s="38" t="s">
        <v>2361</v>
      </c>
      <c r="B614" s="38">
        <v>220502</v>
      </c>
      <c r="C614" s="3"/>
      <c r="H614"/>
    </row>
    <row r="615" spans="1:8">
      <c r="A615" s="38" t="s">
        <v>2362</v>
      </c>
      <c r="B615" s="38">
        <v>220503</v>
      </c>
      <c r="C615" s="3"/>
      <c r="H615"/>
    </row>
    <row r="616" spans="1:8">
      <c r="A616" s="38" t="s">
        <v>1089</v>
      </c>
      <c r="B616" s="38">
        <v>220521</v>
      </c>
      <c r="C616" s="3"/>
      <c r="H616"/>
    </row>
    <row r="617" spans="1:8">
      <c r="A617" s="38" t="s">
        <v>1084</v>
      </c>
      <c r="B617" s="38">
        <v>220523</v>
      </c>
      <c r="C617" s="3"/>
      <c r="H617"/>
    </row>
    <row r="618" spans="1:8">
      <c r="A618" s="38" t="s">
        <v>1086</v>
      </c>
      <c r="B618" s="38">
        <v>220524</v>
      </c>
      <c r="C618" s="3"/>
      <c r="H618"/>
    </row>
    <row r="619" spans="1:8">
      <c r="A619" s="38" t="s">
        <v>1087</v>
      </c>
      <c r="B619" s="38">
        <v>220581</v>
      </c>
      <c r="C619" s="3"/>
      <c r="H619"/>
    </row>
    <row r="620" spans="1:8">
      <c r="A620" s="38" t="s">
        <v>1085</v>
      </c>
      <c r="B620" s="38">
        <v>220582</v>
      </c>
      <c r="C620" s="3"/>
      <c r="H620"/>
    </row>
    <row r="621" spans="1:8">
      <c r="A621" s="38" t="s">
        <v>1059</v>
      </c>
      <c r="B621" s="38">
        <v>220600</v>
      </c>
      <c r="C621" s="3"/>
      <c r="H621"/>
    </row>
    <row r="622" spans="1:8">
      <c r="A622" s="38" t="s">
        <v>2350</v>
      </c>
      <c r="B622" s="38">
        <v>220602</v>
      </c>
      <c r="C622" s="3"/>
      <c r="H622"/>
    </row>
    <row r="623" spans="1:8">
      <c r="A623" s="38" t="s">
        <v>2351</v>
      </c>
      <c r="B623" s="38">
        <v>220605</v>
      </c>
      <c r="C623" s="3"/>
      <c r="H623"/>
    </row>
    <row r="624" spans="1:8">
      <c r="A624" s="38" t="s">
        <v>1061</v>
      </c>
      <c r="B624" s="38">
        <v>220621</v>
      </c>
      <c r="C624" s="3"/>
      <c r="H624"/>
    </row>
    <row r="625" spans="1:8">
      <c r="A625" s="38" t="s">
        <v>1062</v>
      </c>
      <c r="B625" s="38">
        <v>220622</v>
      </c>
      <c r="C625" s="3"/>
      <c r="H625"/>
    </row>
    <row r="626" spans="1:8">
      <c r="A626" s="38" t="s">
        <v>1060</v>
      </c>
      <c r="B626" s="38">
        <v>220623</v>
      </c>
      <c r="C626" s="3"/>
      <c r="H626"/>
    </row>
    <row r="627" spans="1:8">
      <c r="A627" s="38" t="s">
        <v>1063</v>
      </c>
      <c r="B627" s="38">
        <v>220681</v>
      </c>
      <c r="C627" s="3"/>
      <c r="H627"/>
    </row>
    <row r="628" spans="1:8">
      <c r="A628" s="38" t="s">
        <v>1083</v>
      </c>
      <c r="B628" s="38">
        <v>220700</v>
      </c>
      <c r="C628" s="3"/>
      <c r="H628"/>
    </row>
    <row r="629" spans="1:8">
      <c r="A629" s="38" t="s">
        <v>2360</v>
      </c>
      <c r="B629" s="38">
        <v>220702</v>
      </c>
      <c r="C629" s="3"/>
      <c r="H629"/>
    </row>
    <row r="630" spans="1:8">
      <c r="A630" s="38" t="s">
        <v>1081</v>
      </c>
      <c r="B630" s="38">
        <v>220721</v>
      </c>
      <c r="C630" s="3"/>
      <c r="H630"/>
    </row>
    <row r="631" spans="1:8">
      <c r="A631" s="38" t="s">
        <v>1080</v>
      </c>
      <c r="B631" s="38">
        <v>220722</v>
      </c>
      <c r="C631" s="3"/>
    </row>
    <row r="632" spans="1:8">
      <c r="A632" s="38" t="s">
        <v>1082</v>
      </c>
      <c r="B632" s="38">
        <v>220723</v>
      </c>
      <c r="C632" s="3"/>
    </row>
    <row r="633" spans="1:8">
      <c r="A633" s="38" t="s">
        <v>3566</v>
      </c>
      <c r="B633" s="38">
        <v>220724</v>
      </c>
      <c r="C633" s="3"/>
    </row>
    <row r="634" spans="1:8">
      <c r="A634" s="38" t="s">
        <v>1054</v>
      </c>
      <c r="B634" s="38">
        <v>220800</v>
      </c>
      <c r="C634" s="3"/>
    </row>
    <row r="635" spans="1:8">
      <c r="A635" s="38" t="s">
        <v>2349</v>
      </c>
      <c r="B635" s="38">
        <v>220802</v>
      </c>
      <c r="C635" s="3"/>
    </row>
    <row r="636" spans="1:8">
      <c r="A636" s="38" t="s">
        <v>1058</v>
      </c>
      <c r="B636" s="38">
        <v>220821</v>
      </c>
      <c r="C636" s="3"/>
    </row>
    <row r="637" spans="1:8">
      <c r="A637" s="38" t="s">
        <v>1057</v>
      </c>
      <c r="B637" s="38">
        <v>220822</v>
      </c>
    </row>
    <row r="638" spans="1:8">
      <c r="A638" s="38" t="s">
        <v>1056</v>
      </c>
      <c r="B638" s="38">
        <v>220881</v>
      </c>
    </row>
    <row r="639" spans="1:8">
      <c r="A639" s="38" t="s">
        <v>1055</v>
      </c>
      <c r="B639" s="38">
        <v>220882</v>
      </c>
    </row>
    <row r="640" spans="1:8">
      <c r="A640" s="38" t="s">
        <v>31</v>
      </c>
      <c r="B640" s="38">
        <v>222400</v>
      </c>
    </row>
    <row r="641" spans="1:8">
      <c r="A641" s="38" t="s">
        <v>1097</v>
      </c>
      <c r="B641" s="38">
        <v>222401</v>
      </c>
      <c r="H641"/>
    </row>
    <row r="642" spans="1:8">
      <c r="A642" s="38" t="s">
        <v>1095</v>
      </c>
      <c r="B642" s="38">
        <v>222402</v>
      </c>
      <c r="H642"/>
    </row>
    <row r="643" spans="1:8">
      <c r="A643" s="38" t="s">
        <v>1091</v>
      </c>
      <c r="B643" s="38">
        <v>222403</v>
      </c>
      <c r="C643" s="5"/>
      <c r="H643"/>
    </row>
    <row r="644" spans="1:8">
      <c r="A644" s="38" t="s">
        <v>1093</v>
      </c>
      <c r="B644" s="38">
        <v>222404</v>
      </c>
      <c r="C644" s="3"/>
      <c r="H644"/>
    </row>
    <row r="645" spans="1:8">
      <c r="A645" s="38" t="s">
        <v>1094</v>
      </c>
      <c r="B645" s="38">
        <v>222405</v>
      </c>
      <c r="C645" s="3"/>
      <c r="H645"/>
    </row>
    <row r="646" spans="1:8">
      <c r="A646" s="38" t="s">
        <v>1092</v>
      </c>
      <c r="B646" s="38">
        <v>222406</v>
      </c>
      <c r="C646" s="3"/>
      <c r="H646"/>
    </row>
    <row r="647" spans="1:8">
      <c r="A647" s="38" t="s">
        <v>1096</v>
      </c>
      <c r="B647" s="38">
        <v>222424</v>
      </c>
      <c r="C647" s="3"/>
      <c r="H647"/>
    </row>
    <row r="648" spans="1:8">
      <c r="A648" s="38" t="s">
        <v>1090</v>
      </c>
      <c r="B648" s="38">
        <v>222426</v>
      </c>
      <c r="C648" s="3"/>
      <c r="H648"/>
    </row>
    <row r="649" spans="1:8" ht="14.25">
      <c r="A649" s="39" t="s">
        <v>3567</v>
      </c>
      <c r="B649" s="38">
        <v>230000</v>
      </c>
      <c r="C649" s="3"/>
      <c r="H649"/>
    </row>
    <row r="650" spans="1:8">
      <c r="A650" s="38" t="s">
        <v>818</v>
      </c>
      <c r="B650" s="38">
        <v>230100</v>
      </c>
      <c r="C650" s="3"/>
      <c r="H650"/>
    </row>
    <row r="651" spans="1:8">
      <c r="A651" s="38" t="s">
        <v>2374</v>
      </c>
      <c r="B651" s="38">
        <v>230102</v>
      </c>
      <c r="H651"/>
    </row>
    <row r="652" spans="1:8">
      <c r="A652" s="38" t="s">
        <v>2375</v>
      </c>
      <c r="B652" s="38">
        <v>230103</v>
      </c>
      <c r="H652"/>
    </row>
    <row r="653" spans="1:8">
      <c r="A653" s="38" t="s">
        <v>2376</v>
      </c>
      <c r="B653" s="38">
        <v>230104</v>
      </c>
      <c r="H653"/>
    </row>
    <row r="654" spans="1:8">
      <c r="A654" s="38" t="s">
        <v>2377</v>
      </c>
      <c r="B654" s="38">
        <v>230108</v>
      </c>
      <c r="H654"/>
    </row>
    <row r="655" spans="1:8">
      <c r="A655" s="38" t="s">
        <v>2378</v>
      </c>
      <c r="B655" s="38">
        <v>230109</v>
      </c>
      <c r="H655"/>
    </row>
    <row r="656" spans="1:8">
      <c r="A656" s="38" t="s">
        <v>2379</v>
      </c>
      <c r="B656" s="38">
        <v>230110</v>
      </c>
      <c r="H656"/>
    </row>
    <row r="657" spans="1:8">
      <c r="A657" s="38" t="s">
        <v>2380</v>
      </c>
      <c r="B657" s="38">
        <v>230111</v>
      </c>
      <c r="C657" s="3"/>
      <c r="H657"/>
    </row>
    <row r="658" spans="1:8">
      <c r="A658" s="38" t="s">
        <v>2381</v>
      </c>
      <c r="B658" s="38">
        <v>230112</v>
      </c>
      <c r="C658" s="3"/>
      <c r="H658"/>
    </row>
    <row r="659" spans="1:8">
      <c r="A659" s="38" t="s">
        <v>824</v>
      </c>
      <c r="B659" s="38">
        <v>230123</v>
      </c>
      <c r="C659" s="3"/>
      <c r="H659"/>
    </row>
    <row r="660" spans="1:8">
      <c r="A660" s="38" t="s">
        <v>817</v>
      </c>
      <c r="B660" s="38">
        <v>230124</v>
      </c>
      <c r="C660" s="3"/>
      <c r="H660"/>
    </row>
    <row r="661" spans="1:8">
      <c r="A661" s="38" t="s">
        <v>816</v>
      </c>
      <c r="B661" s="38">
        <v>230125</v>
      </c>
      <c r="C661" s="3"/>
      <c r="H661"/>
    </row>
    <row r="662" spans="1:8">
      <c r="A662" s="38" t="s">
        <v>815</v>
      </c>
      <c r="B662" s="38">
        <v>230126</v>
      </c>
      <c r="C662" s="3"/>
      <c r="H662"/>
    </row>
    <row r="663" spans="1:8">
      <c r="A663" s="38" t="s">
        <v>819</v>
      </c>
      <c r="B663" s="38">
        <v>230127</v>
      </c>
      <c r="C663" s="3"/>
      <c r="H663"/>
    </row>
    <row r="664" spans="1:8">
      <c r="A664" s="38" t="s">
        <v>821</v>
      </c>
      <c r="B664" s="38">
        <v>230128</v>
      </c>
      <c r="C664" s="3"/>
      <c r="H664"/>
    </row>
    <row r="665" spans="1:8">
      <c r="A665" s="38" t="s">
        <v>823</v>
      </c>
      <c r="B665" s="38">
        <v>230129</v>
      </c>
      <c r="C665" s="3"/>
      <c r="H665"/>
    </row>
    <row r="666" spans="1:8">
      <c r="A666" s="38" t="s">
        <v>3568</v>
      </c>
      <c r="B666" s="38">
        <v>230182</v>
      </c>
      <c r="C666" s="3"/>
      <c r="H666"/>
    </row>
    <row r="667" spans="1:8">
      <c r="A667" s="38" t="s">
        <v>820</v>
      </c>
      <c r="B667" s="38">
        <v>230183</v>
      </c>
      <c r="C667" s="3"/>
      <c r="H667"/>
    </row>
    <row r="668" spans="1:8">
      <c r="A668" s="38" t="s">
        <v>822</v>
      </c>
      <c r="B668" s="38">
        <v>230184</v>
      </c>
      <c r="C668" s="3"/>
      <c r="H668"/>
    </row>
    <row r="669" spans="1:8">
      <c r="A669" s="38" t="s">
        <v>860</v>
      </c>
      <c r="B669" s="38">
        <v>230200</v>
      </c>
      <c r="C669" s="3"/>
      <c r="H669"/>
    </row>
    <row r="670" spans="1:8">
      <c r="A670" s="38" t="s">
        <v>2401</v>
      </c>
      <c r="B670" s="38">
        <v>230202</v>
      </c>
      <c r="H670"/>
    </row>
    <row r="671" spans="1:8">
      <c r="A671" s="38" t="s">
        <v>2402</v>
      </c>
      <c r="B671" s="38">
        <v>230203</v>
      </c>
      <c r="H671"/>
    </row>
    <row r="672" spans="1:8">
      <c r="A672" s="38" t="s">
        <v>2403</v>
      </c>
      <c r="B672" s="38">
        <v>230204</v>
      </c>
      <c r="H672"/>
    </row>
    <row r="673" spans="1:8">
      <c r="A673" s="38" t="s">
        <v>2404</v>
      </c>
      <c r="B673" s="38">
        <v>230205</v>
      </c>
      <c r="H673"/>
    </row>
    <row r="674" spans="1:8">
      <c r="A674" s="38" t="s">
        <v>2405</v>
      </c>
      <c r="B674" s="38">
        <v>230206</v>
      </c>
      <c r="H674"/>
    </row>
    <row r="675" spans="1:8">
      <c r="A675" s="38" t="s">
        <v>2406</v>
      </c>
      <c r="B675" s="38">
        <v>230207</v>
      </c>
      <c r="H675"/>
    </row>
    <row r="676" spans="1:8">
      <c r="A676" s="38" t="s">
        <v>2407</v>
      </c>
      <c r="B676" s="38">
        <v>230208</v>
      </c>
      <c r="H676"/>
    </row>
    <row r="677" spans="1:8">
      <c r="A677" s="38" t="s">
        <v>858</v>
      </c>
      <c r="B677" s="38">
        <v>230221</v>
      </c>
      <c r="C677" s="3"/>
      <c r="H677"/>
    </row>
    <row r="678" spans="1:8">
      <c r="A678" s="38" t="s">
        <v>862</v>
      </c>
      <c r="B678" s="38">
        <v>230223</v>
      </c>
      <c r="C678" s="3"/>
      <c r="H678"/>
    </row>
    <row r="679" spans="1:8">
      <c r="A679" s="38" t="s">
        <v>861</v>
      </c>
      <c r="B679" s="38">
        <v>230224</v>
      </c>
      <c r="C679" s="3"/>
      <c r="H679"/>
    </row>
    <row r="680" spans="1:8">
      <c r="A680" s="38" t="s">
        <v>855</v>
      </c>
      <c r="B680" s="38">
        <v>230225</v>
      </c>
      <c r="C680" s="3"/>
      <c r="H680"/>
    </row>
    <row r="681" spans="1:8">
      <c r="A681" s="38" t="s">
        <v>854</v>
      </c>
      <c r="B681" s="38">
        <v>230227</v>
      </c>
      <c r="C681" s="3"/>
      <c r="H681"/>
    </row>
    <row r="682" spans="1:8">
      <c r="A682" s="38" t="s">
        <v>857</v>
      </c>
      <c r="B682" s="38">
        <v>230229</v>
      </c>
      <c r="C682" s="3"/>
      <c r="H682"/>
    </row>
    <row r="683" spans="1:8">
      <c r="A683" s="38" t="s">
        <v>856</v>
      </c>
      <c r="B683" s="38">
        <v>230230</v>
      </c>
      <c r="C683" s="3"/>
      <c r="H683"/>
    </row>
    <row r="684" spans="1:8">
      <c r="A684" s="38" t="s">
        <v>853</v>
      </c>
      <c r="B684" s="38">
        <v>230231</v>
      </c>
      <c r="C684" s="3"/>
      <c r="H684"/>
    </row>
    <row r="685" spans="1:8">
      <c r="A685" s="38" t="s">
        <v>859</v>
      </c>
      <c r="B685" s="38">
        <v>230281</v>
      </c>
      <c r="C685" s="3"/>
      <c r="H685"/>
    </row>
    <row r="686" spans="1:8">
      <c r="A686" s="38" t="s">
        <v>836</v>
      </c>
      <c r="B686" s="38">
        <v>230300</v>
      </c>
      <c r="C686" s="3"/>
      <c r="H686"/>
    </row>
    <row r="687" spans="1:8">
      <c r="A687" s="38" t="s">
        <v>2389</v>
      </c>
      <c r="B687" s="38">
        <v>230302</v>
      </c>
      <c r="C687" s="3"/>
      <c r="H687"/>
    </row>
    <row r="688" spans="1:8">
      <c r="A688" s="38" t="s">
        <v>2390</v>
      </c>
      <c r="B688" s="38">
        <v>230303</v>
      </c>
      <c r="C688" s="3"/>
      <c r="H688"/>
    </row>
    <row r="689" spans="1:8">
      <c r="A689" s="38" t="s">
        <v>2391</v>
      </c>
      <c r="B689" s="38">
        <v>230304</v>
      </c>
      <c r="C689" s="3"/>
      <c r="H689"/>
    </row>
    <row r="690" spans="1:8">
      <c r="A690" s="38" t="s">
        <v>2392</v>
      </c>
      <c r="B690" s="38">
        <v>230305</v>
      </c>
      <c r="C690" s="3"/>
      <c r="H690"/>
    </row>
    <row r="691" spans="1:8">
      <c r="A691" s="38" t="s">
        <v>2393</v>
      </c>
      <c r="B691" s="38">
        <v>230306</v>
      </c>
      <c r="C691" s="3"/>
      <c r="H691"/>
    </row>
    <row r="692" spans="1:8">
      <c r="A692" s="38" t="s">
        <v>2394</v>
      </c>
      <c r="B692" s="38">
        <v>230307</v>
      </c>
      <c r="C692" s="3"/>
      <c r="H692"/>
    </row>
    <row r="693" spans="1:8">
      <c r="A693" s="38" t="s">
        <v>835</v>
      </c>
      <c r="B693" s="38">
        <v>230321</v>
      </c>
      <c r="H693"/>
    </row>
    <row r="694" spans="1:8">
      <c r="A694" s="38" t="s">
        <v>834</v>
      </c>
      <c r="B694" s="38">
        <v>230381</v>
      </c>
      <c r="H694"/>
    </row>
    <row r="695" spans="1:8">
      <c r="A695" s="38" t="s">
        <v>837</v>
      </c>
      <c r="B695" s="38">
        <v>230382</v>
      </c>
      <c r="C695" s="3"/>
      <c r="H695"/>
    </row>
    <row r="696" spans="1:8">
      <c r="A696" s="38" t="s">
        <v>825</v>
      </c>
      <c r="B696" s="38">
        <v>230400</v>
      </c>
      <c r="C696" s="3"/>
      <c r="H696"/>
    </row>
    <row r="697" spans="1:8">
      <c r="A697" s="38" t="s">
        <v>2382</v>
      </c>
      <c r="B697" s="38">
        <v>230402</v>
      </c>
      <c r="C697" s="3"/>
      <c r="H697"/>
    </row>
    <row r="698" spans="1:8">
      <c r="A698" s="38" t="s">
        <v>2383</v>
      </c>
      <c r="B698" s="38">
        <v>230403</v>
      </c>
      <c r="C698" s="3"/>
      <c r="H698"/>
    </row>
    <row r="699" spans="1:8">
      <c r="A699" s="38" t="s">
        <v>2384</v>
      </c>
      <c r="B699" s="38">
        <v>230404</v>
      </c>
      <c r="C699" s="3"/>
      <c r="H699"/>
    </row>
    <row r="700" spans="1:8">
      <c r="A700" s="38" t="s">
        <v>2385</v>
      </c>
      <c r="B700" s="38">
        <v>230405</v>
      </c>
      <c r="C700" s="3"/>
      <c r="H700"/>
    </row>
    <row r="701" spans="1:8">
      <c r="A701" s="38" t="s">
        <v>2386</v>
      </c>
      <c r="B701" s="38">
        <v>230406</v>
      </c>
      <c r="C701" s="3"/>
      <c r="H701"/>
    </row>
    <row r="702" spans="1:8">
      <c r="A702" s="38" t="s">
        <v>2387</v>
      </c>
      <c r="B702" s="38">
        <v>230407</v>
      </c>
      <c r="C702" s="3"/>
      <c r="H702"/>
    </row>
    <row r="703" spans="1:8">
      <c r="A703" s="38" t="s">
        <v>826</v>
      </c>
      <c r="B703" s="38">
        <v>230421</v>
      </c>
      <c r="C703" s="3"/>
      <c r="H703"/>
    </row>
    <row r="704" spans="1:8">
      <c r="A704" s="38" t="s">
        <v>827</v>
      </c>
      <c r="B704" s="38">
        <v>230422</v>
      </c>
      <c r="C704" s="3"/>
      <c r="H704"/>
    </row>
    <row r="705" spans="1:8">
      <c r="A705" s="38" t="s">
        <v>866</v>
      </c>
      <c r="B705" s="38">
        <v>230500</v>
      </c>
      <c r="C705" s="3"/>
      <c r="H705"/>
    </row>
    <row r="706" spans="1:8">
      <c r="A706" s="38" t="s">
        <v>2408</v>
      </c>
      <c r="B706" s="38">
        <v>230502</v>
      </c>
      <c r="C706" s="3"/>
      <c r="H706"/>
    </row>
    <row r="707" spans="1:8">
      <c r="A707" s="38" t="s">
        <v>2409</v>
      </c>
      <c r="B707" s="38">
        <v>230503</v>
      </c>
      <c r="C707" s="3"/>
      <c r="H707"/>
    </row>
    <row r="708" spans="1:8">
      <c r="A708" s="38" t="s">
        <v>2410</v>
      </c>
      <c r="B708" s="38">
        <v>230505</v>
      </c>
      <c r="C708" s="3"/>
      <c r="H708"/>
    </row>
    <row r="709" spans="1:8">
      <c r="A709" s="38" t="s">
        <v>2411</v>
      </c>
      <c r="B709" s="38">
        <v>230506</v>
      </c>
      <c r="C709" s="3"/>
      <c r="H709"/>
    </row>
    <row r="710" spans="1:8">
      <c r="A710" s="38" t="s">
        <v>864</v>
      </c>
      <c r="B710" s="38">
        <v>230521</v>
      </c>
      <c r="C710" s="3"/>
      <c r="H710"/>
    </row>
    <row r="711" spans="1:8">
      <c r="A711" s="38" t="s">
        <v>867</v>
      </c>
      <c r="B711" s="38">
        <v>230522</v>
      </c>
      <c r="C711" s="3"/>
    </row>
    <row r="712" spans="1:8">
      <c r="A712" s="38" t="s">
        <v>863</v>
      </c>
      <c r="B712" s="38">
        <v>230523</v>
      </c>
      <c r="C712" s="3"/>
    </row>
    <row r="713" spans="1:8">
      <c r="A713" s="38" t="s">
        <v>865</v>
      </c>
      <c r="B713" s="38">
        <v>230524</v>
      </c>
      <c r="C713" s="3"/>
    </row>
    <row r="714" spans="1:8">
      <c r="A714" s="38" t="s">
        <v>807</v>
      </c>
      <c r="B714" s="38">
        <v>230600</v>
      </c>
      <c r="C714" s="3"/>
    </row>
    <row r="715" spans="1:8">
      <c r="A715" s="38" t="s">
        <v>2368</v>
      </c>
      <c r="B715" s="38">
        <v>230602</v>
      </c>
      <c r="C715" s="3"/>
    </row>
    <row r="716" spans="1:8">
      <c r="A716" s="38" t="s">
        <v>2369</v>
      </c>
      <c r="B716" s="38">
        <v>230603</v>
      </c>
      <c r="C716" s="3"/>
    </row>
    <row r="717" spans="1:8">
      <c r="A717" s="38" t="s">
        <v>2370</v>
      </c>
      <c r="B717" s="38">
        <v>230604</v>
      </c>
      <c r="C717" s="3"/>
    </row>
    <row r="718" spans="1:8">
      <c r="A718" s="38" t="s">
        <v>2371</v>
      </c>
      <c r="B718" s="38">
        <v>230605</v>
      </c>
      <c r="C718" s="3"/>
    </row>
    <row r="719" spans="1:8">
      <c r="A719" s="38" t="s">
        <v>2372</v>
      </c>
      <c r="B719" s="38">
        <v>230606</v>
      </c>
      <c r="C719" s="3"/>
    </row>
    <row r="720" spans="1:8">
      <c r="A720" s="38" t="s">
        <v>811</v>
      </c>
      <c r="B720" s="38">
        <v>230621</v>
      </c>
      <c r="C720" s="3"/>
    </row>
    <row r="721" spans="1:5">
      <c r="A721" s="38" t="s">
        <v>810</v>
      </c>
      <c r="B721" s="38">
        <v>230622</v>
      </c>
    </row>
    <row r="722" spans="1:5">
      <c r="A722" s="38" t="s">
        <v>809</v>
      </c>
      <c r="B722" s="38">
        <v>230623</v>
      </c>
    </row>
    <row r="723" spans="1:5">
      <c r="A723" s="38" t="s">
        <v>808</v>
      </c>
      <c r="B723" s="38">
        <v>230624</v>
      </c>
    </row>
    <row r="724" spans="1:5">
      <c r="A724" s="38" t="s">
        <v>880</v>
      </c>
      <c r="B724" s="38">
        <v>230700</v>
      </c>
    </row>
    <row r="725" spans="1:5">
      <c r="A725" s="38" t="s">
        <v>2413</v>
      </c>
      <c r="B725" s="38">
        <v>230702</v>
      </c>
    </row>
    <row r="726" spans="1:5">
      <c r="A726" s="38" t="s">
        <v>2414</v>
      </c>
      <c r="B726" s="38">
        <v>230703</v>
      </c>
    </row>
    <row r="727" spans="1:5">
      <c r="A727" s="38" t="s">
        <v>2415</v>
      </c>
      <c r="B727" s="38">
        <v>230704</v>
      </c>
    </row>
    <row r="728" spans="1:5">
      <c r="A728" s="38" t="s">
        <v>2416</v>
      </c>
      <c r="B728" s="38">
        <v>230705</v>
      </c>
      <c r="C728" s="3"/>
    </row>
    <row r="729" spans="1:5">
      <c r="A729" s="38" t="s">
        <v>2417</v>
      </c>
      <c r="B729" s="38">
        <v>230706</v>
      </c>
      <c r="C729" s="3"/>
    </row>
    <row r="730" spans="1:5">
      <c r="A730" s="38" t="s">
        <v>2418</v>
      </c>
      <c r="B730" s="38">
        <v>230707</v>
      </c>
      <c r="C730" s="3"/>
    </row>
    <row r="731" spans="1:5">
      <c r="A731" s="38" t="s">
        <v>2419</v>
      </c>
      <c r="B731" s="38">
        <v>230708</v>
      </c>
      <c r="C731" s="3"/>
    </row>
    <row r="732" spans="1:5">
      <c r="A732" s="38" t="s">
        <v>2420</v>
      </c>
      <c r="B732" s="38">
        <v>230709</v>
      </c>
      <c r="C732" s="3"/>
    </row>
    <row r="733" spans="1:5">
      <c r="A733" s="38" t="s">
        <v>2421</v>
      </c>
      <c r="B733" s="38">
        <v>230710</v>
      </c>
      <c r="C733" s="3"/>
    </row>
    <row r="734" spans="1:5">
      <c r="A734" s="38" t="s">
        <v>2422</v>
      </c>
      <c r="B734" s="38">
        <v>230711</v>
      </c>
      <c r="C734" s="3"/>
    </row>
    <row r="735" spans="1:5">
      <c r="A735" s="38" t="s">
        <v>2423</v>
      </c>
      <c r="B735" s="38">
        <v>230712</v>
      </c>
      <c r="C735" s="3"/>
    </row>
    <row r="736" spans="1:5">
      <c r="A736" s="38" t="s">
        <v>2424</v>
      </c>
      <c r="B736" s="38">
        <v>230713</v>
      </c>
      <c r="C736" s="3"/>
      <c r="E736"/>
    </row>
    <row r="737" spans="1:5">
      <c r="A737" s="38" t="s">
        <v>2425</v>
      </c>
      <c r="B737" s="38">
        <v>230714</v>
      </c>
      <c r="C737" s="3"/>
      <c r="E737"/>
    </row>
    <row r="738" spans="1:5">
      <c r="A738" s="38" t="s">
        <v>2426</v>
      </c>
      <c r="B738" s="38">
        <v>230715</v>
      </c>
      <c r="C738" s="3"/>
      <c r="E738"/>
    </row>
    <row r="739" spans="1:5">
      <c r="A739" s="38" t="s">
        <v>2427</v>
      </c>
      <c r="B739" s="38">
        <v>230716</v>
      </c>
      <c r="C739" s="3"/>
      <c r="E739"/>
    </row>
    <row r="740" spans="1:5">
      <c r="A740" s="38" t="s">
        <v>878</v>
      </c>
      <c r="B740" s="38">
        <v>230722</v>
      </c>
      <c r="C740" s="3"/>
      <c r="E740"/>
    </row>
    <row r="741" spans="1:5">
      <c r="A741" s="38" t="s">
        <v>879</v>
      </c>
      <c r="B741" s="38">
        <v>230781</v>
      </c>
      <c r="C741" s="3"/>
      <c r="E741"/>
    </row>
    <row r="742" spans="1:5">
      <c r="A742" s="38" t="s">
        <v>841</v>
      </c>
      <c r="B742" s="38">
        <v>230800</v>
      </c>
      <c r="C742" s="3"/>
      <c r="E742"/>
    </row>
    <row r="743" spans="1:5">
      <c r="A743" s="38" t="s">
        <v>2382</v>
      </c>
      <c r="B743" s="38">
        <v>230803</v>
      </c>
      <c r="C743" s="3"/>
      <c r="E743"/>
    </row>
    <row r="744" spans="1:5">
      <c r="A744" s="38" t="s">
        <v>3398</v>
      </c>
      <c r="B744" s="38">
        <v>230804</v>
      </c>
      <c r="C744" s="3"/>
      <c r="E744"/>
    </row>
    <row r="745" spans="1:5">
      <c r="A745" s="38" t="s">
        <v>3399</v>
      </c>
      <c r="B745" s="38">
        <v>230805</v>
      </c>
      <c r="C745" s="3"/>
      <c r="E745"/>
    </row>
    <row r="746" spans="1:5">
      <c r="A746" s="38" t="s">
        <v>2281</v>
      </c>
      <c r="B746" s="38">
        <v>230811</v>
      </c>
      <c r="C746" s="3"/>
      <c r="E746"/>
    </row>
    <row r="747" spans="1:5">
      <c r="A747" s="38" t="s">
        <v>840</v>
      </c>
      <c r="B747" s="38">
        <v>230822</v>
      </c>
      <c r="C747" s="3"/>
      <c r="E747"/>
    </row>
    <row r="748" spans="1:5">
      <c r="A748" s="38" t="s">
        <v>839</v>
      </c>
      <c r="B748" s="38">
        <v>230826</v>
      </c>
      <c r="C748" s="3"/>
      <c r="E748"/>
    </row>
    <row r="749" spans="1:5">
      <c r="A749" s="38" t="s">
        <v>842</v>
      </c>
      <c r="B749" s="38">
        <v>230828</v>
      </c>
      <c r="C749" s="3"/>
      <c r="E749"/>
    </row>
    <row r="750" spans="1:5">
      <c r="A750" s="38" t="s">
        <v>843</v>
      </c>
      <c r="B750" s="38">
        <v>230881</v>
      </c>
      <c r="C750" s="3"/>
      <c r="E750"/>
    </row>
    <row r="751" spans="1:5">
      <c r="A751" s="38" t="s">
        <v>838</v>
      </c>
      <c r="B751" s="38">
        <v>230882</v>
      </c>
      <c r="C751" s="3"/>
      <c r="E751"/>
    </row>
    <row r="752" spans="1:5">
      <c r="A752" s="38" t="s">
        <v>3569</v>
      </c>
      <c r="B752" s="38">
        <v>230883</v>
      </c>
      <c r="C752" s="3"/>
      <c r="E752"/>
    </row>
    <row r="753" spans="1:5">
      <c r="A753" s="38" t="s">
        <v>852</v>
      </c>
      <c r="B753" s="38">
        <v>230900</v>
      </c>
      <c r="C753" s="3"/>
      <c r="E753"/>
    </row>
    <row r="754" spans="1:5">
      <c r="A754" s="38" t="s">
        <v>2398</v>
      </c>
      <c r="B754" s="38">
        <v>230902</v>
      </c>
      <c r="C754" s="3"/>
      <c r="E754"/>
    </row>
    <row r="755" spans="1:5">
      <c r="A755" s="38" t="s">
        <v>2399</v>
      </c>
      <c r="B755" s="38">
        <v>230903</v>
      </c>
      <c r="C755" s="3"/>
      <c r="E755"/>
    </row>
    <row r="756" spans="1:5">
      <c r="A756" s="38" t="s">
        <v>2400</v>
      </c>
      <c r="B756" s="38">
        <v>230904</v>
      </c>
      <c r="C756" s="3"/>
      <c r="E756"/>
    </row>
    <row r="757" spans="1:5">
      <c r="A757" s="38" t="s">
        <v>851</v>
      </c>
      <c r="B757" s="38">
        <v>230921</v>
      </c>
      <c r="E757"/>
    </row>
    <row r="758" spans="1:5">
      <c r="A758" s="38" t="s">
        <v>847</v>
      </c>
      <c r="B758" s="38">
        <v>231000</v>
      </c>
      <c r="E758"/>
    </row>
    <row r="759" spans="1:5">
      <c r="A759" s="38" t="s">
        <v>2395</v>
      </c>
      <c r="B759" s="38">
        <v>231002</v>
      </c>
      <c r="C759" s="3"/>
      <c r="E759"/>
    </row>
    <row r="760" spans="1:5">
      <c r="A760" s="38" t="s">
        <v>2396</v>
      </c>
      <c r="B760" s="38">
        <v>231003</v>
      </c>
      <c r="C760" s="3"/>
      <c r="E760"/>
    </row>
    <row r="761" spans="1:5">
      <c r="A761" s="38" t="s">
        <v>2397</v>
      </c>
      <c r="B761" s="38">
        <v>231004</v>
      </c>
      <c r="C761" s="3"/>
      <c r="E761"/>
    </row>
    <row r="762" spans="1:5">
      <c r="A762" s="38" t="s">
        <v>2357</v>
      </c>
      <c r="B762" s="38">
        <v>231005</v>
      </c>
      <c r="E762"/>
    </row>
    <row r="763" spans="1:5">
      <c r="A763" s="38" t="s">
        <v>844</v>
      </c>
      <c r="B763" s="38">
        <v>231024</v>
      </c>
      <c r="E763"/>
    </row>
    <row r="764" spans="1:5">
      <c r="A764" s="38" t="s">
        <v>846</v>
      </c>
      <c r="B764" s="38">
        <v>231025</v>
      </c>
      <c r="E764"/>
    </row>
    <row r="765" spans="1:5">
      <c r="A765" s="38" t="s">
        <v>850</v>
      </c>
      <c r="B765" s="38">
        <v>231081</v>
      </c>
      <c r="E765"/>
    </row>
    <row r="766" spans="1:5">
      <c r="A766" s="38" t="s">
        <v>845</v>
      </c>
      <c r="B766" s="38">
        <v>231083</v>
      </c>
      <c r="E766"/>
    </row>
    <row r="767" spans="1:5">
      <c r="A767" s="38" t="s">
        <v>849</v>
      </c>
      <c r="B767" s="38">
        <v>231084</v>
      </c>
      <c r="C767" s="3"/>
      <c r="E767"/>
    </row>
    <row r="768" spans="1:5">
      <c r="A768" s="38" t="s">
        <v>848</v>
      </c>
      <c r="B768" s="38">
        <v>231085</v>
      </c>
      <c r="E768"/>
    </row>
    <row r="769" spans="1:5">
      <c r="A769" s="38" t="s">
        <v>829</v>
      </c>
      <c r="B769" s="38">
        <v>231100</v>
      </c>
      <c r="E769"/>
    </row>
    <row r="770" spans="1:5">
      <c r="A770" s="38" t="s">
        <v>2388</v>
      </c>
      <c r="B770" s="38">
        <v>231102</v>
      </c>
      <c r="E770"/>
    </row>
    <row r="771" spans="1:5">
      <c r="A771" s="38" t="s">
        <v>830</v>
      </c>
      <c r="B771" s="38">
        <v>231121</v>
      </c>
      <c r="E771"/>
    </row>
    <row r="772" spans="1:5">
      <c r="A772" s="38" t="s">
        <v>833</v>
      </c>
      <c r="B772" s="38">
        <v>231123</v>
      </c>
      <c r="E772"/>
    </row>
    <row r="773" spans="1:5">
      <c r="A773" s="38" t="s">
        <v>831</v>
      </c>
      <c r="B773" s="38">
        <v>231124</v>
      </c>
      <c r="E773"/>
    </row>
    <row r="774" spans="1:5">
      <c r="A774" s="38" t="s">
        <v>828</v>
      </c>
      <c r="B774" s="38">
        <v>231181</v>
      </c>
      <c r="E774"/>
    </row>
    <row r="775" spans="1:5">
      <c r="A775" s="38" t="s">
        <v>832</v>
      </c>
      <c r="B775" s="38">
        <v>231182</v>
      </c>
      <c r="E775"/>
    </row>
    <row r="776" spans="1:5">
      <c r="A776" s="38" t="s">
        <v>874</v>
      </c>
      <c r="B776" s="38">
        <v>231200</v>
      </c>
      <c r="C776" s="3"/>
      <c r="E776"/>
    </row>
    <row r="777" spans="1:5">
      <c r="A777" s="38" t="s">
        <v>2412</v>
      </c>
      <c r="B777" s="38">
        <v>231202</v>
      </c>
      <c r="E777"/>
    </row>
    <row r="778" spans="1:5">
      <c r="A778" s="38" t="s">
        <v>876</v>
      </c>
      <c r="B778" s="38">
        <v>231221</v>
      </c>
      <c r="E778"/>
    </row>
    <row r="779" spans="1:5">
      <c r="A779" s="38" t="s">
        <v>870</v>
      </c>
      <c r="B779" s="38">
        <v>231222</v>
      </c>
      <c r="E779"/>
    </row>
    <row r="780" spans="1:5">
      <c r="A780" s="38" t="s">
        <v>872</v>
      </c>
      <c r="B780" s="38">
        <v>231223</v>
      </c>
      <c r="E780"/>
    </row>
    <row r="781" spans="1:5">
      <c r="A781" s="38" t="s">
        <v>873</v>
      </c>
      <c r="B781" s="38">
        <v>231224</v>
      </c>
      <c r="E781"/>
    </row>
    <row r="782" spans="1:5">
      <c r="A782" s="38" t="s">
        <v>871</v>
      </c>
      <c r="B782" s="38">
        <v>231225</v>
      </c>
      <c r="E782"/>
    </row>
    <row r="783" spans="1:5">
      <c r="A783" s="38" t="s">
        <v>875</v>
      </c>
      <c r="B783" s="38">
        <v>231226</v>
      </c>
      <c r="E783"/>
    </row>
    <row r="784" spans="1:5">
      <c r="A784" s="38" t="s">
        <v>868</v>
      </c>
      <c r="B784" s="38">
        <v>231281</v>
      </c>
      <c r="C784" s="3"/>
      <c r="E784"/>
    </row>
    <row r="785" spans="1:5">
      <c r="A785" s="38" t="s">
        <v>877</v>
      </c>
      <c r="B785" s="38">
        <v>231282</v>
      </c>
      <c r="C785" s="3"/>
      <c r="E785"/>
    </row>
    <row r="786" spans="1:5">
      <c r="A786" s="38" t="s">
        <v>869</v>
      </c>
      <c r="B786" s="38">
        <v>231283</v>
      </c>
      <c r="C786" s="3"/>
      <c r="E786"/>
    </row>
    <row r="787" spans="1:5" ht="14.25">
      <c r="A787" s="39" t="s">
        <v>3570</v>
      </c>
      <c r="B787" s="38">
        <v>232700</v>
      </c>
      <c r="C787" s="3"/>
      <c r="E787"/>
    </row>
    <row r="788" spans="1:5">
      <c r="A788" s="38" t="s">
        <v>812</v>
      </c>
      <c r="B788" s="38">
        <v>232721</v>
      </c>
      <c r="C788" s="3"/>
      <c r="E788"/>
    </row>
    <row r="789" spans="1:5">
      <c r="A789" s="38" t="s">
        <v>814</v>
      </c>
      <c r="B789" s="38">
        <v>232722</v>
      </c>
      <c r="C789" s="3"/>
      <c r="E789"/>
    </row>
    <row r="790" spans="1:5">
      <c r="A790" s="38" t="s">
        <v>813</v>
      </c>
      <c r="B790" s="38">
        <v>232723</v>
      </c>
      <c r="C790" s="3"/>
      <c r="E790"/>
    </row>
    <row r="791" spans="1:5" ht="14.25">
      <c r="A791" s="39" t="s">
        <v>3571</v>
      </c>
      <c r="B791" s="38">
        <v>310000</v>
      </c>
      <c r="C791" s="3"/>
      <c r="E791"/>
    </row>
    <row r="792" spans="1:5">
      <c r="A792" s="38" t="s">
        <v>3572</v>
      </c>
      <c r="B792" s="38">
        <v>310100</v>
      </c>
      <c r="C792" s="3"/>
      <c r="E792"/>
    </row>
    <row r="793" spans="1:5">
      <c r="A793" s="38" t="s">
        <v>2429</v>
      </c>
      <c r="B793" s="38">
        <v>310101</v>
      </c>
      <c r="C793" s="3"/>
      <c r="E793"/>
    </row>
    <row r="794" spans="1:5">
      <c r="A794" s="38" t="s">
        <v>2430</v>
      </c>
      <c r="B794" s="38">
        <v>310104</v>
      </c>
      <c r="C794" s="3"/>
      <c r="E794"/>
    </row>
    <row r="795" spans="1:5">
      <c r="A795" s="38" t="s">
        <v>2431</v>
      </c>
      <c r="B795" s="38">
        <v>310105</v>
      </c>
      <c r="C795" s="3"/>
      <c r="E795"/>
    </row>
    <row r="796" spans="1:5">
      <c r="A796" s="38" t="s">
        <v>2432</v>
      </c>
      <c r="B796" s="38">
        <v>310106</v>
      </c>
      <c r="C796" s="3"/>
      <c r="E796"/>
    </row>
    <row r="797" spans="1:5">
      <c r="A797" s="38" t="s">
        <v>2433</v>
      </c>
      <c r="B797" s="38">
        <v>310107</v>
      </c>
      <c r="C797" s="3"/>
      <c r="E797"/>
    </row>
    <row r="798" spans="1:5">
      <c r="A798" s="38" t="s">
        <v>2434</v>
      </c>
      <c r="B798" s="38">
        <v>310109</v>
      </c>
      <c r="C798" s="3"/>
      <c r="E798"/>
    </row>
    <row r="799" spans="1:5">
      <c r="A799" s="38" t="s">
        <v>2435</v>
      </c>
      <c r="B799" s="38">
        <v>310110</v>
      </c>
      <c r="C799" s="3"/>
      <c r="E799"/>
    </row>
    <row r="800" spans="1:5">
      <c r="A800" s="38" t="s">
        <v>2436</v>
      </c>
      <c r="B800" s="38">
        <v>310112</v>
      </c>
      <c r="C800" s="3"/>
      <c r="E800"/>
    </row>
    <row r="801" spans="1:5">
      <c r="A801" s="38" t="s">
        <v>2411</v>
      </c>
      <c r="B801" s="38">
        <v>310113</v>
      </c>
      <c r="C801" s="3"/>
      <c r="E801"/>
    </row>
    <row r="802" spans="1:5">
      <c r="A802" s="38" t="s">
        <v>2438</v>
      </c>
      <c r="B802" s="38">
        <v>310114</v>
      </c>
      <c r="C802" s="3"/>
      <c r="E802"/>
    </row>
    <row r="803" spans="1:5">
      <c r="A803" s="38" t="s">
        <v>2439</v>
      </c>
      <c r="B803" s="38">
        <v>310115</v>
      </c>
      <c r="C803" s="3"/>
      <c r="E803"/>
    </row>
    <row r="804" spans="1:5">
      <c r="A804" s="38" t="s">
        <v>2440</v>
      </c>
      <c r="B804" s="38">
        <v>310116</v>
      </c>
      <c r="C804" s="3"/>
      <c r="E804"/>
    </row>
    <row r="805" spans="1:5">
      <c r="A805" s="38" t="s">
        <v>2437</v>
      </c>
      <c r="B805" s="38">
        <v>310117</v>
      </c>
      <c r="C805" s="3"/>
      <c r="E805"/>
    </row>
    <row r="806" spans="1:5">
      <c r="A806" s="38" t="s">
        <v>2441</v>
      </c>
      <c r="B806" s="38">
        <v>310118</v>
      </c>
      <c r="E806"/>
    </row>
    <row r="807" spans="1:5">
      <c r="A807" s="38" t="s">
        <v>2442</v>
      </c>
      <c r="B807" s="38">
        <v>310120</v>
      </c>
      <c r="E807"/>
    </row>
    <row r="808" spans="1:5">
      <c r="A808" s="38" t="s">
        <v>1719</v>
      </c>
      <c r="B808" s="38">
        <v>310230</v>
      </c>
      <c r="E808"/>
    </row>
    <row r="809" spans="1:5" ht="14.25">
      <c r="A809" s="39" t="s">
        <v>3573</v>
      </c>
      <c r="B809" s="38">
        <v>320000</v>
      </c>
      <c r="E809"/>
    </row>
    <row r="810" spans="1:5">
      <c r="A810" s="38" t="s">
        <v>1109</v>
      </c>
      <c r="B810" s="38">
        <v>320100</v>
      </c>
      <c r="E810"/>
    </row>
    <row r="811" spans="1:5">
      <c r="A811" s="38" t="s">
        <v>2451</v>
      </c>
      <c r="B811" s="38">
        <v>320102</v>
      </c>
      <c r="E811"/>
    </row>
    <row r="812" spans="1:5">
      <c r="A812" s="38" t="s">
        <v>2452</v>
      </c>
      <c r="B812" s="38">
        <v>320104</v>
      </c>
      <c r="E812"/>
    </row>
    <row r="813" spans="1:5">
      <c r="A813" s="38" t="s">
        <v>2453</v>
      </c>
      <c r="B813" s="38">
        <v>320105</v>
      </c>
      <c r="C813" s="3"/>
      <c r="E813"/>
    </row>
    <row r="814" spans="1:5">
      <c r="A814" s="38" t="s">
        <v>2454</v>
      </c>
      <c r="B814" s="38">
        <v>320106</v>
      </c>
      <c r="C814" s="3"/>
      <c r="E814"/>
    </row>
    <row r="815" spans="1:5">
      <c r="A815" s="38" t="s">
        <v>2455</v>
      </c>
      <c r="B815" s="38">
        <v>320111</v>
      </c>
      <c r="C815" s="3"/>
      <c r="E815"/>
    </row>
    <row r="816" spans="1:5">
      <c r="A816" s="38" t="s">
        <v>2456</v>
      </c>
      <c r="B816" s="38">
        <v>320113</v>
      </c>
      <c r="C816" s="3"/>
      <c r="E816"/>
    </row>
    <row r="817" spans="1:5">
      <c r="A817" s="38" t="s">
        <v>2457</v>
      </c>
      <c r="B817" s="38">
        <v>320114</v>
      </c>
      <c r="C817" s="3"/>
      <c r="E817"/>
    </row>
    <row r="818" spans="1:5">
      <c r="A818" s="38" t="s">
        <v>2459</v>
      </c>
      <c r="B818" s="38">
        <v>320115</v>
      </c>
      <c r="C818" s="3"/>
      <c r="E818"/>
    </row>
    <row r="819" spans="1:5">
      <c r="A819" s="38" t="s">
        <v>2458</v>
      </c>
      <c r="B819" s="38">
        <v>320116</v>
      </c>
      <c r="C819" s="3"/>
      <c r="E819"/>
    </row>
    <row r="820" spans="1:5">
      <c r="A820" s="38" t="s">
        <v>3574</v>
      </c>
      <c r="B820" s="38">
        <v>320117</v>
      </c>
      <c r="C820" s="3"/>
    </row>
    <row r="821" spans="1:5">
      <c r="A821" s="38" t="s">
        <v>3575</v>
      </c>
      <c r="B821" s="38">
        <v>320118</v>
      </c>
    </row>
    <row r="822" spans="1:5">
      <c r="A822" s="38" t="s">
        <v>3576</v>
      </c>
      <c r="B822" s="38">
        <v>320200</v>
      </c>
    </row>
    <row r="823" spans="1:5">
      <c r="A823" s="38" t="s">
        <v>3577</v>
      </c>
      <c r="B823" s="38">
        <v>320202</v>
      </c>
    </row>
    <row r="824" spans="1:5">
      <c r="A824" s="38" t="s">
        <v>2469</v>
      </c>
      <c r="B824" s="38">
        <v>320203</v>
      </c>
    </row>
    <row r="825" spans="1:5">
      <c r="A825" s="38" t="s">
        <v>2470</v>
      </c>
      <c r="B825" s="38">
        <v>320205</v>
      </c>
      <c r="C825" s="3"/>
    </row>
    <row r="826" spans="1:5">
      <c r="A826" s="38" t="s">
        <v>2471</v>
      </c>
      <c r="B826" s="38">
        <v>320206</v>
      </c>
      <c r="C826" s="3"/>
    </row>
    <row r="827" spans="1:5">
      <c r="A827" s="38" t="s">
        <v>2472</v>
      </c>
      <c r="B827" s="38">
        <v>320211</v>
      </c>
      <c r="C827" s="3"/>
    </row>
    <row r="828" spans="1:5">
      <c r="A828" s="38" t="s">
        <v>1129</v>
      </c>
      <c r="B828" s="38">
        <v>320281</v>
      </c>
      <c r="C828" s="3"/>
    </row>
    <row r="829" spans="1:5">
      <c r="A829" s="38" t="s">
        <v>1131</v>
      </c>
      <c r="B829" s="38">
        <v>320282</v>
      </c>
      <c r="C829" s="3"/>
    </row>
    <row r="830" spans="1:5">
      <c r="A830" s="38" t="s">
        <v>1137</v>
      </c>
      <c r="B830" s="38">
        <v>320300</v>
      </c>
      <c r="C830" s="3"/>
    </row>
    <row r="831" spans="1:5">
      <c r="A831" s="38" t="s">
        <v>2454</v>
      </c>
      <c r="B831" s="38">
        <v>320302</v>
      </c>
      <c r="C831" s="3"/>
    </row>
    <row r="832" spans="1:5">
      <c r="A832" s="38" t="s">
        <v>2475</v>
      </c>
      <c r="B832" s="38">
        <v>320303</v>
      </c>
      <c r="C832" s="3"/>
    </row>
    <row r="833" spans="1:3">
      <c r="A833" s="38" t="s">
        <v>2476</v>
      </c>
      <c r="B833" s="38">
        <v>320305</v>
      </c>
    </row>
    <row r="834" spans="1:3">
      <c r="A834" s="38" t="s">
        <v>2477</v>
      </c>
      <c r="B834" s="38">
        <v>320311</v>
      </c>
    </row>
    <row r="835" spans="1:3">
      <c r="A835" s="38" t="s">
        <v>2478</v>
      </c>
      <c r="B835" s="38">
        <v>320312</v>
      </c>
    </row>
    <row r="836" spans="1:3">
      <c r="A836" s="38" t="s">
        <v>1132</v>
      </c>
      <c r="B836" s="38">
        <v>320321</v>
      </c>
    </row>
    <row r="837" spans="1:3">
      <c r="A837" s="38" t="s">
        <v>1133</v>
      </c>
      <c r="B837" s="38">
        <v>320322</v>
      </c>
    </row>
    <row r="838" spans="1:3">
      <c r="A838" s="38" t="s">
        <v>1135</v>
      </c>
      <c r="B838" s="38">
        <v>320324</v>
      </c>
      <c r="C838" s="3"/>
    </row>
    <row r="839" spans="1:3">
      <c r="A839" s="38" t="s">
        <v>1136</v>
      </c>
      <c r="B839" s="38">
        <v>320381</v>
      </c>
    </row>
    <row r="840" spans="1:3">
      <c r="A840" s="38" t="s">
        <v>1134</v>
      </c>
      <c r="B840" s="38">
        <v>320382</v>
      </c>
    </row>
    <row r="841" spans="1:3">
      <c r="A841" s="38" t="s">
        <v>1098</v>
      </c>
      <c r="B841" s="38">
        <v>320400</v>
      </c>
    </row>
    <row r="842" spans="1:3">
      <c r="A842" s="38" t="s">
        <v>2443</v>
      </c>
      <c r="B842" s="38">
        <v>320402</v>
      </c>
    </row>
    <row r="843" spans="1:3">
      <c r="A843" s="38" t="s">
        <v>2444</v>
      </c>
      <c r="B843" s="38">
        <v>320404</v>
      </c>
      <c r="C843" s="3"/>
    </row>
    <row r="844" spans="1:3">
      <c r="A844" s="38" t="s">
        <v>2445</v>
      </c>
      <c r="B844" s="38">
        <v>320411</v>
      </c>
    </row>
    <row r="845" spans="1:3">
      <c r="A845" s="38" t="s">
        <v>2446</v>
      </c>
      <c r="B845" s="38">
        <v>320412</v>
      </c>
    </row>
    <row r="846" spans="1:3">
      <c r="A846" s="38" t="s">
        <v>1099</v>
      </c>
      <c r="B846" s="38">
        <v>320481</v>
      </c>
    </row>
    <row r="847" spans="1:3">
      <c r="A847" s="38" t="s">
        <v>3578</v>
      </c>
      <c r="B847" s="38">
        <v>320482</v>
      </c>
    </row>
    <row r="848" spans="1:3">
      <c r="A848" s="38" t="s">
        <v>1118</v>
      </c>
      <c r="B848" s="38">
        <v>320500</v>
      </c>
    </row>
    <row r="849" spans="1:3">
      <c r="A849" s="38" t="s">
        <v>2462</v>
      </c>
      <c r="B849" s="38">
        <v>320505</v>
      </c>
    </row>
    <row r="850" spans="1:3">
      <c r="A850" s="38" t="s">
        <v>2465</v>
      </c>
      <c r="B850" s="38">
        <v>320506</v>
      </c>
      <c r="C850" s="3"/>
    </row>
    <row r="851" spans="1:3">
      <c r="A851" s="38" t="s">
        <v>2463</v>
      </c>
      <c r="B851" s="38">
        <v>320507</v>
      </c>
      <c r="C851" s="3"/>
    </row>
    <row r="852" spans="1:3">
      <c r="A852" s="38" t="s">
        <v>2464</v>
      </c>
      <c r="B852" s="38">
        <v>320508</v>
      </c>
      <c r="C852" s="3"/>
    </row>
    <row r="853" spans="1:3">
      <c r="A853" s="38" t="s">
        <v>2466</v>
      </c>
      <c r="B853" s="38">
        <v>320509</v>
      </c>
      <c r="C853" s="3"/>
    </row>
    <row r="854" spans="1:3">
      <c r="A854" s="38" t="s">
        <v>1116</v>
      </c>
      <c r="B854" s="38">
        <v>320581</v>
      </c>
      <c r="C854" s="3"/>
    </row>
    <row r="855" spans="1:3">
      <c r="A855" s="38" t="s">
        <v>1120</v>
      </c>
      <c r="B855" s="38">
        <v>320582</v>
      </c>
      <c r="C855" s="3"/>
    </row>
    <row r="856" spans="1:3">
      <c r="A856" s="38" t="s">
        <v>1117</v>
      </c>
      <c r="B856" s="38">
        <v>320583</v>
      </c>
      <c r="C856" s="3"/>
    </row>
    <row r="857" spans="1:3">
      <c r="A857" s="38" t="s">
        <v>1119</v>
      </c>
      <c r="B857" s="38">
        <v>320585</v>
      </c>
      <c r="C857" s="3"/>
    </row>
    <row r="858" spans="1:3">
      <c r="A858" s="38" t="s">
        <v>1112</v>
      </c>
      <c r="B858" s="38">
        <v>320600</v>
      </c>
      <c r="C858" s="3"/>
    </row>
    <row r="859" spans="1:3">
      <c r="A859" s="38" t="s">
        <v>2460</v>
      </c>
      <c r="B859" s="38">
        <v>320602</v>
      </c>
      <c r="C859" s="3"/>
    </row>
    <row r="860" spans="1:3">
      <c r="A860" s="38" t="s">
        <v>2461</v>
      </c>
      <c r="B860" s="38">
        <v>320611</v>
      </c>
      <c r="C860" s="3"/>
    </row>
    <row r="861" spans="1:3">
      <c r="A861" s="38" t="s">
        <v>2223</v>
      </c>
      <c r="B861" s="38">
        <v>320612</v>
      </c>
      <c r="C861" s="3"/>
    </row>
    <row r="862" spans="1:3">
      <c r="A862" s="38" t="s">
        <v>1110</v>
      </c>
      <c r="B862" s="38">
        <v>320621</v>
      </c>
      <c r="C862" s="3"/>
    </row>
    <row r="863" spans="1:3">
      <c r="A863" s="38" t="s">
        <v>1114</v>
      </c>
      <c r="B863" s="38">
        <v>320623</v>
      </c>
      <c r="C863" s="3"/>
    </row>
    <row r="864" spans="1:3">
      <c r="A864" s="38" t="s">
        <v>1113</v>
      </c>
      <c r="B864" s="38">
        <v>320681</v>
      </c>
      <c r="C864" s="3"/>
    </row>
    <row r="865" spans="1:3">
      <c r="A865" s="38" t="s">
        <v>1115</v>
      </c>
      <c r="B865" s="38">
        <v>320682</v>
      </c>
      <c r="C865" s="3"/>
    </row>
    <row r="866" spans="1:3">
      <c r="A866" s="38" t="s">
        <v>1111</v>
      </c>
      <c r="B866" s="38">
        <v>320684</v>
      </c>
      <c r="C866" s="3"/>
    </row>
    <row r="867" spans="1:3">
      <c r="A867" s="38" t="s">
        <v>1108</v>
      </c>
      <c r="B867" s="38">
        <v>320700</v>
      </c>
      <c r="C867" s="3"/>
    </row>
    <row r="868" spans="1:3">
      <c r="A868" s="38" t="s">
        <v>2450</v>
      </c>
      <c r="B868" s="38">
        <v>320703</v>
      </c>
      <c r="C868" s="3"/>
    </row>
    <row r="869" spans="1:3">
      <c r="A869" s="38" t="s">
        <v>2320</v>
      </c>
      <c r="B869" s="38">
        <v>320706</v>
      </c>
      <c r="C869" s="3"/>
    </row>
    <row r="870" spans="1:3">
      <c r="A870" s="38" t="s">
        <v>3579</v>
      </c>
      <c r="B870" s="38">
        <v>320721</v>
      </c>
      <c r="C870" s="3"/>
    </row>
    <row r="871" spans="1:3">
      <c r="A871" s="38" t="s">
        <v>1105</v>
      </c>
      <c r="B871" s="38">
        <v>320722</v>
      </c>
      <c r="C871" s="3"/>
    </row>
    <row r="872" spans="1:3">
      <c r="A872" s="38" t="s">
        <v>1107</v>
      </c>
      <c r="B872" s="38">
        <v>320723</v>
      </c>
      <c r="C872" s="3"/>
    </row>
    <row r="873" spans="1:3">
      <c r="A873" s="38" t="s">
        <v>1106</v>
      </c>
      <c r="B873" s="38">
        <v>320724</v>
      </c>
      <c r="C873" s="3"/>
    </row>
    <row r="874" spans="1:3">
      <c r="A874" s="38" t="s">
        <v>1101</v>
      </c>
      <c r="B874" s="38">
        <v>320800</v>
      </c>
      <c r="C874" s="3"/>
    </row>
    <row r="875" spans="1:3">
      <c r="A875" s="38" t="s">
        <v>2344</v>
      </c>
      <c r="B875" s="38">
        <v>320802</v>
      </c>
      <c r="C875" s="3"/>
    </row>
    <row r="876" spans="1:3">
      <c r="A876" s="38" t="s">
        <v>2447</v>
      </c>
      <c r="B876" s="38">
        <v>320803</v>
      </c>
      <c r="C876" s="3"/>
    </row>
    <row r="877" spans="1:3">
      <c r="A877" s="38" t="s">
        <v>2448</v>
      </c>
      <c r="B877" s="38">
        <v>320804</v>
      </c>
      <c r="C877" s="3"/>
    </row>
    <row r="878" spans="1:3">
      <c r="A878" s="38" t="s">
        <v>2449</v>
      </c>
      <c r="B878" s="38">
        <v>320811</v>
      </c>
      <c r="C878" s="3"/>
    </row>
    <row r="879" spans="1:3">
      <c r="A879" s="38" t="s">
        <v>1103</v>
      </c>
      <c r="B879" s="38">
        <v>320826</v>
      </c>
      <c r="C879" s="3"/>
    </row>
    <row r="880" spans="1:3">
      <c r="A880" s="38" t="s">
        <v>1100</v>
      </c>
      <c r="B880" s="38">
        <v>320829</v>
      </c>
      <c r="C880" s="3"/>
    </row>
    <row r="881" spans="1:5">
      <c r="A881" s="38" t="s">
        <v>1104</v>
      </c>
      <c r="B881" s="38">
        <v>320830</v>
      </c>
      <c r="C881" s="3"/>
    </row>
    <row r="882" spans="1:5">
      <c r="A882" s="38" t="s">
        <v>1102</v>
      </c>
      <c r="B882" s="38">
        <v>320831</v>
      </c>
      <c r="C882" s="3"/>
    </row>
    <row r="883" spans="1:5">
      <c r="A883" s="38" t="s">
        <v>1144</v>
      </c>
      <c r="B883" s="38">
        <v>320900</v>
      </c>
      <c r="C883" s="3"/>
    </row>
    <row r="884" spans="1:5">
      <c r="A884" s="38" t="s">
        <v>2479</v>
      </c>
      <c r="B884" s="38">
        <v>320902</v>
      </c>
      <c r="C884" s="3"/>
    </row>
    <row r="885" spans="1:5">
      <c r="A885" s="38" t="s">
        <v>2480</v>
      </c>
      <c r="B885" s="38">
        <v>320903</v>
      </c>
      <c r="C885" s="3"/>
    </row>
    <row r="886" spans="1:5" ht="14.25">
      <c r="A886" s="39" t="s">
        <v>3580</v>
      </c>
      <c r="B886" s="38">
        <v>320904</v>
      </c>
      <c r="C886" s="3"/>
    </row>
    <row r="887" spans="1:5">
      <c r="A887" s="38" t="s">
        <v>1143</v>
      </c>
      <c r="B887" s="38">
        <v>320921</v>
      </c>
      <c r="C887" s="3"/>
    </row>
    <row r="888" spans="1:5">
      <c r="A888" s="38" t="s">
        <v>1138</v>
      </c>
      <c r="B888" s="38">
        <v>320922</v>
      </c>
      <c r="C888" s="3"/>
      <c r="D888" s="5"/>
      <c r="E888" s="5"/>
    </row>
    <row r="889" spans="1:5">
      <c r="A889" s="38" t="s">
        <v>1140</v>
      </c>
      <c r="B889" s="38">
        <v>320923</v>
      </c>
      <c r="C889" s="3"/>
    </row>
    <row r="890" spans="1:5">
      <c r="A890" s="38" t="s">
        <v>1142</v>
      </c>
      <c r="B890" s="38">
        <v>320924</v>
      </c>
      <c r="C890" s="3"/>
    </row>
    <row r="891" spans="1:5">
      <c r="A891" s="38" t="s">
        <v>1141</v>
      </c>
      <c r="B891" s="38">
        <v>320925</v>
      </c>
      <c r="C891" s="3"/>
    </row>
    <row r="892" spans="1:5">
      <c r="A892" s="38" t="s">
        <v>1139</v>
      </c>
      <c r="B892" s="38">
        <v>320981</v>
      </c>
      <c r="C892" s="3"/>
    </row>
    <row r="893" spans="1:5">
      <c r="A893" s="38" t="s">
        <v>1147</v>
      </c>
      <c r="B893" s="38">
        <v>321000</v>
      </c>
      <c r="C893" s="3"/>
    </row>
    <row r="894" spans="1:5">
      <c r="A894" s="38" t="s">
        <v>2481</v>
      </c>
      <c r="B894" s="38">
        <v>321002</v>
      </c>
      <c r="C894" s="3"/>
    </row>
    <row r="895" spans="1:5">
      <c r="A895" s="38" t="s">
        <v>2482</v>
      </c>
      <c r="B895" s="38">
        <v>321003</v>
      </c>
      <c r="C895" s="3"/>
    </row>
    <row r="896" spans="1:5">
      <c r="A896" s="38" t="s">
        <v>2483</v>
      </c>
      <c r="B896" s="38">
        <v>321012</v>
      </c>
      <c r="C896" s="3"/>
    </row>
    <row r="897" spans="1:3">
      <c r="A897" s="38" t="s">
        <v>1145</v>
      </c>
      <c r="B897" s="38">
        <v>321023</v>
      </c>
      <c r="C897" s="3"/>
    </row>
    <row r="898" spans="1:3">
      <c r="A898" s="38" t="s">
        <v>1148</v>
      </c>
      <c r="B898" s="38">
        <v>321081</v>
      </c>
      <c r="C898" s="3"/>
    </row>
    <row r="899" spans="1:3">
      <c r="A899" s="38" t="s">
        <v>1146</v>
      </c>
      <c r="B899" s="38">
        <v>321084</v>
      </c>
      <c r="C899" s="3"/>
    </row>
    <row r="900" spans="1:3">
      <c r="A900" s="38" t="s">
        <v>1152</v>
      </c>
      <c r="B900" s="38">
        <v>321100</v>
      </c>
      <c r="C900" s="3"/>
    </row>
    <row r="901" spans="1:3">
      <c r="A901" s="38" t="s">
        <v>2484</v>
      </c>
      <c r="B901" s="38">
        <v>321102</v>
      </c>
      <c r="C901" s="3"/>
    </row>
    <row r="902" spans="1:3">
      <c r="A902" s="38" t="s">
        <v>2485</v>
      </c>
      <c r="B902" s="38">
        <v>321111</v>
      </c>
      <c r="C902" s="3"/>
    </row>
    <row r="903" spans="1:3" ht="14.25">
      <c r="A903" s="38" t="s">
        <v>2486</v>
      </c>
      <c r="B903" s="38">
        <v>321112</v>
      </c>
      <c r="C903" s="4"/>
    </row>
    <row r="904" spans="1:3">
      <c r="A904" s="38" t="s">
        <v>1149</v>
      </c>
      <c r="B904" s="38">
        <v>321181</v>
      </c>
      <c r="C904" s="3"/>
    </row>
    <row r="905" spans="1:3">
      <c r="A905" s="38" t="s">
        <v>1151</v>
      </c>
      <c r="B905" s="38">
        <v>321182</v>
      </c>
      <c r="C905" s="3"/>
    </row>
    <row r="906" spans="1:3">
      <c r="A906" s="38" t="s">
        <v>1150</v>
      </c>
      <c r="B906" s="38">
        <v>321183</v>
      </c>
      <c r="C906" s="3"/>
    </row>
    <row r="907" spans="1:3">
      <c r="A907" s="38" t="s">
        <v>1127</v>
      </c>
      <c r="B907" s="38">
        <v>321200</v>
      </c>
      <c r="C907" s="3"/>
    </row>
    <row r="908" spans="1:3">
      <c r="A908" s="38" t="s">
        <v>2468</v>
      </c>
      <c r="B908" s="38">
        <v>321202</v>
      </c>
      <c r="C908" s="3"/>
    </row>
    <row r="909" spans="1:3">
      <c r="A909" s="38" t="s">
        <v>2467</v>
      </c>
      <c r="B909" s="38">
        <v>321203</v>
      </c>
      <c r="C909" s="3"/>
    </row>
    <row r="910" spans="1:3">
      <c r="A910" s="38" t="s">
        <v>1128</v>
      </c>
      <c r="B910" s="38">
        <v>321281</v>
      </c>
      <c r="C910" s="3"/>
    </row>
    <row r="911" spans="1:3">
      <c r="A911" s="38" t="s">
        <v>1125</v>
      </c>
      <c r="B911" s="38">
        <v>321282</v>
      </c>
      <c r="C911" s="3"/>
    </row>
    <row r="912" spans="1:3">
      <c r="A912" s="38" t="s">
        <v>1126</v>
      </c>
      <c r="B912" s="38">
        <v>321283</v>
      </c>
      <c r="C912" s="3"/>
    </row>
    <row r="913" spans="1:3">
      <c r="A913" s="38" t="s">
        <v>3400</v>
      </c>
      <c r="B913" s="38">
        <v>321284</v>
      </c>
      <c r="C913" s="3"/>
    </row>
    <row r="914" spans="1:3">
      <c r="A914" s="38" t="s">
        <v>1124</v>
      </c>
      <c r="B914" s="38">
        <v>321300</v>
      </c>
      <c r="C914" s="3"/>
    </row>
    <row r="915" spans="1:3">
      <c r="A915" s="38" t="s">
        <v>2473</v>
      </c>
      <c r="B915" s="38">
        <v>321302</v>
      </c>
      <c r="C915" s="3"/>
    </row>
    <row r="916" spans="1:3">
      <c r="A916" s="38" t="s">
        <v>2474</v>
      </c>
      <c r="B916" s="38">
        <v>321311</v>
      </c>
      <c r="C916" s="3"/>
    </row>
    <row r="917" spans="1:3">
      <c r="A917" s="38" t="s">
        <v>1121</v>
      </c>
      <c r="B917" s="38">
        <v>321322</v>
      </c>
      <c r="C917" s="3"/>
    </row>
    <row r="918" spans="1:3">
      <c r="A918" s="38" t="s">
        <v>1123</v>
      </c>
      <c r="B918" s="38">
        <v>321323</v>
      </c>
      <c r="C918" s="3"/>
    </row>
    <row r="919" spans="1:3">
      <c r="A919" s="38" t="s">
        <v>1122</v>
      </c>
      <c r="B919" s="38">
        <v>321324</v>
      </c>
      <c r="C919" s="3"/>
    </row>
    <row r="920" spans="1:3" ht="14.25">
      <c r="A920" s="39" t="s">
        <v>3581</v>
      </c>
      <c r="B920" s="38">
        <v>330000</v>
      </c>
      <c r="C920" s="3"/>
    </row>
    <row r="921" spans="1:3">
      <c r="A921" s="38" t="s">
        <v>2137</v>
      </c>
      <c r="B921" s="38">
        <v>330100</v>
      </c>
      <c r="C921" s="3"/>
    </row>
    <row r="922" spans="1:3">
      <c r="A922" s="38" t="s">
        <v>2487</v>
      </c>
      <c r="B922" s="38">
        <v>330102</v>
      </c>
      <c r="C922" s="3"/>
    </row>
    <row r="923" spans="1:3">
      <c r="A923" s="38" t="s">
        <v>2488</v>
      </c>
      <c r="B923" s="38">
        <v>330103</v>
      </c>
      <c r="C923" s="3"/>
    </row>
    <row r="924" spans="1:3">
      <c r="A924" s="38" t="s">
        <v>2489</v>
      </c>
      <c r="B924" s="38">
        <v>330104</v>
      </c>
      <c r="C924" s="3"/>
    </row>
    <row r="925" spans="1:3">
      <c r="A925" s="38" t="s">
        <v>2490</v>
      </c>
      <c r="B925" s="38">
        <v>330105</v>
      </c>
      <c r="C925" s="3"/>
    </row>
    <row r="926" spans="1:3">
      <c r="A926" s="38" t="s">
        <v>2491</v>
      </c>
      <c r="B926" s="38">
        <v>330106</v>
      </c>
      <c r="C926" s="3"/>
    </row>
    <row r="927" spans="1:3">
      <c r="A927" s="38" t="s">
        <v>2492</v>
      </c>
      <c r="B927" s="38">
        <v>330108</v>
      </c>
      <c r="C927" s="3"/>
    </row>
    <row r="928" spans="1:3">
      <c r="A928" s="38" t="s">
        <v>2493</v>
      </c>
      <c r="B928" s="38">
        <v>330109</v>
      </c>
      <c r="C928" s="3"/>
    </row>
    <row r="929" spans="1:3">
      <c r="A929" s="38" t="s">
        <v>2494</v>
      </c>
      <c r="B929" s="38">
        <v>330110</v>
      </c>
      <c r="C929" s="3"/>
    </row>
    <row r="930" spans="1:3">
      <c r="A930" s="38" t="s">
        <v>2140</v>
      </c>
      <c r="B930" s="38">
        <v>330122</v>
      </c>
      <c r="C930" s="3"/>
    </row>
    <row r="931" spans="1:3">
      <c r="A931" s="38" t="s">
        <v>2136</v>
      </c>
      <c r="B931" s="38">
        <v>330127</v>
      </c>
      <c r="C931" s="3"/>
    </row>
    <row r="932" spans="1:3">
      <c r="A932" s="38" t="s">
        <v>2138</v>
      </c>
      <c r="B932" s="38">
        <v>330182</v>
      </c>
      <c r="C932" s="3"/>
    </row>
    <row r="933" spans="1:3">
      <c r="A933" s="38" t="s">
        <v>3401</v>
      </c>
      <c r="B933" s="38">
        <v>330183</v>
      </c>
      <c r="C933" s="3"/>
    </row>
    <row r="934" spans="1:3">
      <c r="A934" s="38" t="s">
        <v>2139</v>
      </c>
      <c r="B934" s="38">
        <v>330185</v>
      </c>
      <c r="C934" s="3"/>
    </row>
    <row r="935" spans="1:3">
      <c r="A935" s="38" t="s">
        <v>2170</v>
      </c>
      <c r="B935" s="38">
        <v>330200</v>
      </c>
      <c r="C935" s="3"/>
    </row>
    <row r="936" spans="1:3">
      <c r="A936" s="38" t="s">
        <v>2502</v>
      </c>
      <c r="B936" s="38">
        <v>330203</v>
      </c>
      <c r="C936" s="3"/>
    </row>
    <row r="937" spans="1:3">
      <c r="A937" s="38" t="s">
        <v>2503</v>
      </c>
      <c r="B937" s="38">
        <v>330204</v>
      </c>
      <c r="C937" s="3"/>
    </row>
    <row r="938" spans="1:3">
      <c r="A938" s="38" t="s">
        <v>2504</v>
      </c>
      <c r="B938" s="38">
        <v>330205</v>
      </c>
      <c r="C938" s="3"/>
    </row>
    <row r="939" spans="1:3">
      <c r="A939" s="38" t="s">
        <v>2505</v>
      </c>
      <c r="B939" s="38">
        <v>330206</v>
      </c>
      <c r="C939" s="3"/>
    </row>
    <row r="940" spans="1:3">
      <c r="A940" s="38" t="s">
        <v>2506</v>
      </c>
      <c r="B940" s="38">
        <v>330211</v>
      </c>
      <c r="C940" s="3"/>
    </row>
    <row r="941" spans="1:3">
      <c r="A941" s="38" t="s">
        <v>2507</v>
      </c>
      <c r="B941" s="38">
        <v>330212</v>
      </c>
      <c r="C941" s="3"/>
    </row>
    <row r="942" spans="1:3">
      <c r="A942" s="38" t="s">
        <v>2172</v>
      </c>
      <c r="B942" s="38">
        <v>330225</v>
      </c>
      <c r="C942" s="5"/>
    </row>
    <row r="943" spans="1:3">
      <c r="A943" s="38" t="s">
        <v>2171</v>
      </c>
      <c r="B943" s="38">
        <v>330226</v>
      </c>
      <c r="C943" s="5"/>
    </row>
    <row r="944" spans="1:3">
      <c r="A944" s="38" t="s">
        <v>2173</v>
      </c>
      <c r="B944" s="38">
        <v>330281</v>
      </c>
      <c r="C944" s="5"/>
    </row>
    <row r="945" spans="1:3">
      <c r="A945" s="38" t="s">
        <v>2168</v>
      </c>
      <c r="B945" s="38">
        <v>330282</v>
      </c>
      <c r="C945" s="5"/>
    </row>
    <row r="946" spans="1:3">
      <c r="A946" s="38" t="s">
        <v>2169</v>
      </c>
      <c r="B946" s="38">
        <v>330283</v>
      </c>
      <c r="C946" s="5"/>
    </row>
    <row r="947" spans="1:3">
      <c r="A947" s="38" t="s">
        <v>2195</v>
      </c>
      <c r="B947" s="38">
        <v>330300</v>
      </c>
      <c r="C947" s="5"/>
    </row>
    <row r="948" spans="1:3">
      <c r="A948" s="38" t="s">
        <v>2514</v>
      </c>
      <c r="B948" s="38">
        <v>330302</v>
      </c>
      <c r="C948" s="3"/>
    </row>
    <row r="949" spans="1:3">
      <c r="A949" s="38" t="s">
        <v>2515</v>
      </c>
      <c r="B949" s="38">
        <v>330303</v>
      </c>
      <c r="C949" s="3"/>
    </row>
    <row r="950" spans="1:3">
      <c r="A950" s="38" t="s">
        <v>2516</v>
      </c>
      <c r="B950" s="38">
        <v>330304</v>
      </c>
      <c r="C950" s="3"/>
    </row>
    <row r="951" spans="1:3" ht="14.25">
      <c r="A951" s="39" t="s">
        <v>3582</v>
      </c>
      <c r="B951" s="38">
        <v>330305</v>
      </c>
      <c r="C951" s="5"/>
    </row>
    <row r="952" spans="1:3">
      <c r="A952" s="38" t="s">
        <v>2197</v>
      </c>
      <c r="B952" s="38">
        <v>330324</v>
      </c>
      <c r="C952" s="5"/>
    </row>
    <row r="953" spans="1:3">
      <c r="A953" s="38" t="s">
        <v>2192</v>
      </c>
      <c r="B953" s="38">
        <v>330326</v>
      </c>
      <c r="C953" s="5"/>
    </row>
    <row r="954" spans="1:3">
      <c r="A954" s="38" t="s">
        <v>2190</v>
      </c>
      <c r="B954" s="38">
        <v>330327</v>
      </c>
      <c r="C954" s="5"/>
    </row>
    <row r="955" spans="1:3">
      <c r="A955" s="38" t="s">
        <v>2196</v>
      </c>
      <c r="B955" s="38">
        <v>330328</v>
      </c>
      <c r="C955" s="5"/>
    </row>
    <row r="956" spans="1:3">
      <c r="A956" s="38" t="s">
        <v>2194</v>
      </c>
      <c r="B956" s="38">
        <v>330329</v>
      </c>
      <c r="C956" s="3"/>
    </row>
    <row r="957" spans="1:3">
      <c r="A957" s="38" t="s">
        <v>2193</v>
      </c>
      <c r="B957" s="38">
        <v>330381</v>
      </c>
      <c r="C957" s="3"/>
    </row>
    <row r="958" spans="1:3">
      <c r="A958" s="38" t="s">
        <v>2191</v>
      </c>
      <c r="B958" s="38">
        <v>330382</v>
      </c>
      <c r="C958" s="3"/>
    </row>
    <row r="959" spans="1:3">
      <c r="A959" s="38" t="s">
        <v>2148</v>
      </c>
      <c r="B959" s="38">
        <v>330400</v>
      </c>
      <c r="C959" s="3"/>
    </row>
    <row r="960" spans="1:3">
      <c r="A960" s="38" t="s">
        <v>2497</v>
      </c>
      <c r="B960" s="38">
        <v>330402</v>
      </c>
      <c r="C960" s="3"/>
    </row>
    <row r="961" spans="1:3">
      <c r="A961" s="38" t="s">
        <v>2498</v>
      </c>
      <c r="B961" s="38">
        <v>330411</v>
      </c>
      <c r="C961" s="3"/>
    </row>
    <row r="962" spans="1:3">
      <c r="A962" s="38" t="s">
        <v>2147</v>
      </c>
      <c r="B962" s="38">
        <v>330421</v>
      </c>
      <c r="C962" s="3"/>
    </row>
    <row r="963" spans="1:3">
      <c r="A963" s="38" t="s">
        <v>2146</v>
      </c>
      <c r="B963" s="38">
        <v>330424</v>
      </c>
      <c r="C963" s="3"/>
    </row>
    <row r="964" spans="1:3">
      <c r="A964" s="38" t="s">
        <v>2145</v>
      </c>
      <c r="B964" s="38">
        <v>330481</v>
      </c>
      <c r="C964" s="3"/>
    </row>
    <row r="965" spans="1:3">
      <c r="A965" s="38" t="s">
        <v>2149</v>
      </c>
      <c r="B965" s="38">
        <v>330482</v>
      </c>
      <c r="C965" s="3"/>
    </row>
    <row r="966" spans="1:3">
      <c r="A966" s="38" t="s">
        <v>2150</v>
      </c>
      <c r="B966" s="38">
        <v>330483</v>
      </c>
    </row>
    <row r="967" spans="1:3">
      <c r="A967" s="38" t="s">
        <v>2144</v>
      </c>
      <c r="B967" s="38">
        <v>330500</v>
      </c>
    </row>
    <row r="968" spans="1:3">
      <c r="A968" s="38" t="s">
        <v>2495</v>
      </c>
      <c r="B968" s="38">
        <v>330502</v>
      </c>
    </row>
    <row r="969" spans="1:3">
      <c r="A969" s="38" t="s">
        <v>2496</v>
      </c>
      <c r="B969" s="38">
        <v>330503</v>
      </c>
      <c r="C969" s="3"/>
    </row>
    <row r="970" spans="1:3">
      <c r="A970" s="38" t="s">
        <v>2143</v>
      </c>
      <c r="B970" s="38">
        <v>330521</v>
      </c>
      <c r="C970" s="3"/>
    </row>
    <row r="971" spans="1:3">
      <c r="A971" s="38" t="s">
        <v>2142</v>
      </c>
      <c r="B971" s="38">
        <v>330522</v>
      </c>
      <c r="C971" s="3"/>
    </row>
    <row r="972" spans="1:3">
      <c r="A972" s="38" t="s">
        <v>2141</v>
      </c>
      <c r="B972" s="38">
        <v>330523</v>
      </c>
      <c r="C972" s="3"/>
    </row>
    <row r="973" spans="1:3">
      <c r="A973" s="38" t="s">
        <v>3583</v>
      </c>
      <c r="B973" s="38">
        <v>330600</v>
      </c>
      <c r="C973" s="3"/>
    </row>
    <row r="974" spans="1:3">
      <c r="A974" s="38" t="s">
        <v>3584</v>
      </c>
      <c r="B974" s="38">
        <v>330602</v>
      </c>
      <c r="C974" s="3"/>
    </row>
    <row r="975" spans="1:3">
      <c r="A975" s="38" t="s">
        <v>2509</v>
      </c>
      <c r="B975" s="38">
        <v>330603</v>
      </c>
      <c r="C975" s="3"/>
    </row>
    <row r="976" spans="1:3">
      <c r="A976" s="38" t="s">
        <v>2510</v>
      </c>
      <c r="B976" s="38">
        <v>330604</v>
      </c>
      <c r="C976" s="3"/>
    </row>
    <row r="977" spans="1:3">
      <c r="A977" s="38" t="s">
        <v>2181</v>
      </c>
      <c r="B977" s="38">
        <v>330624</v>
      </c>
      <c r="C977" s="3"/>
    </row>
    <row r="978" spans="1:3">
      <c r="A978" s="38" t="s">
        <v>2182</v>
      </c>
      <c r="B978" s="38">
        <v>330681</v>
      </c>
    </row>
    <row r="979" spans="1:3">
      <c r="A979" s="38" t="s">
        <v>2180</v>
      </c>
      <c r="B979" s="38">
        <v>330683</v>
      </c>
    </row>
    <row r="980" spans="1:3">
      <c r="A980" s="38" t="s">
        <v>2152</v>
      </c>
      <c r="B980" s="38">
        <v>330700</v>
      </c>
    </row>
    <row r="981" spans="1:3">
      <c r="A981" s="38" t="s">
        <v>2499</v>
      </c>
      <c r="B981" s="38">
        <v>330702</v>
      </c>
    </row>
    <row r="982" spans="1:3">
      <c r="A982" s="38" t="s">
        <v>2500</v>
      </c>
      <c r="B982" s="38">
        <v>330703</v>
      </c>
      <c r="C982" s="3"/>
    </row>
    <row r="983" spans="1:3">
      <c r="A983" s="38" t="s">
        <v>2156</v>
      </c>
      <c r="B983" s="38">
        <v>330723</v>
      </c>
      <c r="C983" s="3"/>
    </row>
    <row r="984" spans="1:3">
      <c r="A984" s="38" t="s">
        <v>2155</v>
      </c>
      <c r="B984" s="38">
        <v>330726</v>
      </c>
      <c r="C984" s="3"/>
    </row>
    <row r="985" spans="1:3">
      <c r="A985" s="38" t="s">
        <v>2154</v>
      </c>
      <c r="B985" s="38">
        <v>330727</v>
      </c>
    </row>
    <row r="986" spans="1:3">
      <c r="A986" s="38" t="s">
        <v>2153</v>
      </c>
      <c r="B986" s="38">
        <v>330781</v>
      </c>
    </row>
    <row r="987" spans="1:3">
      <c r="A987" s="38" t="s">
        <v>2157</v>
      </c>
      <c r="B987" s="38">
        <v>330782</v>
      </c>
    </row>
    <row r="988" spans="1:3">
      <c r="A988" s="38" t="s">
        <v>2151</v>
      </c>
      <c r="B988" s="38">
        <v>330783</v>
      </c>
    </row>
    <row r="989" spans="1:3">
      <c r="A989" s="38" t="s">
        <v>2158</v>
      </c>
      <c r="B989" s="38">
        <v>330784</v>
      </c>
      <c r="C989" s="3"/>
    </row>
    <row r="990" spans="1:3">
      <c r="A990" s="38" t="s">
        <v>2178</v>
      </c>
      <c r="B990" s="38">
        <v>330800</v>
      </c>
      <c r="C990" s="3"/>
    </row>
    <row r="991" spans="1:3">
      <c r="A991" s="38" t="s">
        <v>3585</v>
      </c>
      <c r="B991" s="38">
        <v>330802</v>
      </c>
      <c r="C991" s="3"/>
    </row>
    <row r="992" spans="1:3">
      <c r="A992" s="38" t="s">
        <v>2508</v>
      </c>
      <c r="B992" s="38">
        <v>330803</v>
      </c>
      <c r="C992" s="3"/>
    </row>
    <row r="993" spans="1:3">
      <c r="A993" s="38" t="s">
        <v>2174</v>
      </c>
      <c r="B993" s="38">
        <v>330822</v>
      </c>
      <c r="C993" s="3"/>
    </row>
    <row r="994" spans="1:3">
      <c r="A994" s="38" t="s">
        <v>2176</v>
      </c>
      <c r="B994" s="38">
        <v>330824</v>
      </c>
      <c r="C994" s="3"/>
    </row>
    <row r="995" spans="1:3" ht="14.25">
      <c r="A995" s="38" t="s">
        <v>2177</v>
      </c>
      <c r="B995" s="38">
        <v>330825</v>
      </c>
      <c r="C995" s="4"/>
    </row>
    <row r="996" spans="1:3">
      <c r="A996" s="38" t="s">
        <v>2175</v>
      </c>
      <c r="B996" s="38">
        <v>330881</v>
      </c>
      <c r="C996" s="3"/>
    </row>
    <row r="997" spans="1:3">
      <c r="A997" s="38" t="s">
        <v>2200</v>
      </c>
      <c r="B997" s="38">
        <v>330900</v>
      </c>
      <c r="C997" s="3"/>
    </row>
    <row r="998" spans="1:3">
      <c r="A998" s="38" t="s">
        <v>2517</v>
      </c>
      <c r="B998" s="38">
        <v>330902</v>
      </c>
      <c r="C998" s="3"/>
    </row>
    <row r="999" spans="1:3">
      <c r="A999" s="38" t="s">
        <v>2433</v>
      </c>
      <c r="B999" s="38">
        <v>330903</v>
      </c>
      <c r="C999" s="3"/>
    </row>
    <row r="1000" spans="1:3">
      <c r="A1000" s="38" t="s">
        <v>2198</v>
      </c>
      <c r="B1000" s="38">
        <v>330921</v>
      </c>
      <c r="C1000" s="5"/>
    </row>
    <row r="1001" spans="1:3">
      <c r="A1001" s="38" t="s">
        <v>2199</v>
      </c>
      <c r="B1001" s="38">
        <v>330922</v>
      </c>
      <c r="C1001" s="5"/>
    </row>
    <row r="1002" spans="1:3">
      <c r="A1002" s="38" t="s">
        <v>2185</v>
      </c>
      <c r="B1002" s="38">
        <v>331000</v>
      </c>
      <c r="C1002" s="5"/>
    </row>
    <row r="1003" spans="1:3">
      <c r="A1003" s="38" t="s">
        <v>2511</v>
      </c>
      <c r="B1003" s="38">
        <v>331002</v>
      </c>
      <c r="C1003" s="5"/>
    </row>
    <row r="1004" spans="1:3">
      <c r="A1004" s="38" t="s">
        <v>2512</v>
      </c>
      <c r="B1004" s="38">
        <v>331003</v>
      </c>
      <c r="C1004" s="5"/>
    </row>
    <row r="1005" spans="1:3">
      <c r="A1005" s="38" t="s">
        <v>2513</v>
      </c>
      <c r="B1005" s="38">
        <v>331004</v>
      </c>
      <c r="C1005" s="5"/>
    </row>
    <row r="1006" spans="1:3">
      <c r="A1006" s="38" t="s">
        <v>2189</v>
      </c>
      <c r="B1006" s="38">
        <v>331021</v>
      </c>
      <c r="C1006" s="5"/>
    </row>
    <row r="1007" spans="1:3">
      <c r="A1007" s="38" t="s">
        <v>2184</v>
      </c>
      <c r="B1007" s="38">
        <v>331022</v>
      </c>
      <c r="C1007" s="3"/>
    </row>
    <row r="1008" spans="1:3">
      <c r="A1008" s="38" t="s">
        <v>2186</v>
      </c>
      <c r="B1008" s="38">
        <v>331023</v>
      </c>
      <c r="C1008" s="3"/>
    </row>
    <row r="1009" spans="1:3">
      <c r="A1009" s="38" t="s">
        <v>2188</v>
      </c>
      <c r="B1009" s="38">
        <v>331024</v>
      </c>
      <c r="C1009" s="3"/>
    </row>
    <row r="1010" spans="1:3">
      <c r="A1010" s="38" t="s">
        <v>2187</v>
      </c>
      <c r="B1010" s="38">
        <v>331081</v>
      </c>
      <c r="C1010" s="3"/>
    </row>
    <row r="1011" spans="1:3">
      <c r="A1011" s="38" t="s">
        <v>2183</v>
      </c>
      <c r="B1011" s="38">
        <v>331082</v>
      </c>
      <c r="C1011" s="3"/>
    </row>
    <row r="1012" spans="1:3">
      <c r="A1012" s="38" t="s">
        <v>2161</v>
      </c>
      <c r="B1012" s="38">
        <v>331100</v>
      </c>
      <c r="C1012" s="3"/>
    </row>
    <row r="1013" spans="1:3">
      <c r="A1013" s="38" t="s">
        <v>2501</v>
      </c>
      <c r="B1013" s="38">
        <v>331102</v>
      </c>
      <c r="C1013" s="5"/>
    </row>
    <row r="1014" spans="1:3">
      <c r="A1014" s="38" t="s">
        <v>2163</v>
      </c>
      <c r="B1014" s="38">
        <v>331121</v>
      </c>
      <c r="C1014" s="5"/>
    </row>
    <row r="1015" spans="1:3">
      <c r="A1015" s="38" t="s">
        <v>2159</v>
      </c>
      <c r="B1015" s="38">
        <v>331122</v>
      </c>
      <c r="C1015" s="5"/>
    </row>
    <row r="1016" spans="1:3">
      <c r="A1016" s="38" t="s">
        <v>2166</v>
      </c>
      <c r="B1016" s="38">
        <v>331123</v>
      </c>
      <c r="C1016" s="5"/>
    </row>
    <row r="1017" spans="1:3">
      <c r="A1017" s="38" t="s">
        <v>2165</v>
      </c>
      <c r="B1017" s="38">
        <v>331124</v>
      </c>
      <c r="C1017" s="5"/>
    </row>
    <row r="1018" spans="1:3">
      <c r="A1018" s="38" t="s">
        <v>2167</v>
      </c>
      <c r="B1018" s="38">
        <v>331125</v>
      </c>
      <c r="C1018" s="5"/>
    </row>
    <row r="1019" spans="1:3">
      <c r="A1019" s="38" t="s">
        <v>2164</v>
      </c>
      <c r="B1019" s="38">
        <v>331126</v>
      </c>
      <c r="C1019" s="3"/>
    </row>
    <row r="1020" spans="1:3">
      <c r="A1020" s="38" t="s">
        <v>2160</v>
      </c>
      <c r="B1020" s="38">
        <v>331127</v>
      </c>
      <c r="C1020" s="3"/>
    </row>
    <row r="1021" spans="1:3">
      <c r="A1021" s="38" t="s">
        <v>2162</v>
      </c>
      <c r="B1021" s="38">
        <v>331181</v>
      </c>
      <c r="C1021" s="3"/>
    </row>
    <row r="1022" spans="1:3" ht="14.25">
      <c r="A1022" s="39" t="s">
        <v>3586</v>
      </c>
      <c r="B1022" s="38">
        <v>340000</v>
      </c>
      <c r="C1022" s="3"/>
    </row>
    <row r="1023" spans="1:3">
      <c r="A1023" s="38" t="s">
        <v>2534</v>
      </c>
      <c r="B1023" s="38">
        <v>340100</v>
      </c>
      <c r="C1023" s="3"/>
    </row>
    <row r="1024" spans="1:3">
      <c r="A1024" s="38" t="s">
        <v>2535</v>
      </c>
      <c r="B1024" s="38">
        <v>340102</v>
      </c>
      <c r="C1024" s="3"/>
    </row>
    <row r="1025" spans="1:3">
      <c r="A1025" s="38" t="s">
        <v>2536</v>
      </c>
      <c r="B1025" s="38">
        <v>340103</v>
      </c>
      <c r="C1025" s="3"/>
    </row>
    <row r="1026" spans="1:3">
      <c r="A1026" s="38" t="s">
        <v>2537</v>
      </c>
      <c r="B1026" s="38">
        <v>340104</v>
      </c>
      <c r="C1026" s="3"/>
    </row>
    <row r="1027" spans="1:3">
      <c r="A1027" s="38" t="s">
        <v>2538</v>
      </c>
      <c r="B1027" s="38">
        <v>340111</v>
      </c>
      <c r="C1027" s="3"/>
    </row>
    <row r="1028" spans="1:3">
      <c r="A1028" s="38" t="s">
        <v>116</v>
      </c>
      <c r="B1028" s="38">
        <v>340121</v>
      </c>
      <c r="C1028" s="3"/>
    </row>
    <row r="1029" spans="1:3">
      <c r="A1029" s="38" t="s">
        <v>117</v>
      </c>
      <c r="B1029" s="38">
        <v>340122</v>
      </c>
      <c r="C1029" s="3"/>
    </row>
    <row r="1030" spans="1:3">
      <c r="A1030" s="38" t="s">
        <v>118</v>
      </c>
      <c r="B1030" s="38">
        <v>340123</v>
      </c>
      <c r="C1030" s="3"/>
    </row>
    <row r="1031" spans="1:3">
      <c r="A1031" s="38" t="s">
        <v>98</v>
      </c>
      <c r="B1031" s="38">
        <v>340124</v>
      </c>
      <c r="C1031" s="3"/>
    </row>
    <row r="1032" spans="1:3">
      <c r="A1032" s="38" t="s">
        <v>95</v>
      </c>
      <c r="B1032" s="38">
        <v>340181</v>
      </c>
      <c r="C1032" s="3"/>
    </row>
    <row r="1033" spans="1:3">
      <c r="A1033" s="38" t="s">
        <v>145</v>
      </c>
      <c r="B1033" s="38">
        <v>340200</v>
      </c>
      <c r="C1033" s="3"/>
    </row>
    <row r="1034" spans="1:3">
      <c r="A1034" s="38" t="s">
        <v>2558</v>
      </c>
      <c r="B1034" s="38">
        <v>340202</v>
      </c>
    </row>
    <row r="1035" spans="1:3">
      <c r="A1035" s="38" t="s">
        <v>2555</v>
      </c>
      <c r="B1035" s="38">
        <v>340203</v>
      </c>
    </row>
    <row r="1036" spans="1:3">
      <c r="A1036" s="38" t="s">
        <v>2556</v>
      </c>
      <c r="B1036" s="38">
        <v>340207</v>
      </c>
    </row>
    <row r="1037" spans="1:3">
      <c r="A1037" s="38" t="s">
        <v>2557</v>
      </c>
      <c r="B1037" s="38">
        <v>340208</v>
      </c>
    </row>
    <row r="1038" spans="1:3">
      <c r="A1038" s="38" t="s">
        <v>146</v>
      </c>
      <c r="B1038" s="38">
        <v>340221</v>
      </c>
    </row>
    <row r="1039" spans="1:3">
      <c r="A1039" s="38" t="s">
        <v>143</v>
      </c>
      <c r="B1039" s="38">
        <v>340222</v>
      </c>
      <c r="C1039" s="3"/>
    </row>
    <row r="1040" spans="1:3">
      <c r="A1040" s="38" t="s">
        <v>144</v>
      </c>
      <c r="B1040" s="38">
        <v>340223</v>
      </c>
      <c r="C1040" s="3"/>
    </row>
    <row r="1041" spans="1:3">
      <c r="A1041" s="38" t="s">
        <v>99</v>
      </c>
      <c r="B1041" s="38">
        <v>340225</v>
      </c>
      <c r="C1041" s="3"/>
    </row>
    <row r="1042" spans="1:3">
      <c r="A1042" s="38" t="s">
        <v>87</v>
      </c>
      <c r="B1042" s="38">
        <v>340300</v>
      </c>
      <c r="C1042" s="3"/>
    </row>
    <row r="1043" spans="1:3">
      <c r="A1043" s="38" t="s">
        <v>2522</v>
      </c>
      <c r="B1043" s="38">
        <v>340302</v>
      </c>
      <c r="C1043" s="5"/>
    </row>
    <row r="1044" spans="1:3">
      <c r="A1044" s="38" t="s">
        <v>2523</v>
      </c>
      <c r="B1044" s="38">
        <v>340303</v>
      </c>
      <c r="C1044" s="5"/>
    </row>
    <row r="1045" spans="1:3">
      <c r="A1045" s="38" t="s">
        <v>2524</v>
      </c>
      <c r="B1045" s="38">
        <v>340304</v>
      </c>
      <c r="C1045" s="5"/>
    </row>
    <row r="1046" spans="1:3">
      <c r="A1046" s="38" t="s">
        <v>2525</v>
      </c>
      <c r="B1046" s="38">
        <v>340311</v>
      </c>
      <c r="C1046" s="3"/>
    </row>
    <row r="1047" spans="1:3">
      <c r="A1047" s="38" t="s">
        <v>89</v>
      </c>
      <c r="B1047" s="38">
        <v>340321</v>
      </c>
      <c r="C1047" s="5"/>
    </row>
    <row r="1048" spans="1:3">
      <c r="A1048" s="38" t="s">
        <v>90</v>
      </c>
      <c r="B1048" s="38">
        <v>340322</v>
      </c>
      <c r="C1048" s="5"/>
    </row>
    <row r="1049" spans="1:3">
      <c r="A1049" s="38" t="s">
        <v>88</v>
      </c>
      <c r="B1049" s="38">
        <v>340323</v>
      </c>
      <c r="C1049" s="3"/>
    </row>
    <row r="1050" spans="1:3">
      <c r="A1050" s="38" t="s">
        <v>122</v>
      </c>
      <c r="B1050" s="38">
        <v>340400</v>
      </c>
      <c r="C1050" s="3"/>
    </row>
    <row r="1051" spans="1:3">
      <c r="A1051" s="38" t="s">
        <v>2542</v>
      </c>
      <c r="B1051" s="38">
        <v>340402</v>
      </c>
      <c r="C1051" s="3"/>
    </row>
    <row r="1052" spans="1:3">
      <c r="A1052" s="38" t="s">
        <v>2543</v>
      </c>
      <c r="B1052" s="38">
        <v>340403</v>
      </c>
      <c r="C1052" s="3"/>
    </row>
    <row r="1053" spans="1:3">
      <c r="A1053" s="38" t="s">
        <v>2544</v>
      </c>
      <c r="B1053" s="38">
        <v>340404</v>
      </c>
      <c r="C1053" s="5"/>
    </row>
    <row r="1054" spans="1:3">
      <c r="A1054" s="38" t="s">
        <v>2545</v>
      </c>
      <c r="B1054" s="38">
        <v>340405</v>
      </c>
      <c r="C1054" s="5"/>
    </row>
    <row r="1055" spans="1:3">
      <c r="A1055" s="38" t="s">
        <v>2546</v>
      </c>
      <c r="B1055" s="38">
        <v>340406</v>
      </c>
      <c r="C1055" s="5"/>
    </row>
    <row r="1056" spans="1:3">
      <c r="A1056" s="38" t="s">
        <v>121</v>
      </c>
      <c r="B1056" s="38">
        <v>340421</v>
      </c>
      <c r="C1056" s="5"/>
    </row>
    <row r="1057" spans="1:3">
      <c r="A1057" s="38" t="s">
        <v>135</v>
      </c>
      <c r="B1057" s="38">
        <v>340500</v>
      </c>
      <c r="C1057" s="5"/>
    </row>
    <row r="1058" spans="1:3">
      <c r="A1058" s="38" t="s">
        <v>2552</v>
      </c>
      <c r="B1058" s="38">
        <v>340503</v>
      </c>
      <c r="C1058" s="3"/>
    </row>
    <row r="1059" spans="1:3">
      <c r="A1059" s="38" t="s">
        <v>2553</v>
      </c>
      <c r="B1059" s="38">
        <v>340504</v>
      </c>
      <c r="C1059" s="3"/>
    </row>
    <row r="1060" spans="1:3">
      <c r="A1060" s="38" t="s">
        <v>2554</v>
      </c>
      <c r="B1060" s="38">
        <v>340506</v>
      </c>
      <c r="C1060" s="3"/>
    </row>
    <row r="1061" spans="1:3">
      <c r="A1061" s="38" t="s">
        <v>134</v>
      </c>
      <c r="B1061" s="38">
        <v>340521</v>
      </c>
      <c r="C1061" s="3"/>
    </row>
    <row r="1062" spans="1:3">
      <c r="A1062" s="38" t="s">
        <v>96</v>
      </c>
      <c r="B1062" s="38">
        <v>340522</v>
      </c>
      <c r="C1062" s="3"/>
    </row>
    <row r="1063" spans="1:3">
      <c r="A1063" s="38" t="s">
        <v>97</v>
      </c>
      <c r="B1063" s="38">
        <v>340523</v>
      </c>
      <c r="C1063" s="3"/>
    </row>
    <row r="1064" spans="1:3">
      <c r="A1064" s="38" t="s">
        <v>119</v>
      </c>
      <c r="B1064" s="38">
        <v>340600</v>
      </c>
      <c r="C1064" s="3"/>
    </row>
    <row r="1065" spans="1:3">
      <c r="A1065" s="38" t="s">
        <v>2540</v>
      </c>
      <c r="B1065" s="38">
        <v>340602</v>
      </c>
      <c r="C1065" s="3"/>
    </row>
    <row r="1066" spans="1:3">
      <c r="A1066" s="38" t="s">
        <v>2541</v>
      </c>
      <c r="B1066" s="38">
        <v>340603</v>
      </c>
      <c r="C1066" s="3"/>
    </row>
    <row r="1067" spans="1:3">
      <c r="A1067" s="38" t="s">
        <v>2539</v>
      </c>
      <c r="B1067" s="38">
        <v>340604</v>
      </c>
      <c r="C1067" s="3"/>
    </row>
    <row r="1068" spans="1:3">
      <c r="A1068" s="38" t="s">
        <v>120</v>
      </c>
      <c r="B1068" s="38">
        <v>340621</v>
      </c>
      <c r="C1068" s="3"/>
    </row>
    <row r="1069" spans="1:3">
      <c r="A1069" s="38" t="s">
        <v>141</v>
      </c>
      <c r="B1069" s="38">
        <v>340700</v>
      </c>
      <c r="C1069" s="3"/>
    </row>
    <row r="1070" spans="1:3" ht="14.25">
      <c r="A1070" s="39" t="s">
        <v>3587</v>
      </c>
      <c r="B1070" s="38">
        <v>340702</v>
      </c>
      <c r="C1070" s="3"/>
    </row>
    <row r="1071" spans="1:3">
      <c r="A1071" s="38" t="s">
        <v>2281</v>
      </c>
      <c r="B1071" s="38">
        <v>340711</v>
      </c>
      <c r="C1071" s="3"/>
    </row>
    <row r="1072" spans="1:3">
      <c r="A1072" s="38" t="s">
        <v>142</v>
      </c>
      <c r="B1072" s="38">
        <v>340721</v>
      </c>
      <c r="C1072" s="3"/>
    </row>
    <row r="1073" spans="1:3">
      <c r="A1073" s="38" t="s">
        <v>79</v>
      </c>
      <c r="B1073" s="38">
        <v>340722</v>
      </c>
      <c r="C1073" s="3"/>
    </row>
    <row r="1074" spans="1:3">
      <c r="A1074" s="38" t="s">
        <v>2518</v>
      </c>
      <c r="B1074" s="38">
        <v>340800</v>
      </c>
      <c r="C1074" s="3"/>
    </row>
    <row r="1075" spans="1:3">
      <c r="A1075" s="38" t="s">
        <v>2519</v>
      </c>
      <c r="B1075" s="38">
        <v>340802</v>
      </c>
      <c r="C1075" s="3"/>
    </row>
    <row r="1076" spans="1:3">
      <c r="A1076" s="38" t="s">
        <v>2520</v>
      </c>
      <c r="B1076" s="38">
        <v>340803</v>
      </c>
      <c r="C1076" s="3"/>
    </row>
    <row r="1077" spans="1:3">
      <c r="A1077" s="38" t="s">
        <v>2521</v>
      </c>
      <c r="B1077" s="38">
        <v>340811</v>
      </c>
      <c r="C1077" s="3"/>
    </row>
    <row r="1078" spans="1:3">
      <c r="A1078" s="38" t="s">
        <v>80</v>
      </c>
      <c r="B1078" s="38">
        <v>340822</v>
      </c>
      <c r="C1078" s="3"/>
    </row>
    <row r="1079" spans="1:3">
      <c r="A1079" s="38" t="s">
        <v>81</v>
      </c>
      <c r="B1079" s="38">
        <v>340824</v>
      </c>
      <c r="C1079" s="3"/>
    </row>
    <row r="1080" spans="1:3">
      <c r="A1080" s="38" t="s">
        <v>83</v>
      </c>
      <c r="B1080" s="38">
        <v>340825</v>
      </c>
      <c r="C1080" s="3"/>
    </row>
    <row r="1081" spans="1:3">
      <c r="A1081" s="38" t="s">
        <v>82</v>
      </c>
      <c r="B1081" s="38">
        <v>340826</v>
      </c>
      <c r="C1081" s="3"/>
    </row>
    <row r="1082" spans="1:3">
      <c r="A1082" s="38" t="s">
        <v>85</v>
      </c>
      <c r="B1082" s="38">
        <v>340827</v>
      </c>
      <c r="C1082" s="3"/>
    </row>
    <row r="1083" spans="1:3">
      <c r="A1083" s="38" t="s">
        <v>86</v>
      </c>
      <c r="B1083" s="38">
        <v>340828</v>
      </c>
      <c r="C1083" s="3"/>
    </row>
    <row r="1084" spans="1:3">
      <c r="A1084" s="38" t="s">
        <v>84</v>
      </c>
      <c r="B1084" s="38">
        <v>340881</v>
      </c>
      <c r="C1084" s="3"/>
    </row>
    <row r="1085" spans="1:3">
      <c r="A1085" s="38" t="s">
        <v>123</v>
      </c>
      <c r="B1085" s="38">
        <v>341000</v>
      </c>
      <c r="C1085" s="3"/>
    </row>
    <row r="1086" spans="1:3">
      <c r="A1086" s="38" t="s">
        <v>2547</v>
      </c>
      <c r="B1086" s="38">
        <v>341002</v>
      </c>
      <c r="C1086" s="3"/>
    </row>
    <row r="1087" spans="1:3">
      <c r="A1087" s="38" t="s">
        <v>2548</v>
      </c>
      <c r="B1087" s="38">
        <v>341003</v>
      </c>
      <c r="C1087" s="3"/>
    </row>
    <row r="1088" spans="1:3">
      <c r="A1088" s="38" t="s">
        <v>2549</v>
      </c>
      <c r="B1088" s="38">
        <v>341004</v>
      </c>
      <c r="C1088" s="3"/>
    </row>
    <row r="1089" spans="1:3">
      <c r="A1089" s="38" t="s">
        <v>125</v>
      </c>
      <c r="B1089" s="38">
        <v>341021</v>
      </c>
      <c r="C1089" s="3"/>
    </row>
    <row r="1090" spans="1:3">
      <c r="A1090" s="38" t="s">
        <v>126</v>
      </c>
      <c r="B1090" s="38">
        <v>341022</v>
      </c>
      <c r="C1090" s="3"/>
    </row>
    <row r="1091" spans="1:3">
      <c r="A1091" s="38" t="s">
        <v>127</v>
      </c>
      <c r="B1091" s="38">
        <v>341023</v>
      </c>
      <c r="C1091" s="3"/>
    </row>
    <row r="1092" spans="1:3">
      <c r="A1092" s="38" t="s">
        <v>124</v>
      </c>
      <c r="B1092" s="38">
        <v>341024</v>
      </c>
      <c r="C1092" s="3"/>
    </row>
    <row r="1093" spans="1:3">
      <c r="A1093" s="38" t="s">
        <v>104</v>
      </c>
      <c r="B1093" s="38">
        <v>341100</v>
      </c>
      <c r="C1093" s="3"/>
    </row>
    <row r="1094" spans="1:3">
      <c r="A1094" s="38" t="s">
        <v>2528</v>
      </c>
      <c r="B1094" s="38">
        <v>341102</v>
      </c>
      <c r="C1094" s="3"/>
    </row>
    <row r="1095" spans="1:3">
      <c r="A1095" s="38" t="s">
        <v>2529</v>
      </c>
      <c r="B1095" s="38">
        <v>341103</v>
      </c>
      <c r="C1095" s="5"/>
    </row>
    <row r="1096" spans="1:3">
      <c r="A1096" s="38" t="s">
        <v>107</v>
      </c>
      <c r="B1096" s="38">
        <v>341122</v>
      </c>
      <c r="C1096" s="5"/>
    </row>
    <row r="1097" spans="1:3">
      <c r="A1097" s="38" t="s">
        <v>109</v>
      </c>
      <c r="B1097" s="38">
        <v>341124</v>
      </c>
      <c r="C1097" s="5"/>
    </row>
    <row r="1098" spans="1:3">
      <c r="A1098" s="38" t="s">
        <v>105</v>
      </c>
      <c r="B1098" s="38">
        <v>341125</v>
      </c>
      <c r="C1098" s="5"/>
    </row>
    <row r="1099" spans="1:3">
      <c r="A1099" s="38" t="s">
        <v>106</v>
      </c>
      <c r="B1099" s="38">
        <v>341126</v>
      </c>
      <c r="C1099" s="5"/>
    </row>
    <row r="1100" spans="1:3">
      <c r="A1100" s="38" t="s">
        <v>110</v>
      </c>
      <c r="B1100" s="38">
        <v>341181</v>
      </c>
      <c r="C1100" s="5"/>
    </row>
    <row r="1101" spans="1:3">
      <c r="A1101" s="38" t="s">
        <v>108</v>
      </c>
      <c r="B1101" s="38">
        <v>341182</v>
      </c>
      <c r="C1101" s="5"/>
    </row>
    <row r="1102" spans="1:3">
      <c r="A1102" s="38" t="s">
        <v>112</v>
      </c>
      <c r="B1102" s="38">
        <v>341200</v>
      </c>
      <c r="C1102" s="5"/>
    </row>
    <row r="1103" spans="1:3">
      <c r="A1103" s="38" t="s">
        <v>2530</v>
      </c>
      <c r="B1103" s="38">
        <v>341202</v>
      </c>
      <c r="C1103" s="5"/>
    </row>
    <row r="1104" spans="1:3">
      <c r="A1104" s="38" t="s">
        <v>2531</v>
      </c>
      <c r="B1104" s="38">
        <v>341203</v>
      </c>
      <c r="C1104" s="3"/>
    </row>
    <row r="1105" spans="1:7">
      <c r="A1105" s="38" t="s">
        <v>2532</v>
      </c>
      <c r="B1105" s="38">
        <v>341204</v>
      </c>
    </row>
    <row r="1106" spans="1:7">
      <c r="A1106" s="38" t="s">
        <v>114</v>
      </c>
      <c r="B1106" s="38">
        <v>341221</v>
      </c>
    </row>
    <row r="1107" spans="1:7">
      <c r="A1107" s="38" t="s">
        <v>115</v>
      </c>
      <c r="B1107" s="38">
        <v>341222</v>
      </c>
    </row>
    <row r="1108" spans="1:7">
      <c r="A1108" s="38" t="s">
        <v>111</v>
      </c>
      <c r="B1108" s="38">
        <v>341225</v>
      </c>
    </row>
    <row r="1109" spans="1:7">
      <c r="A1109" s="38" t="s">
        <v>2533</v>
      </c>
      <c r="B1109" s="38">
        <v>341226</v>
      </c>
    </row>
    <row r="1110" spans="1:7">
      <c r="A1110" s="38" t="s">
        <v>113</v>
      </c>
      <c r="B1110" s="38">
        <v>341282</v>
      </c>
    </row>
    <row r="1111" spans="1:7">
      <c r="A1111" s="38" t="s">
        <v>139</v>
      </c>
      <c r="B1111" s="38">
        <v>341300</v>
      </c>
    </row>
    <row r="1112" spans="1:7">
      <c r="A1112" s="38" t="s">
        <v>2559</v>
      </c>
      <c r="B1112" s="38">
        <v>341302</v>
      </c>
    </row>
    <row r="1113" spans="1:7">
      <c r="A1113" s="38" t="s">
        <v>136</v>
      </c>
      <c r="B1113" s="38">
        <v>341321</v>
      </c>
    </row>
    <row r="1114" spans="1:7">
      <c r="A1114" s="38" t="s">
        <v>140</v>
      </c>
      <c r="B1114" s="38">
        <v>341322</v>
      </c>
    </row>
    <row r="1115" spans="1:7">
      <c r="A1115" s="38" t="s">
        <v>137</v>
      </c>
      <c r="B1115" s="38">
        <v>341323</v>
      </c>
      <c r="C1115" s="3"/>
      <c r="F1115" s="5"/>
      <c r="G1115" s="5"/>
    </row>
    <row r="1116" spans="1:7">
      <c r="A1116" s="38" t="s">
        <v>138</v>
      </c>
      <c r="B1116" s="38">
        <v>341324</v>
      </c>
      <c r="C1116" s="3"/>
      <c r="F1116" s="5"/>
      <c r="G1116" s="5"/>
    </row>
    <row r="1117" spans="1:7">
      <c r="A1117" s="38" t="s">
        <v>131</v>
      </c>
      <c r="B1117" s="38">
        <v>341500</v>
      </c>
      <c r="C1117" s="5"/>
      <c r="F1117" s="5"/>
      <c r="G1117" s="5"/>
    </row>
    <row r="1118" spans="1:7">
      <c r="A1118" s="38" t="s">
        <v>2550</v>
      </c>
      <c r="B1118" s="38">
        <v>341502</v>
      </c>
      <c r="C1118" s="5"/>
      <c r="F1118" s="5"/>
      <c r="G1118" s="5"/>
    </row>
    <row r="1119" spans="1:7">
      <c r="A1119" s="38" t="s">
        <v>2551</v>
      </c>
      <c r="B1119" s="38">
        <v>341503</v>
      </c>
      <c r="C1119" s="5"/>
      <c r="F1119" s="5"/>
      <c r="G1119" s="5"/>
    </row>
    <row r="1120" spans="1:7">
      <c r="A1120" s="38" t="s">
        <v>132</v>
      </c>
      <c r="B1120" s="38">
        <v>341521</v>
      </c>
      <c r="C1120" s="5"/>
      <c r="F1120" s="5"/>
      <c r="G1120" s="5"/>
    </row>
    <row r="1121" spans="1:7">
      <c r="A1121" s="38" t="s">
        <v>128</v>
      </c>
      <c r="B1121" s="38">
        <v>341522</v>
      </c>
      <c r="C1121" s="5"/>
      <c r="F1121" s="5"/>
      <c r="G1121" s="5"/>
    </row>
    <row r="1122" spans="1:7">
      <c r="A1122" s="38" t="s">
        <v>133</v>
      </c>
      <c r="B1122" s="38">
        <v>341523</v>
      </c>
      <c r="C1122" s="5"/>
      <c r="F1122" s="5"/>
      <c r="G1122" s="5"/>
    </row>
    <row r="1123" spans="1:7">
      <c r="A1123" s="38" t="s">
        <v>130</v>
      </c>
      <c r="B1123" s="38">
        <v>341524</v>
      </c>
      <c r="C1123" s="5"/>
    </row>
    <row r="1124" spans="1:7">
      <c r="A1124" s="38" t="s">
        <v>129</v>
      </c>
      <c r="B1124" s="38">
        <v>341525</v>
      </c>
      <c r="C1124" s="5"/>
    </row>
    <row r="1125" spans="1:7">
      <c r="A1125" s="38" t="s">
        <v>91</v>
      </c>
      <c r="B1125" s="38">
        <v>341600</v>
      </c>
      <c r="C1125" s="5"/>
    </row>
    <row r="1126" spans="1:7">
      <c r="A1126" s="38" t="s">
        <v>2526</v>
      </c>
      <c r="B1126" s="38">
        <v>341602</v>
      </c>
      <c r="C1126" s="5"/>
    </row>
    <row r="1127" spans="1:7">
      <c r="A1127" s="38" t="s">
        <v>94</v>
      </c>
      <c r="B1127" s="38">
        <v>341621</v>
      </c>
      <c r="C1127" s="5"/>
    </row>
    <row r="1128" spans="1:7">
      <c r="A1128" s="38" t="s">
        <v>93</v>
      </c>
      <c r="B1128" s="38">
        <v>341622</v>
      </c>
      <c r="C1128" s="5"/>
    </row>
    <row r="1129" spans="1:7">
      <c r="A1129" s="38" t="s">
        <v>92</v>
      </c>
      <c r="B1129" s="38">
        <v>341623</v>
      </c>
      <c r="C1129" s="5"/>
    </row>
    <row r="1130" spans="1:7">
      <c r="A1130" s="38" t="s">
        <v>100</v>
      </c>
      <c r="B1130" s="38">
        <v>341700</v>
      </c>
      <c r="C1130" s="5"/>
    </row>
    <row r="1131" spans="1:7">
      <c r="A1131" s="38" t="s">
        <v>2527</v>
      </c>
      <c r="B1131" s="38">
        <v>341702</v>
      </c>
      <c r="C1131" s="5"/>
    </row>
    <row r="1132" spans="1:7">
      <c r="A1132" s="38" t="s">
        <v>101</v>
      </c>
      <c r="B1132" s="38">
        <v>341721</v>
      </c>
      <c r="C1132" s="5"/>
    </row>
    <row r="1133" spans="1:7">
      <c r="A1133" s="38" t="s">
        <v>103</v>
      </c>
      <c r="B1133" s="38">
        <v>341722</v>
      </c>
      <c r="C1133" s="3"/>
    </row>
    <row r="1134" spans="1:7">
      <c r="A1134" s="38" t="s">
        <v>102</v>
      </c>
      <c r="B1134" s="38">
        <v>341723</v>
      </c>
      <c r="C1134" s="3"/>
    </row>
    <row r="1135" spans="1:7">
      <c r="A1135" s="38" t="s">
        <v>153</v>
      </c>
      <c r="B1135" s="38">
        <v>341800</v>
      </c>
      <c r="C1135" s="3"/>
    </row>
    <row r="1136" spans="1:7">
      <c r="A1136" s="38" t="s">
        <v>2560</v>
      </c>
      <c r="B1136" s="38">
        <v>341802</v>
      </c>
      <c r="C1136" s="3"/>
    </row>
    <row r="1137" spans="1:3">
      <c r="A1137" s="38" t="s">
        <v>151</v>
      </c>
      <c r="B1137" s="38">
        <v>341821</v>
      </c>
      <c r="C1137" s="3"/>
    </row>
    <row r="1138" spans="1:3">
      <c r="A1138" s="38" t="s">
        <v>147</v>
      </c>
      <c r="B1138" s="38">
        <v>341822</v>
      </c>
      <c r="C1138" s="3"/>
    </row>
    <row r="1139" spans="1:3">
      <c r="A1139" s="38" t="s">
        <v>149</v>
      </c>
      <c r="B1139" s="38">
        <v>341823</v>
      </c>
      <c r="C1139" s="3"/>
    </row>
    <row r="1140" spans="1:3">
      <c r="A1140" s="38" t="s">
        <v>148</v>
      </c>
      <c r="B1140" s="38">
        <v>341824</v>
      </c>
      <c r="C1140" s="3"/>
    </row>
    <row r="1141" spans="1:3">
      <c r="A1141" s="38" t="s">
        <v>150</v>
      </c>
      <c r="B1141" s="38">
        <v>341825</v>
      </c>
    </row>
    <row r="1142" spans="1:3">
      <c r="A1142" s="38" t="s">
        <v>152</v>
      </c>
      <c r="B1142" s="38">
        <v>341881</v>
      </c>
    </row>
    <row r="1143" spans="1:3" ht="14.25">
      <c r="A1143" s="39" t="s">
        <v>3588</v>
      </c>
      <c r="B1143" s="38">
        <v>350000</v>
      </c>
    </row>
    <row r="1144" spans="1:3">
      <c r="A1144" s="38" t="s">
        <v>156</v>
      </c>
      <c r="B1144" s="38">
        <v>350100</v>
      </c>
    </row>
    <row r="1145" spans="1:3">
      <c r="A1145" s="38" t="s">
        <v>2454</v>
      </c>
      <c r="B1145" s="38">
        <v>350102</v>
      </c>
    </row>
    <row r="1146" spans="1:3">
      <c r="A1146" s="38" t="s">
        <v>2561</v>
      </c>
      <c r="B1146" s="38">
        <v>350103</v>
      </c>
      <c r="C1146" s="3"/>
    </row>
    <row r="1147" spans="1:3">
      <c r="A1147" s="38" t="s">
        <v>2562</v>
      </c>
      <c r="B1147" s="38">
        <v>350104</v>
      </c>
      <c r="C1147" s="3"/>
    </row>
    <row r="1148" spans="1:3">
      <c r="A1148" s="38" t="s">
        <v>2563</v>
      </c>
      <c r="B1148" s="38">
        <v>350105</v>
      </c>
    </row>
    <row r="1149" spans="1:3">
      <c r="A1149" s="38" t="s">
        <v>2564</v>
      </c>
      <c r="B1149" s="38">
        <v>350111</v>
      </c>
    </row>
    <row r="1150" spans="1:3">
      <c r="A1150" s="38" t="s">
        <v>159</v>
      </c>
      <c r="B1150" s="38">
        <v>350121</v>
      </c>
    </row>
    <row r="1151" spans="1:3">
      <c r="A1151" s="38" t="s">
        <v>157</v>
      </c>
      <c r="B1151" s="38">
        <v>350122</v>
      </c>
    </row>
    <row r="1152" spans="1:3">
      <c r="A1152" s="38" t="s">
        <v>158</v>
      </c>
      <c r="B1152" s="38">
        <v>350123</v>
      </c>
    </row>
    <row r="1153" spans="1:3">
      <c r="A1153" s="38" t="s">
        <v>160</v>
      </c>
      <c r="B1153" s="38">
        <v>350124</v>
      </c>
    </row>
    <row r="1154" spans="1:3">
      <c r="A1154" s="38" t="s">
        <v>162</v>
      </c>
      <c r="B1154" s="38">
        <v>350125</v>
      </c>
    </row>
    <row r="1155" spans="1:3">
      <c r="A1155" s="38" t="s">
        <v>161</v>
      </c>
      <c r="B1155" s="38">
        <v>350128</v>
      </c>
    </row>
    <row r="1156" spans="1:3">
      <c r="A1156" s="38" t="s">
        <v>155</v>
      </c>
      <c r="B1156" s="38">
        <v>350181</v>
      </c>
    </row>
    <row r="1157" spans="1:3">
      <c r="A1157" s="38" t="s">
        <v>154</v>
      </c>
      <c r="B1157" s="38">
        <v>350182</v>
      </c>
    </row>
    <row r="1158" spans="1:3">
      <c r="A1158" s="38" t="s">
        <v>209</v>
      </c>
      <c r="B1158" s="38">
        <v>350200</v>
      </c>
    </row>
    <row r="1159" spans="1:3">
      <c r="A1159" s="38" t="s">
        <v>2580</v>
      </c>
      <c r="B1159" s="38">
        <v>350203</v>
      </c>
    </row>
    <row r="1160" spans="1:3">
      <c r="A1160" s="38" t="s">
        <v>2581</v>
      </c>
      <c r="B1160" s="38">
        <v>350205</v>
      </c>
    </row>
    <row r="1161" spans="1:3">
      <c r="A1161" s="38" t="s">
        <v>2582</v>
      </c>
      <c r="B1161" s="38">
        <v>350206</v>
      </c>
      <c r="C1161" s="5"/>
    </row>
    <row r="1162" spans="1:3">
      <c r="A1162" s="38" t="s">
        <v>2583</v>
      </c>
      <c r="B1162" s="38">
        <v>350211</v>
      </c>
      <c r="C1162" s="5"/>
    </row>
    <row r="1163" spans="1:3">
      <c r="A1163" s="38" t="s">
        <v>2584</v>
      </c>
      <c r="B1163" s="38">
        <v>350212</v>
      </c>
      <c r="C1163" s="3"/>
    </row>
    <row r="1164" spans="1:3">
      <c r="A1164" s="38" t="s">
        <v>2585</v>
      </c>
      <c r="B1164" s="38">
        <v>350213</v>
      </c>
      <c r="C1164" s="3"/>
    </row>
    <row r="1165" spans="1:3">
      <c r="A1165" s="38" t="s">
        <v>187</v>
      </c>
      <c r="B1165" s="38">
        <v>350300</v>
      </c>
      <c r="C1165" s="3"/>
    </row>
    <row r="1166" spans="1:3">
      <c r="A1166" s="38" t="s">
        <v>2570</v>
      </c>
      <c r="B1166" s="38">
        <v>350302</v>
      </c>
      <c r="C1166" s="3"/>
    </row>
    <row r="1167" spans="1:3" ht="14.25">
      <c r="A1167" s="38" t="s">
        <v>2571</v>
      </c>
      <c r="B1167" s="38">
        <v>350303</v>
      </c>
      <c r="C1167" s="4"/>
    </row>
    <row r="1168" spans="1:3">
      <c r="A1168" s="38" t="s">
        <v>2572</v>
      </c>
      <c r="B1168" s="38">
        <v>350304</v>
      </c>
      <c r="C1168" s="3"/>
    </row>
    <row r="1169" spans="1:3">
      <c r="A1169" s="38" t="s">
        <v>2573</v>
      </c>
      <c r="B1169" s="38">
        <v>350305</v>
      </c>
      <c r="C1169" s="3"/>
    </row>
    <row r="1170" spans="1:3">
      <c r="A1170" s="38" t="s">
        <v>188</v>
      </c>
      <c r="B1170" s="38">
        <v>350322</v>
      </c>
      <c r="C1170" s="3"/>
    </row>
    <row r="1171" spans="1:3">
      <c r="A1171" s="38" t="s">
        <v>204</v>
      </c>
      <c r="B1171" s="38">
        <v>350400</v>
      </c>
      <c r="C1171" s="3"/>
    </row>
    <row r="1172" spans="1:3">
      <c r="A1172" s="38" t="s">
        <v>2578</v>
      </c>
      <c r="B1172" s="38">
        <v>350402</v>
      </c>
      <c r="C1172" s="3"/>
    </row>
    <row r="1173" spans="1:3">
      <c r="A1173" s="38" t="s">
        <v>2579</v>
      </c>
      <c r="B1173" s="38">
        <v>350403</v>
      </c>
      <c r="C1173" s="3"/>
    </row>
    <row r="1174" spans="1:3">
      <c r="A1174" s="38" t="s">
        <v>201</v>
      </c>
      <c r="B1174" s="38">
        <v>350421</v>
      </c>
    </row>
    <row r="1175" spans="1:3">
      <c r="A1175" s="38" t="s">
        <v>203</v>
      </c>
      <c r="B1175" s="38">
        <v>350423</v>
      </c>
    </row>
    <row r="1176" spans="1:3">
      <c r="A1176" s="38" t="s">
        <v>202</v>
      </c>
      <c r="B1176" s="38">
        <v>350424</v>
      </c>
    </row>
    <row r="1177" spans="1:3">
      <c r="A1177" s="38" t="s">
        <v>198</v>
      </c>
      <c r="B1177" s="38">
        <v>350425</v>
      </c>
      <c r="C1177" s="3"/>
    </row>
    <row r="1178" spans="1:3">
      <c r="A1178" s="38" t="s">
        <v>208</v>
      </c>
      <c r="B1178" s="38">
        <v>350426</v>
      </c>
      <c r="C1178" s="3"/>
    </row>
    <row r="1179" spans="1:3">
      <c r="A1179" s="38" t="s">
        <v>205</v>
      </c>
      <c r="B1179" s="38">
        <v>350427</v>
      </c>
      <c r="C1179" s="5"/>
    </row>
    <row r="1180" spans="1:3">
      <c r="A1180" s="38" t="s">
        <v>200</v>
      </c>
      <c r="B1180" s="38">
        <v>350428</v>
      </c>
      <c r="C1180" s="5"/>
    </row>
    <row r="1181" spans="1:3">
      <c r="A1181" s="38" t="s">
        <v>206</v>
      </c>
      <c r="B1181" s="38">
        <v>350429</v>
      </c>
      <c r="C1181" s="5"/>
    </row>
    <row r="1182" spans="1:3">
      <c r="A1182" s="38" t="s">
        <v>199</v>
      </c>
      <c r="B1182" s="38">
        <v>350430</v>
      </c>
      <c r="C1182" s="5"/>
    </row>
    <row r="1183" spans="1:3">
      <c r="A1183" s="38" t="s">
        <v>207</v>
      </c>
      <c r="B1183" s="38">
        <v>350481</v>
      </c>
      <c r="C1183" s="5"/>
    </row>
    <row r="1184" spans="1:3">
      <c r="A1184" s="38" t="s">
        <v>195</v>
      </c>
      <c r="B1184" s="38">
        <v>350500</v>
      </c>
      <c r="C1184" s="5"/>
    </row>
    <row r="1185" spans="1:3">
      <c r="A1185" s="38" t="s">
        <v>2574</v>
      </c>
      <c r="B1185" s="38">
        <v>350502</v>
      </c>
      <c r="C1185" s="5"/>
    </row>
    <row r="1186" spans="1:3">
      <c r="A1186" s="38" t="s">
        <v>2575</v>
      </c>
      <c r="B1186" s="38">
        <v>350503</v>
      </c>
      <c r="C1186" s="5"/>
    </row>
    <row r="1187" spans="1:3">
      <c r="A1187" s="38" t="s">
        <v>2576</v>
      </c>
      <c r="B1187" s="38">
        <v>350504</v>
      </c>
      <c r="C1187" s="5"/>
    </row>
    <row r="1188" spans="1:3">
      <c r="A1188" s="38" t="s">
        <v>2577</v>
      </c>
      <c r="B1188" s="38">
        <v>350505</v>
      </c>
      <c r="C1188" s="5"/>
    </row>
    <row r="1189" spans="1:3">
      <c r="A1189" s="38" t="s">
        <v>191</v>
      </c>
      <c r="B1189" s="38">
        <v>350521</v>
      </c>
      <c r="C1189" s="3"/>
    </row>
    <row r="1190" spans="1:3">
      <c r="A1190" s="38" t="s">
        <v>189</v>
      </c>
      <c r="B1190" s="38">
        <v>350524</v>
      </c>
      <c r="C1190" s="3"/>
    </row>
    <row r="1191" spans="1:3">
      <c r="A1191" s="38" t="s">
        <v>197</v>
      </c>
      <c r="B1191" s="38">
        <v>350525</v>
      </c>
      <c r="C1191" s="3"/>
    </row>
    <row r="1192" spans="1:3">
      <c r="A1192" s="38" t="s">
        <v>190</v>
      </c>
      <c r="B1192" s="38">
        <v>350526</v>
      </c>
      <c r="C1192" s="5"/>
    </row>
    <row r="1193" spans="1:3">
      <c r="A1193" s="38" t="s">
        <v>192</v>
      </c>
      <c r="B1193" s="38">
        <v>350527</v>
      </c>
      <c r="C1193" s="5"/>
    </row>
    <row r="1194" spans="1:3">
      <c r="A1194" s="38" t="s">
        <v>196</v>
      </c>
      <c r="B1194" s="38">
        <v>350581</v>
      </c>
      <c r="C1194" s="5"/>
    </row>
    <row r="1195" spans="1:3">
      <c r="A1195" s="38" t="s">
        <v>193</v>
      </c>
      <c r="B1195" s="38">
        <v>350582</v>
      </c>
      <c r="C1195" s="5"/>
    </row>
    <row r="1196" spans="1:3">
      <c r="A1196" s="38" t="s">
        <v>194</v>
      </c>
      <c r="B1196" s="38">
        <v>350583</v>
      </c>
      <c r="C1196" s="5"/>
    </row>
    <row r="1197" spans="1:3">
      <c r="A1197" s="38" t="s">
        <v>218</v>
      </c>
      <c r="B1197" s="38">
        <v>350600</v>
      </c>
      <c r="C1197" s="5"/>
    </row>
    <row r="1198" spans="1:3">
      <c r="A1198" s="38" t="s">
        <v>2586</v>
      </c>
      <c r="B1198" s="38">
        <v>350602</v>
      </c>
      <c r="C1198" s="5"/>
    </row>
    <row r="1199" spans="1:3">
      <c r="A1199" s="38" t="s">
        <v>2587</v>
      </c>
      <c r="B1199" s="38">
        <v>350603</v>
      </c>
      <c r="C1199" s="5"/>
    </row>
    <row r="1200" spans="1:3">
      <c r="A1200" s="38" t="s">
        <v>216</v>
      </c>
      <c r="B1200" s="38">
        <v>350622</v>
      </c>
      <c r="C1200" s="5"/>
    </row>
    <row r="1201" spans="1:3">
      <c r="A1201" s="38" t="s">
        <v>217</v>
      </c>
      <c r="B1201" s="38">
        <v>350623</v>
      </c>
      <c r="C1201" s="3"/>
    </row>
    <row r="1202" spans="1:3">
      <c r="A1202" s="38" t="s">
        <v>219</v>
      </c>
      <c r="B1202" s="38">
        <v>350624</v>
      </c>
      <c r="C1202" s="3"/>
    </row>
    <row r="1203" spans="1:3">
      <c r="A1203" s="38" t="s">
        <v>210</v>
      </c>
      <c r="B1203" s="38">
        <v>350625</v>
      </c>
      <c r="C1203" s="3"/>
    </row>
    <row r="1204" spans="1:3">
      <c r="A1204" s="38" t="s">
        <v>211</v>
      </c>
      <c r="B1204" s="38">
        <v>350626</v>
      </c>
      <c r="C1204" s="3"/>
    </row>
    <row r="1205" spans="1:3">
      <c r="A1205" s="38" t="s">
        <v>214</v>
      </c>
      <c r="B1205" s="38">
        <v>350627</v>
      </c>
    </row>
    <row r="1206" spans="1:3">
      <c r="A1206" s="38" t="s">
        <v>215</v>
      </c>
      <c r="B1206" s="38">
        <v>350628</v>
      </c>
      <c r="C1206" s="3"/>
    </row>
    <row r="1207" spans="1:3">
      <c r="A1207" s="38" t="s">
        <v>212</v>
      </c>
      <c r="B1207" s="38">
        <v>350629</v>
      </c>
      <c r="C1207" s="3"/>
    </row>
    <row r="1208" spans="1:3">
      <c r="A1208" s="38" t="s">
        <v>213</v>
      </c>
      <c r="B1208" s="38">
        <v>350681</v>
      </c>
    </row>
    <row r="1209" spans="1:3">
      <c r="A1209" s="38" t="s">
        <v>3589</v>
      </c>
      <c r="B1209" s="38">
        <v>350700</v>
      </c>
    </row>
    <row r="1210" spans="1:3">
      <c r="A1210" s="38" t="s">
        <v>2567</v>
      </c>
      <c r="B1210" s="38">
        <v>350702</v>
      </c>
    </row>
    <row r="1211" spans="1:3">
      <c r="A1211" s="38" t="s">
        <v>2568</v>
      </c>
      <c r="B1211" s="38">
        <v>350703</v>
      </c>
      <c r="C1211" s="3"/>
    </row>
    <row r="1212" spans="1:3">
      <c r="A1212" s="38" t="s">
        <v>174</v>
      </c>
      <c r="B1212" s="38">
        <v>350721</v>
      </c>
      <c r="C1212" s="3"/>
    </row>
    <row r="1213" spans="1:3">
      <c r="A1213" s="38" t="s">
        <v>172</v>
      </c>
      <c r="B1213" s="38">
        <v>350722</v>
      </c>
    </row>
    <row r="1214" spans="1:3">
      <c r="A1214" s="38" t="s">
        <v>169</v>
      </c>
      <c r="B1214" s="38">
        <v>350723</v>
      </c>
    </row>
    <row r="1215" spans="1:3">
      <c r="A1215" s="38" t="s">
        <v>175</v>
      </c>
      <c r="B1215" s="38">
        <v>350724</v>
      </c>
    </row>
    <row r="1216" spans="1:3">
      <c r="A1216" s="38" t="s">
        <v>177</v>
      </c>
      <c r="B1216" s="38">
        <v>350725</v>
      </c>
    </row>
    <row r="1217" spans="1:3">
      <c r="A1217" s="38" t="s">
        <v>173</v>
      </c>
      <c r="B1217" s="38">
        <v>350781</v>
      </c>
    </row>
    <row r="1218" spans="1:3">
      <c r="A1218" s="38" t="s">
        <v>176</v>
      </c>
      <c r="B1218" s="38">
        <v>350782</v>
      </c>
    </row>
    <row r="1219" spans="1:3">
      <c r="A1219" s="38" t="s">
        <v>170</v>
      </c>
      <c r="B1219" s="38">
        <v>350783</v>
      </c>
    </row>
    <row r="1220" spans="1:3">
      <c r="A1220" s="38" t="s">
        <v>165</v>
      </c>
      <c r="B1220" s="38">
        <v>350800</v>
      </c>
    </row>
    <row r="1221" spans="1:3">
      <c r="A1221" s="38" t="s">
        <v>2565</v>
      </c>
      <c r="B1221" s="38">
        <v>350802</v>
      </c>
    </row>
    <row r="1222" spans="1:3">
      <c r="A1222" s="38" t="s">
        <v>163</v>
      </c>
      <c r="B1222" s="38">
        <v>350821</v>
      </c>
      <c r="C1222" s="3"/>
    </row>
    <row r="1223" spans="1:3">
      <c r="A1223" s="38" t="s">
        <v>3402</v>
      </c>
      <c r="B1223" s="38">
        <v>350822</v>
      </c>
      <c r="C1223" s="3"/>
    </row>
    <row r="1224" spans="1:3">
      <c r="A1224" s="38" t="s">
        <v>166</v>
      </c>
      <c r="B1224" s="38">
        <v>350823</v>
      </c>
      <c r="C1224" s="3"/>
    </row>
    <row r="1225" spans="1:3">
      <c r="A1225" s="38" t="s">
        <v>167</v>
      </c>
      <c r="B1225" s="38">
        <v>350824</v>
      </c>
      <c r="C1225" s="3"/>
    </row>
    <row r="1226" spans="1:3">
      <c r="A1226" s="38" t="s">
        <v>164</v>
      </c>
      <c r="B1226" s="38">
        <v>350825</v>
      </c>
      <c r="C1226" s="3"/>
    </row>
    <row r="1227" spans="1:3">
      <c r="A1227" s="38" t="s">
        <v>168</v>
      </c>
      <c r="B1227" s="38">
        <v>350881</v>
      </c>
      <c r="C1227" s="3"/>
    </row>
    <row r="1228" spans="1:3">
      <c r="A1228" s="38" t="s">
        <v>181</v>
      </c>
      <c r="B1228" s="38">
        <v>350900</v>
      </c>
      <c r="C1228" s="3"/>
    </row>
    <row r="1229" spans="1:3">
      <c r="A1229" s="38" t="s">
        <v>2569</v>
      </c>
      <c r="B1229" s="38">
        <v>350902</v>
      </c>
    </row>
    <row r="1230" spans="1:3">
      <c r="A1230" s="38" t="s">
        <v>184</v>
      </c>
      <c r="B1230" s="38">
        <v>350921</v>
      </c>
    </row>
    <row r="1231" spans="1:3">
      <c r="A1231" s="38" t="s">
        <v>180</v>
      </c>
      <c r="B1231" s="38">
        <v>350922</v>
      </c>
    </row>
    <row r="1232" spans="1:3">
      <c r="A1232" s="38" t="s">
        <v>182</v>
      </c>
      <c r="B1232" s="38">
        <v>350923</v>
      </c>
    </row>
    <row r="1233" spans="1:4">
      <c r="A1233" s="38" t="s">
        <v>183</v>
      </c>
      <c r="B1233" s="38">
        <v>350924</v>
      </c>
    </row>
    <row r="1234" spans="1:4">
      <c r="A1234" s="38" t="s">
        <v>186</v>
      </c>
      <c r="B1234" s="38">
        <v>350925</v>
      </c>
    </row>
    <row r="1235" spans="1:4">
      <c r="A1235" s="38" t="s">
        <v>185</v>
      </c>
      <c r="B1235" s="38">
        <v>350926</v>
      </c>
    </row>
    <row r="1236" spans="1:4">
      <c r="A1236" s="38" t="s">
        <v>178</v>
      </c>
      <c r="B1236" s="38">
        <v>350981</v>
      </c>
      <c r="C1236" s="3"/>
    </row>
    <row r="1237" spans="1:4">
      <c r="A1237" s="38" t="s">
        <v>179</v>
      </c>
      <c r="B1237" s="38">
        <v>350982</v>
      </c>
      <c r="C1237" s="3"/>
    </row>
    <row r="1238" spans="1:4" ht="14.25">
      <c r="A1238" s="39" t="s">
        <v>3590</v>
      </c>
      <c r="B1238" s="38">
        <v>360000</v>
      </c>
      <c r="C1238" s="3"/>
    </row>
    <row r="1239" spans="1:4">
      <c r="A1239" s="38" t="s">
        <v>1208</v>
      </c>
      <c r="B1239" s="38">
        <v>360100</v>
      </c>
      <c r="C1239" s="3"/>
    </row>
    <row r="1240" spans="1:4">
      <c r="A1240" s="38" t="s">
        <v>2596</v>
      </c>
      <c r="B1240" s="38">
        <v>360102</v>
      </c>
      <c r="C1240" s="3"/>
    </row>
    <row r="1241" spans="1:4">
      <c r="A1241" s="38" t="s">
        <v>2491</v>
      </c>
      <c r="B1241" s="38">
        <v>360103</v>
      </c>
      <c r="C1241" s="3"/>
    </row>
    <row r="1242" spans="1:4">
      <c r="A1242" s="38" t="s">
        <v>2597</v>
      </c>
      <c r="B1242" s="38">
        <v>360104</v>
      </c>
      <c r="C1242" s="3"/>
    </row>
    <row r="1243" spans="1:4">
      <c r="A1243" s="38" t="s">
        <v>2598</v>
      </c>
      <c r="B1243" s="38">
        <v>360105</v>
      </c>
      <c r="C1243" s="3"/>
    </row>
    <row r="1244" spans="1:4" ht="14.25">
      <c r="A1244" s="39" t="s">
        <v>3591</v>
      </c>
      <c r="B1244" s="38">
        <v>360106</v>
      </c>
      <c r="C1244" s="3"/>
    </row>
    <row r="1245" spans="1:4">
      <c r="A1245" s="38" t="s">
        <v>2599</v>
      </c>
      <c r="B1245" s="38">
        <v>360111</v>
      </c>
      <c r="C1245" s="3"/>
    </row>
    <row r="1246" spans="1:4">
      <c r="A1246" s="38" t="s">
        <v>1209</v>
      </c>
      <c r="B1246" s="38">
        <v>360121</v>
      </c>
      <c r="C1246" s="3"/>
      <c r="D1246" s="3"/>
    </row>
    <row r="1247" spans="1:4">
      <c r="A1247" s="38" t="s">
        <v>1206</v>
      </c>
      <c r="B1247" s="38">
        <v>360123</v>
      </c>
      <c r="C1247" s="5"/>
      <c r="D1247" s="3"/>
    </row>
    <row r="1248" spans="1:4">
      <c r="A1248" s="38" t="s">
        <v>1207</v>
      </c>
      <c r="B1248" s="38">
        <v>360124</v>
      </c>
      <c r="C1248" s="5"/>
      <c r="D1248" s="5"/>
    </row>
    <row r="1249" spans="1:4">
      <c r="A1249" s="38" t="s">
        <v>1193</v>
      </c>
      <c r="B1249" s="38">
        <v>360200</v>
      </c>
      <c r="C1249" s="5"/>
      <c r="D1249" s="5"/>
    </row>
    <row r="1250" spans="1:4">
      <c r="A1250" s="38" t="s">
        <v>2592</v>
      </c>
      <c r="B1250" s="38">
        <v>360202</v>
      </c>
      <c r="C1250" s="5"/>
      <c r="D1250" s="5"/>
    </row>
    <row r="1251" spans="1:4">
      <c r="A1251" s="38" t="s">
        <v>2593</v>
      </c>
      <c r="B1251" s="38">
        <v>360203</v>
      </c>
      <c r="C1251" s="5"/>
      <c r="D1251" s="5"/>
    </row>
    <row r="1252" spans="1:4">
      <c r="A1252" s="38" t="s">
        <v>1192</v>
      </c>
      <c r="B1252" s="38">
        <v>360222</v>
      </c>
      <c r="C1252" s="5"/>
      <c r="D1252" s="5"/>
    </row>
    <row r="1253" spans="1:4">
      <c r="A1253" s="38" t="s">
        <v>1194</v>
      </c>
      <c r="B1253" s="38">
        <v>360281</v>
      </c>
      <c r="C1253" s="5"/>
      <c r="D1253" s="5"/>
    </row>
    <row r="1254" spans="1:4">
      <c r="A1254" s="38" t="s">
        <v>1212</v>
      </c>
      <c r="B1254" s="38">
        <v>360300</v>
      </c>
      <c r="C1254" s="5"/>
      <c r="D1254" s="5"/>
    </row>
    <row r="1255" spans="1:4">
      <c r="A1255" s="38" t="s">
        <v>2600</v>
      </c>
      <c r="B1255" s="38">
        <v>360302</v>
      </c>
      <c r="C1255" s="5"/>
      <c r="D1255" s="5"/>
    </row>
    <row r="1256" spans="1:4">
      <c r="A1256" s="38" t="s">
        <v>2601</v>
      </c>
      <c r="B1256" s="38">
        <v>360313</v>
      </c>
      <c r="C1256" s="5"/>
      <c r="D1256" s="5"/>
    </row>
    <row r="1257" spans="1:4">
      <c r="A1257" s="38" t="s">
        <v>1210</v>
      </c>
      <c r="B1257" s="38">
        <v>360321</v>
      </c>
      <c r="C1257" s="3"/>
      <c r="D1257" s="5"/>
    </row>
    <row r="1258" spans="1:4">
      <c r="A1258" s="38" t="s">
        <v>1213</v>
      </c>
      <c r="B1258" s="38">
        <v>360322</v>
      </c>
      <c r="C1258" s="3"/>
    </row>
    <row r="1259" spans="1:4">
      <c r="A1259" s="38" t="s">
        <v>1211</v>
      </c>
      <c r="B1259" s="38">
        <v>360323</v>
      </c>
      <c r="C1259" s="3"/>
    </row>
    <row r="1260" spans="1:4">
      <c r="A1260" s="38" t="s">
        <v>1198</v>
      </c>
      <c r="B1260" s="38">
        <v>360400</v>
      </c>
    </row>
    <row r="1261" spans="1:4">
      <c r="A1261" s="38" t="s">
        <v>2595</v>
      </c>
      <c r="B1261" s="38">
        <v>360402</v>
      </c>
    </row>
    <row r="1262" spans="1:4">
      <c r="A1262" s="38" t="s">
        <v>2594</v>
      </c>
      <c r="B1262" s="38">
        <v>360403</v>
      </c>
    </row>
    <row r="1263" spans="1:4">
      <c r="A1263" s="38" t="s">
        <v>1199</v>
      </c>
      <c r="B1263" s="38">
        <v>360421</v>
      </c>
    </row>
    <row r="1264" spans="1:4">
      <c r="A1264" s="38" t="s">
        <v>1202</v>
      </c>
      <c r="B1264" s="38">
        <v>360423</v>
      </c>
    </row>
    <row r="1265" spans="1:3">
      <c r="A1265" s="38" t="s">
        <v>1204</v>
      </c>
      <c r="B1265" s="38">
        <v>360424</v>
      </c>
    </row>
    <row r="1266" spans="1:3">
      <c r="A1266" s="38" t="s">
        <v>1205</v>
      </c>
      <c r="B1266" s="38">
        <v>360425</v>
      </c>
    </row>
    <row r="1267" spans="1:3">
      <c r="A1267" s="38" t="s">
        <v>1195</v>
      </c>
      <c r="B1267" s="38">
        <v>360426</v>
      </c>
      <c r="C1267" s="3"/>
    </row>
    <row r="1268" spans="1:3">
      <c r="A1268" s="38" t="s">
        <v>1203</v>
      </c>
      <c r="B1268" s="38">
        <v>360427</v>
      </c>
    </row>
    <row r="1269" spans="1:3">
      <c r="A1269" s="38" t="s">
        <v>1196</v>
      </c>
      <c r="B1269" s="38">
        <v>360428</v>
      </c>
    </row>
    <row r="1270" spans="1:3">
      <c r="A1270" s="38" t="s">
        <v>1197</v>
      </c>
      <c r="B1270" s="38">
        <v>360429</v>
      </c>
    </row>
    <row r="1271" spans="1:3">
      <c r="A1271" s="38" t="s">
        <v>1200</v>
      </c>
      <c r="B1271" s="38">
        <v>360430</v>
      </c>
    </row>
    <row r="1272" spans="1:3">
      <c r="A1272" s="38" t="s">
        <v>1201</v>
      </c>
      <c r="B1272" s="38">
        <v>360481</v>
      </c>
    </row>
    <row r="1273" spans="1:3">
      <c r="A1273" s="38" t="s">
        <v>3592</v>
      </c>
      <c r="B1273" s="38">
        <v>360482</v>
      </c>
    </row>
    <row r="1274" spans="1:3">
      <c r="A1274" s="38" t="s">
        <v>1225</v>
      </c>
      <c r="B1274" s="38">
        <v>360500</v>
      </c>
    </row>
    <row r="1275" spans="1:3">
      <c r="A1275" s="38" t="s">
        <v>2604</v>
      </c>
      <c r="B1275" s="38">
        <v>360502</v>
      </c>
    </row>
    <row r="1276" spans="1:3">
      <c r="A1276" s="38" t="s">
        <v>1224</v>
      </c>
      <c r="B1276" s="38">
        <v>360521</v>
      </c>
    </row>
    <row r="1277" spans="1:3">
      <c r="A1277" s="38" t="s">
        <v>1237</v>
      </c>
      <c r="B1277" s="38">
        <v>360600</v>
      </c>
    </row>
    <row r="1278" spans="1:3">
      <c r="A1278" s="38" t="s">
        <v>2606</v>
      </c>
      <c r="B1278" s="38">
        <v>360602</v>
      </c>
    </row>
    <row r="1279" spans="1:3">
      <c r="A1279" s="38" t="s">
        <v>1238</v>
      </c>
      <c r="B1279" s="38">
        <v>360622</v>
      </c>
      <c r="C1279" s="3"/>
    </row>
    <row r="1280" spans="1:3">
      <c r="A1280" s="38" t="s">
        <v>1236</v>
      </c>
      <c r="B1280" s="38">
        <v>360681</v>
      </c>
      <c r="C1280" s="3"/>
    </row>
    <row r="1281" spans="1:3">
      <c r="A1281" s="38" t="s">
        <v>1169</v>
      </c>
      <c r="B1281" s="38">
        <v>360700</v>
      </c>
      <c r="C1281" s="3"/>
    </row>
    <row r="1282" spans="1:3">
      <c r="A1282" s="38" t="s">
        <v>2589</v>
      </c>
      <c r="B1282" s="38">
        <v>360702</v>
      </c>
      <c r="C1282" s="3"/>
    </row>
    <row r="1283" spans="1:3">
      <c r="A1283" s="38" t="s">
        <v>1168</v>
      </c>
      <c r="B1283" s="38">
        <v>360721</v>
      </c>
      <c r="C1283" s="3"/>
    </row>
    <row r="1284" spans="1:3">
      <c r="A1284" s="38" t="s">
        <v>1177</v>
      </c>
      <c r="B1284" s="38">
        <v>360722</v>
      </c>
      <c r="C1284" s="3"/>
    </row>
    <row r="1285" spans="1:3">
      <c r="A1285" s="38" t="s">
        <v>1166</v>
      </c>
      <c r="B1285" s="38">
        <v>360723</v>
      </c>
      <c r="C1285" s="3"/>
    </row>
    <row r="1286" spans="1:3">
      <c r="A1286" s="38" t="s">
        <v>1175</v>
      </c>
      <c r="B1286" s="38">
        <v>360724</v>
      </c>
      <c r="C1286" s="3"/>
    </row>
    <row r="1287" spans="1:3">
      <c r="A1287" s="38" t="s">
        <v>1165</v>
      </c>
      <c r="B1287" s="38">
        <v>360725</v>
      </c>
      <c r="C1287" s="3"/>
    </row>
    <row r="1288" spans="1:3">
      <c r="A1288" s="38" t="s">
        <v>1164</v>
      </c>
      <c r="B1288" s="38">
        <v>360726</v>
      </c>
      <c r="C1288" s="3"/>
    </row>
    <row r="1289" spans="1:3">
      <c r="A1289" s="38" t="s">
        <v>1171</v>
      </c>
      <c r="B1289" s="38">
        <v>360727</v>
      </c>
      <c r="C1289" s="3"/>
    </row>
    <row r="1290" spans="1:3">
      <c r="A1290" s="38" t="s">
        <v>1167</v>
      </c>
      <c r="B1290" s="38">
        <v>360728</v>
      </c>
    </row>
    <row r="1291" spans="1:3">
      <c r="A1291" s="38" t="s">
        <v>1173</v>
      </c>
      <c r="B1291" s="38">
        <v>360729</v>
      </c>
    </row>
    <row r="1292" spans="1:3">
      <c r="A1292" s="38" t="s">
        <v>1172</v>
      </c>
      <c r="B1292" s="38">
        <v>360730</v>
      </c>
    </row>
    <row r="1293" spans="1:3">
      <c r="A1293" s="38" t="s">
        <v>1179</v>
      </c>
      <c r="B1293" s="38">
        <v>360731</v>
      </c>
      <c r="C1293" s="3"/>
    </row>
    <row r="1294" spans="1:3">
      <c r="A1294" s="38" t="s">
        <v>3593</v>
      </c>
      <c r="B1294" s="38">
        <v>360732</v>
      </c>
      <c r="C1294" s="3"/>
    </row>
    <row r="1295" spans="1:3">
      <c r="A1295" s="38" t="s">
        <v>1170</v>
      </c>
      <c r="B1295" s="38">
        <v>360733</v>
      </c>
      <c r="C1295" s="3"/>
    </row>
    <row r="1296" spans="1:3">
      <c r="A1296" s="38" t="s">
        <v>1178</v>
      </c>
      <c r="B1296" s="38">
        <v>360734</v>
      </c>
      <c r="C1296" s="3"/>
    </row>
    <row r="1297" spans="1:3">
      <c r="A1297" s="38" t="s">
        <v>1176</v>
      </c>
      <c r="B1297" s="38">
        <v>360735</v>
      </c>
      <c r="C1297" s="3"/>
    </row>
    <row r="1298" spans="1:3">
      <c r="A1298" s="38" t="s">
        <v>1174</v>
      </c>
      <c r="B1298" s="38">
        <v>360781</v>
      </c>
      <c r="C1298" s="3"/>
    </row>
    <row r="1299" spans="1:3">
      <c r="A1299" s="38" t="s">
        <v>3594</v>
      </c>
      <c r="B1299" s="38">
        <v>360782</v>
      </c>
      <c r="C1299" s="3"/>
    </row>
    <row r="1300" spans="1:3" ht="14.25">
      <c r="A1300" s="38" t="s">
        <v>1181</v>
      </c>
      <c r="B1300" s="38">
        <v>360800</v>
      </c>
      <c r="C1300" s="4"/>
    </row>
    <row r="1301" spans="1:3">
      <c r="A1301" s="38" t="s">
        <v>2590</v>
      </c>
      <c r="B1301" s="38">
        <v>360802</v>
      </c>
      <c r="C1301" s="3"/>
    </row>
    <row r="1302" spans="1:3">
      <c r="A1302" s="38" t="s">
        <v>2591</v>
      </c>
      <c r="B1302" s="38">
        <v>360803</v>
      </c>
      <c r="C1302" s="3"/>
    </row>
    <row r="1303" spans="1:3">
      <c r="A1303" s="38" t="s">
        <v>1182</v>
      </c>
      <c r="B1303" s="38">
        <v>360821</v>
      </c>
      <c r="C1303" s="3"/>
    </row>
    <row r="1304" spans="1:3">
      <c r="A1304" s="38" t="s">
        <v>1183</v>
      </c>
      <c r="B1304" s="38">
        <v>360822</v>
      </c>
      <c r="C1304" s="3"/>
    </row>
    <row r="1305" spans="1:3">
      <c r="A1305" s="38" t="s">
        <v>1188</v>
      </c>
      <c r="B1305" s="38">
        <v>360823</v>
      </c>
      <c r="C1305" s="3"/>
    </row>
    <row r="1306" spans="1:3">
      <c r="A1306" s="38" t="s">
        <v>1189</v>
      </c>
      <c r="B1306" s="38">
        <v>360824</v>
      </c>
      <c r="C1306" s="3"/>
    </row>
    <row r="1307" spans="1:3">
      <c r="A1307" s="38" t="s">
        <v>1190</v>
      </c>
      <c r="B1307" s="38">
        <v>360825</v>
      </c>
      <c r="C1307" s="3"/>
    </row>
    <row r="1308" spans="1:3">
      <c r="A1308" s="38" t="s">
        <v>1186</v>
      </c>
      <c r="B1308" s="38">
        <v>360826</v>
      </c>
      <c r="C1308" s="3"/>
    </row>
    <row r="1309" spans="1:3">
      <c r="A1309" s="38" t="s">
        <v>1185</v>
      </c>
      <c r="B1309" s="38">
        <v>360827</v>
      </c>
      <c r="C1309" s="3"/>
    </row>
    <row r="1310" spans="1:3">
      <c r="A1310" s="38" t="s">
        <v>1187</v>
      </c>
      <c r="B1310" s="38">
        <v>360828</v>
      </c>
      <c r="C1310" s="3"/>
    </row>
    <row r="1311" spans="1:3">
      <c r="A1311" s="38" t="s">
        <v>1180</v>
      </c>
      <c r="B1311" s="38">
        <v>360829</v>
      </c>
      <c r="C1311" s="3"/>
    </row>
    <row r="1312" spans="1:3">
      <c r="A1312" s="38" t="s">
        <v>1191</v>
      </c>
      <c r="B1312" s="38">
        <v>360830</v>
      </c>
      <c r="C1312" s="3"/>
    </row>
    <row r="1313" spans="1:3">
      <c r="A1313" s="38" t="s">
        <v>1184</v>
      </c>
      <c r="B1313" s="38">
        <v>360881</v>
      </c>
      <c r="C1313" s="3"/>
    </row>
    <row r="1314" spans="1:3">
      <c r="A1314" s="38" t="s">
        <v>1233</v>
      </c>
      <c r="B1314" s="38">
        <v>360900</v>
      </c>
      <c r="C1314" s="3"/>
    </row>
    <row r="1315" spans="1:3">
      <c r="A1315" s="38" t="s">
        <v>2605</v>
      </c>
      <c r="B1315" s="38">
        <v>360902</v>
      </c>
      <c r="C1315" s="3"/>
    </row>
    <row r="1316" spans="1:3">
      <c r="A1316" s="38" t="s">
        <v>1227</v>
      </c>
      <c r="B1316" s="38">
        <v>360921</v>
      </c>
      <c r="C1316" s="3"/>
    </row>
    <row r="1317" spans="1:3">
      <c r="A1317" s="38" t="s">
        <v>1232</v>
      </c>
      <c r="B1317" s="38">
        <v>360922</v>
      </c>
      <c r="C1317" s="3"/>
    </row>
    <row r="1318" spans="1:3">
      <c r="A1318" s="38" t="s">
        <v>1230</v>
      </c>
      <c r="B1318" s="38">
        <v>360923</v>
      </c>
      <c r="C1318" s="3"/>
    </row>
    <row r="1319" spans="1:3">
      <c r="A1319" s="38" t="s">
        <v>1234</v>
      </c>
      <c r="B1319" s="38">
        <v>360924</v>
      </c>
    </row>
    <row r="1320" spans="1:3">
      <c r="A1320" s="38" t="s">
        <v>1229</v>
      </c>
      <c r="B1320" s="38">
        <v>360925</v>
      </c>
    </row>
    <row r="1321" spans="1:3">
      <c r="A1321" s="38" t="s">
        <v>1231</v>
      </c>
      <c r="B1321" s="38">
        <v>360926</v>
      </c>
    </row>
    <row r="1322" spans="1:3">
      <c r="A1322" s="38" t="s">
        <v>1226</v>
      </c>
      <c r="B1322" s="38">
        <v>360981</v>
      </c>
    </row>
    <row r="1323" spans="1:3">
      <c r="A1323" s="38" t="s">
        <v>1235</v>
      </c>
      <c r="B1323" s="38">
        <v>360982</v>
      </c>
    </row>
    <row r="1324" spans="1:3">
      <c r="A1324" s="38" t="s">
        <v>1228</v>
      </c>
      <c r="B1324" s="38">
        <v>360983</v>
      </c>
    </row>
    <row r="1325" spans="1:3">
      <c r="A1325" s="38" t="s">
        <v>1155</v>
      </c>
      <c r="B1325" s="38">
        <v>361000</v>
      </c>
    </row>
    <row r="1326" spans="1:3">
      <c r="A1326" s="38" t="s">
        <v>2588</v>
      </c>
      <c r="B1326" s="38">
        <v>361002</v>
      </c>
    </row>
    <row r="1327" spans="1:3">
      <c r="A1327" s="38" t="s">
        <v>1160</v>
      </c>
      <c r="B1327" s="38">
        <v>361021</v>
      </c>
      <c r="C1327" s="3"/>
    </row>
    <row r="1328" spans="1:3">
      <c r="A1328" s="38" t="s">
        <v>1159</v>
      </c>
      <c r="B1328" s="38">
        <v>361022</v>
      </c>
    </row>
    <row r="1329" spans="1:3">
      <c r="A1329" s="38" t="s">
        <v>1161</v>
      </c>
      <c r="B1329" s="38">
        <v>361023</v>
      </c>
    </row>
    <row r="1330" spans="1:3">
      <c r="A1330" s="38" t="s">
        <v>1153</v>
      </c>
      <c r="B1330" s="38">
        <v>361024</v>
      </c>
    </row>
    <row r="1331" spans="1:3">
      <c r="A1331" s="38" t="s">
        <v>1158</v>
      </c>
      <c r="B1331" s="38">
        <v>361025</v>
      </c>
    </row>
    <row r="1332" spans="1:3">
      <c r="A1332" s="38" t="s">
        <v>1162</v>
      </c>
      <c r="B1332" s="38">
        <v>361026</v>
      </c>
    </row>
    <row r="1333" spans="1:3">
      <c r="A1333" s="38" t="s">
        <v>1157</v>
      </c>
      <c r="B1333" s="38">
        <v>361027</v>
      </c>
      <c r="C1333" s="3"/>
    </row>
    <row r="1334" spans="1:3">
      <c r="A1334" s="38" t="s">
        <v>1163</v>
      </c>
      <c r="B1334" s="38">
        <v>361028</v>
      </c>
      <c r="C1334" s="3"/>
    </row>
    <row r="1335" spans="1:3">
      <c r="A1335" s="38" t="s">
        <v>1154</v>
      </c>
      <c r="B1335" s="38">
        <v>361029</v>
      </c>
      <c r="C1335" s="3"/>
    </row>
    <row r="1336" spans="1:3">
      <c r="A1336" s="38" t="s">
        <v>1156</v>
      </c>
      <c r="B1336" s="38">
        <v>361030</v>
      </c>
    </row>
    <row r="1337" spans="1:3">
      <c r="A1337" s="38" t="s">
        <v>1217</v>
      </c>
      <c r="B1337" s="38">
        <v>361100</v>
      </c>
    </row>
    <row r="1338" spans="1:3">
      <c r="A1338" s="38" t="s">
        <v>2602</v>
      </c>
      <c r="B1338" s="38">
        <v>361102</v>
      </c>
    </row>
    <row r="1339" spans="1:3">
      <c r="A1339" s="38" t="s">
        <v>1218</v>
      </c>
      <c r="B1339" s="38">
        <v>361121</v>
      </c>
    </row>
    <row r="1340" spans="1:3">
      <c r="A1340" s="38" t="s">
        <v>3595</v>
      </c>
      <c r="B1340" s="38">
        <v>361122</v>
      </c>
    </row>
    <row r="1341" spans="1:3">
      <c r="A1341" s="38" t="s">
        <v>1223</v>
      </c>
      <c r="B1341" s="38">
        <v>361123</v>
      </c>
    </row>
    <row r="1342" spans="1:3">
      <c r="A1342" s="38" t="s">
        <v>1216</v>
      </c>
      <c r="B1342" s="38">
        <v>361124</v>
      </c>
    </row>
    <row r="1343" spans="1:3">
      <c r="A1343" s="38" t="s">
        <v>1215</v>
      </c>
      <c r="B1343" s="38">
        <v>361125</v>
      </c>
    </row>
    <row r="1344" spans="1:3">
      <c r="A1344" s="38" t="s">
        <v>1221</v>
      </c>
      <c r="B1344" s="38">
        <v>361126</v>
      </c>
    </row>
    <row r="1345" spans="1:3">
      <c r="A1345" s="38" t="s">
        <v>1222</v>
      </c>
      <c r="B1345" s="38">
        <v>361127</v>
      </c>
    </row>
    <row r="1346" spans="1:3">
      <c r="A1346" s="38" t="s">
        <v>2603</v>
      </c>
      <c r="B1346" s="38">
        <v>361128</v>
      </c>
    </row>
    <row r="1347" spans="1:3">
      <c r="A1347" s="38" t="s">
        <v>1219</v>
      </c>
      <c r="B1347" s="38">
        <v>361129</v>
      </c>
    </row>
    <row r="1348" spans="1:3">
      <c r="A1348" s="38" t="s">
        <v>1220</v>
      </c>
      <c r="B1348" s="38">
        <v>361130</v>
      </c>
      <c r="C1348" s="3"/>
    </row>
    <row r="1349" spans="1:3">
      <c r="A1349" s="38" t="s">
        <v>1214</v>
      </c>
      <c r="B1349" s="38">
        <v>361181</v>
      </c>
      <c r="C1349" s="3"/>
    </row>
    <row r="1350" spans="1:3" ht="14.25">
      <c r="A1350" s="39" t="s">
        <v>3596</v>
      </c>
      <c r="B1350" s="38">
        <v>370000</v>
      </c>
    </row>
    <row r="1351" spans="1:3">
      <c r="A1351" s="38" t="s">
        <v>1454</v>
      </c>
      <c r="B1351" s="38">
        <v>370100</v>
      </c>
      <c r="C1351" s="3"/>
    </row>
    <row r="1352" spans="1:3">
      <c r="A1352" s="38" t="s">
        <v>2612</v>
      </c>
      <c r="B1352" s="38">
        <v>370102</v>
      </c>
      <c r="C1352" s="3"/>
    </row>
    <row r="1353" spans="1:3">
      <c r="A1353" s="38" t="s">
        <v>2613</v>
      </c>
      <c r="B1353" s="38">
        <v>370103</v>
      </c>
      <c r="C1353" s="3"/>
    </row>
    <row r="1354" spans="1:3">
      <c r="A1354" s="38" t="s">
        <v>2614</v>
      </c>
      <c r="B1354" s="38">
        <v>370104</v>
      </c>
      <c r="C1354" s="3"/>
    </row>
    <row r="1355" spans="1:3">
      <c r="A1355" s="38" t="s">
        <v>2615</v>
      </c>
      <c r="B1355" s="38">
        <v>370105</v>
      </c>
      <c r="C1355" s="3"/>
    </row>
    <row r="1356" spans="1:3">
      <c r="A1356" s="38" t="s">
        <v>2616</v>
      </c>
      <c r="B1356" s="38">
        <v>370112</v>
      </c>
      <c r="C1356" s="3"/>
    </row>
    <row r="1357" spans="1:3">
      <c r="A1357" s="38" t="s">
        <v>2617</v>
      </c>
      <c r="B1357" s="38">
        <v>370113</v>
      </c>
      <c r="C1357" s="3"/>
    </row>
    <row r="1358" spans="1:3">
      <c r="A1358" s="38" t="s">
        <v>1456</v>
      </c>
      <c r="B1358" s="38">
        <v>370124</v>
      </c>
      <c r="C1358" s="3"/>
    </row>
    <row r="1359" spans="1:3">
      <c r="A1359" s="38" t="s">
        <v>1455</v>
      </c>
      <c r="B1359" s="38">
        <v>370125</v>
      </c>
      <c r="C1359" s="3"/>
    </row>
    <row r="1360" spans="1:3">
      <c r="A1360" s="38" t="s">
        <v>1457</v>
      </c>
      <c r="B1360" s="38">
        <v>370126</v>
      </c>
      <c r="C1360" s="3"/>
    </row>
    <row r="1361" spans="1:3">
      <c r="A1361" s="38" t="s">
        <v>1458</v>
      </c>
      <c r="B1361" s="38">
        <v>370181</v>
      </c>
      <c r="C1361" s="3"/>
    </row>
    <row r="1362" spans="1:3">
      <c r="A1362" s="38" t="s">
        <v>1491</v>
      </c>
      <c r="B1362" s="38">
        <v>370200</v>
      </c>
      <c r="C1362" s="3"/>
    </row>
    <row r="1363" spans="1:3">
      <c r="A1363" s="38" t="s">
        <v>2625</v>
      </c>
      <c r="B1363" s="38">
        <v>370202</v>
      </c>
      <c r="C1363" s="3"/>
    </row>
    <row r="1364" spans="1:3">
      <c r="A1364" s="38" t="s">
        <v>2626</v>
      </c>
      <c r="B1364" s="38">
        <v>370203</v>
      </c>
      <c r="C1364" s="3"/>
    </row>
    <row r="1365" spans="1:3">
      <c r="A1365" s="38" t="s">
        <v>2627</v>
      </c>
      <c r="B1365" s="38">
        <v>370211</v>
      </c>
      <c r="C1365" s="3"/>
    </row>
    <row r="1366" spans="1:3">
      <c r="A1366" s="38" t="s">
        <v>2628</v>
      </c>
      <c r="B1366" s="38">
        <v>370212</v>
      </c>
      <c r="C1366" s="3"/>
    </row>
    <row r="1367" spans="1:3">
      <c r="A1367" s="38" t="s">
        <v>2629</v>
      </c>
      <c r="B1367" s="38">
        <v>370213</v>
      </c>
      <c r="C1367" s="3"/>
    </row>
    <row r="1368" spans="1:3">
      <c r="A1368" s="38" t="s">
        <v>2630</v>
      </c>
      <c r="B1368" s="38">
        <v>370214</v>
      </c>
      <c r="C1368" s="3"/>
    </row>
    <row r="1369" spans="1:3">
      <c r="A1369" s="38" t="s">
        <v>1488</v>
      </c>
      <c r="B1369" s="38">
        <v>370281</v>
      </c>
      <c r="C1369" s="3"/>
    </row>
    <row r="1370" spans="1:3">
      <c r="A1370" s="38" t="s">
        <v>1487</v>
      </c>
      <c r="B1370" s="38">
        <v>370282</v>
      </c>
      <c r="C1370" s="3"/>
    </row>
    <row r="1371" spans="1:3">
      <c r="A1371" s="38" t="s">
        <v>1490</v>
      </c>
      <c r="B1371" s="38">
        <v>370283</v>
      </c>
      <c r="C1371" s="3"/>
    </row>
    <row r="1372" spans="1:3">
      <c r="A1372" s="38" t="s">
        <v>1489</v>
      </c>
      <c r="B1372" s="38">
        <v>370285</v>
      </c>
      <c r="C1372" s="3"/>
    </row>
    <row r="1373" spans="1:3">
      <c r="A1373" s="38" t="s">
        <v>1526</v>
      </c>
      <c r="B1373" s="38">
        <v>370300</v>
      </c>
      <c r="C1373" s="3"/>
    </row>
    <row r="1374" spans="1:3">
      <c r="A1374" s="38" t="s">
        <v>2647</v>
      </c>
      <c r="B1374" s="38">
        <v>370302</v>
      </c>
      <c r="C1374" s="3"/>
    </row>
    <row r="1375" spans="1:3">
      <c r="A1375" s="38" t="s">
        <v>2648</v>
      </c>
      <c r="B1375" s="38">
        <v>370303</v>
      </c>
      <c r="C1375" s="3"/>
    </row>
    <row r="1376" spans="1:3">
      <c r="A1376" s="38" t="s">
        <v>2649</v>
      </c>
      <c r="B1376" s="38">
        <v>370304</v>
      </c>
      <c r="C1376" s="3"/>
    </row>
    <row r="1377" spans="1:3">
      <c r="A1377" s="38" t="s">
        <v>2651</v>
      </c>
      <c r="B1377" s="38">
        <v>370305</v>
      </c>
      <c r="C1377" s="3"/>
    </row>
    <row r="1378" spans="1:3">
      <c r="A1378" s="38" t="s">
        <v>2650</v>
      </c>
      <c r="B1378" s="38">
        <v>370306</v>
      </c>
      <c r="C1378" s="3"/>
    </row>
    <row r="1379" spans="1:3">
      <c r="A1379" s="38" t="s">
        <v>1524</v>
      </c>
      <c r="B1379" s="38">
        <v>370321</v>
      </c>
      <c r="C1379" s="3"/>
    </row>
    <row r="1380" spans="1:3">
      <c r="A1380" s="38" t="s">
        <v>1523</v>
      </c>
      <c r="B1380" s="38">
        <v>370322</v>
      </c>
      <c r="C1380" s="3"/>
    </row>
    <row r="1381" spans="1:3">
      <c r="A1381" s="38" t="s">
        <v>1525</v>
      </c>
      <c r="B1381" s="38">
        <v>370323</v>
      </c>
      <c r="C1381" s="3"/>
    </row>
    <row r="1382" spans="1:3">
      <c r="A1382" s="38" t="s">
        <v>1522</v>
      </c>
      <c r="B1382" s="38">
        <v>370400</v>
      </c>
      <c r="C1382" s="3"/>
    </row>
    <row r="1383" spans="1:3">
      <c r="A1383" s="38" t="s">
        <v>2613</v>
      </c>
      <c r="B1383" s="38">
        <v>370402</v>
      </c>
      <c r="C1383" s="3"/>
    </row>
    <row r="1384" spans="1:3">
      <c r="A1384" s="38" t="s">
        <v>2644</v>
      </c>
      <c r="B1384" s="38">
        <v>370403</v>
      </c>
      <c r="C1384" s="3"/>
    </row>
    <row r="1385" spans="1:3">
      <c r="A1385" s="38" t="s">
        <v>2645</v>
      </c>
      <c r="B1385" s="38">
        <v>370404</v>
      </c>
      <c r="C1385" s="3"/>
    </row>
    <row r="1386" spans="1:3">
      <c r="A1386" s="38" t="s">
        <v>2646</v>
      </c>
      <c r="B1386" s="38">
        <v>370405</v>
      </c>
      <c r="C1386" s="3"/>
    </row>
    <row r="1387" spans="1:3">
      <c r="A1387" s="38" t="s">
        <v>2643</v>
      </c>
      <c r="B1387" s="38">
        <v>370406</v>
      </c>
      <c r="C1387" s="3"/>
    </row>
    <row r="1388" spans="1:3">
      <c r="A1388" s="38" t="s">
        <v>1521</v>
      </c>
      <c r="B1388" s="38">
        <v>370481</v>
      </c>
      <c r="C1388" s="3"/>
    </row>
    <row r="1389" spans="1:3">
      <c r="A1389" s="38" t="s">
        <v>1441</v>
      </c>
      <c r="B1389" s="38">
        <v>370500</v>
      </c>
      <c r="C1389" s="3"/>
    </row>
    <row r="1390" spans="1:3">
      <c r="A1390" s="38" t="s">
        <v>2609</v>
      </c>
      <c r="B1390" s="38">
        <v>370502</v>
      </c>
      <c r="C1390" s="3"/>
    </row>
    <row r="1391" spans="1:3">
      <c r="A1391" s="38" t="s">
        <v>2610</v>
      </c>
      <c r="B1391" s="38">
        <v>370503</v>
      </c>
      <c r="C1391" s="3"/>
    </row>
    <row r="1392" spans="1:3">
      <c r="A1392" s="38" t="s">
        <v>1443</v>
      </c>
      <c r="B1392" s="38">
        <v>370521</v>
      </c>
      <c r="C1392" s="3"/>
    </row>
    <row r="1393" spans="1:3">
      <c r="A1393" s="38" t="s">
        <v>1444</v>
      </c>
      <c r="B1393" s="38">
        <v>370522</v>
      </c>
      <c r="C1393" s="3"/>
    </row>
    <row r="1394" spans="1:3">
      <c r="A1394" s="38" t="s">
        <v>1442</v>
      </c>
      <c r="B1394" s="38">
        <v>370523</v>
      </c>
      <c r="C1394" s="3"/>
    </row>
    <row r="1395" spans="1:3">
      <c r="A1395" s="38" t="s">
        <v>1519</v>
      </c>
      <c r="B1395" s="38">
        <v>370600</v>
      </c>
      <c r="C1395" s="3"/>
    </row>
    <row r="1396" spans="1:3">
      <c r="A1396" s="38" t="s">
        <v>2639</v>
      </c>
      <c r="B1396" s="38">
        <v>370602</v>
      </c>
      <c r="C1396" s="3"/>
    </row>
    <row r="1397" spans="1:3">
      <c r="A1397" s="38" t="s">
        <v>2640</v>
      </c>
      <c r="B1397" s="38">
        <v>370611</v>
      </c>
      <c r="C1397" s="3"/>
    </row>
    <row r="1398" spans="1:3">
      <c r="A1398" s="38" t="s">
        <v>2641</v>
      </c>
      <c r="B1398" s="38">
        <v>370612</v>
      </c>
      <c r="C1398" s="3"/>
    </row>
    <row r="1399" spans="1:3">
      <c r="A1399" s="38" t="s">
        <v>2642</v>
      </c>
      <c r="B1399" s="38">
        <v>370613</v>
      </c>
      <c r="C1399" s="3"/>
    </row>
    <row r="1400" spans="1:3">
      <c r="A1400" s="38" t="s">
        <v>1512</v>
      </c>
      <c r="B1400" s="38">
        <v>370634</v>
      </c>
      <c r="C1400" s="3"/>
    </row>
    <row r="1401" spans="1:3">
      <c r="A1401" s="38" t="s">
        <v>1516</v>
      </c>
      <c r="B1401" s="38">
        <v>370681</v>
      </c>
      <c r="C1401" s="3"/>
    </row>
    <row r="1402" spans="1:3">
      <c r="A1402" s="38" t="s">
        <v>1514</v>
      </c>
      <c r="B1402" s="38">
        <v>370682</v>
      </c>
      <c r="C1402" s="3"/>
    </row>
    <row r="1403" spans="1:3">
      <c r="A1403" s="38" t="s">
        <v>1515</v>
      </c>
      <c r="B1403" s="38">
        <v>370683</v>
      </c>
      <c r="C1403" s="3"/>
    </row>
    <row r="1404" spans="1:3">
      <c r="A1404" s="38" t="s">
        <v>1517</v>
      </c>
      <c r="B1404" s="38">
        <v>370684</v>
      </c>
      <c r="C1404" s="3"/>
    </row>
    <row r="1405" spans="1:3">
      <c r="A1405" s="38" t="s">
        <v>1520</v>
      </c>
      <c r="B1405" s="38">
        <v>370685</v>
      </c>
      <c r="C1405" s="3"/>
    </row>
    <row r="1406" spans="1:3">
      <c r="A1406" s="38" t="s">
        <v>1518</v>
      </c>
      <c r="B1406" s="38">
        <v>370686</v>
      </c>
      <c r="C1406" s="3"/>
    </row>
    <row r="1407" spans="1:3">
      <c r="A1407" s="38" t="s">
        <v>1513</v>
      </c>
      <c r="B1407" s="38">
        <v>370687</v>
      </c>
      <c r="C1407" s="3"/>
    </row>
    <row r="1408" spans="1:3">
      <c r="A1408" s="38" t="s">
        <v>1510</v>
      </c>
      <c r="B1408" s="38">
        <v>370700</v>
      </c>
      <c r="C1408" s="3"/>
    </row>
    <row r="1409" spans="1:3">
      <c r="A1409" s="38" t="s">
        <v>3597</v>
      </c>
      <c r="B1409" s="38">
        <v>370702</v>
      </c>
      <c r="C1409" s="3"/>
    </row>
    <row r="1410" spans="1:3">
      <c r="A1410" s="38" t="s">
        <v>2636</v>
      </c>
      <c r="B1410" s="38">
        <v>370703</v>
      </c>
      <c r="C1410" s="3"/>
    </row>
    <row r="1411" spans="1:3">
      <c r="A1411" s="38" t="s">
        <v>2637</v>
      </c>
      <c r="B1411" s="38">
        <v>370704</v>
      </c>
      <c r="C1411" s="3"/>
    </row>
    <row r="1412" spans="1:3">
      <c r="A1412" s="38" t="s">
        <v>2638</v>
      </c>
      <c r="B1412" s="38">
        <v>370705</v>
      </c>
      <c r="C1412" s="3"/>
    </row>
    <row r="1413" spans="1:3">
      <c r="A1413" s="38" t="s">
        <v>1507</v>
      </c>
      <c r="B1413" s="38">
        <v>370724</v>
      </c>
      <c r="C1413" s="3"/>
    </row>
    <row r="1414" spans="1:3">
      <c r="A1414" s="38" t="s">
        <v>1504</v>
      </c>
      <c r="B1414" s="38">
        <v>370725</v>
      </c>
      <c r="C1414" s="3"/>
    </row>
    <row r="1415" spans="1:3">
      <c r="A1415" s="38" t="s">
        <v>1508</v>
      </c>
      <c r="B1415" s="38">
        <v>370781</v>
      </c>
      <c r="C1415" s="3"/>
    </row>
    <row r="1416" spans="1:3">
      <c r="A1416" s="38" t="s">
        <v>1511</v>
      </c>
      <c r="B1416" s="38">
        <v>370782</v>
      </c>
      <c r="C1416" s="3"/>
    </row>
    <row r="1417" spans="1:3">
      <c r="A1417" s="38" t="s">
        <v>1509</v>
      </c>
      <c r="B1417" s="38">
        <v>370783</v>
      </c>
      <c r="C1417" s="3"/>
    </row>
    <row r="1418" spans="1:3">
      <c r="A1418" s="38" t="s">
        <v>1503</v>
      </c>
      <c r="B1418" s="38">
        <v>370784</v>
      </c>
      <c r="C1418" s="3"/>
    </row>
    <row r="1419" spans="1:3">
      <c r="A1419" s="38" t="s">
        <v>1506</v>
      </c>
      <c r="B1419" s="38">
        <v>370785</v>
      </c>
    </row>
    <row r="1420" spans="1:3">
      <c r="A1420" s="38" t="s">
        <v>1505</v>
      </c>
      <c r="B1420" s="38">
        <v>370786</v>
      </c>
    </row>
    <row r="1421" spans="1:3">
      <c r="A1421" s="38" t="s">
        <v>3598</v>
      </c>
      <c r="B1421" s="38">
        <v>370800</v>
      </c>
    </row>
    <row r="1422" spans="1:3">
      <c r="A1422" s="38" t="s">
        <v>2618</v>
      </c>
      <c r="B1422" s="38">
        <v>370811</v>
      </c>
    </row>
    <row r="1423" spans="1:3">
      <c r="A1423" s="38" t="s">
        <v>2619</v>
      </c>
      <c r="B1423" s="38">
        <v>370812</v>
      </c>
    </row>
    <row r="1424" spans="1:3">
      <c r="A1424" s="38" t="s">
        <v>1465</v>
      </c>
      <c r="B1424" s="38">
        <v>370826</v>
      </c>
      <c r="C1424" s="3"/>
    </row>
    <row r="1425" spans="1:3">
      <c r="A1425" s="38" t="s">
        <v>1467</v>
      </c>
      <c r="B1425" s="38">
        <v>370827</v>
      </c>
      <c r="C1425" s="3"/>
    </row>
    <row r="1426" spans="1:3">
      <c r="A1426" s="38" t="s">
        <v>1461</v>
      </c>
      <c r="B1426" s="38">
        <v>370828</v>
      </c>
      <c r="C1426" s="3"/>
    </row>
    <row r="1427" spans="1:3">
      <c r="A1427" s="38" t="s">
        <v>1460</v>
      </c>
      <c r="B1427" s="38">
        <v>370829</v>
      </c>
      <c r="C1427" s="3"/>
    </row>
    <row r="1428" spans="1:3">
      <c r="A1428" s="38" t="s">
        <v>1466</v>
      </c>
      <c r="B1428" s="38">
        <v>370830</v>
      </c>
      <c r="C1428" s="3"/>
    </row>
    <row r="1429" spans="1:3">
      <c r="A1429" s="38" t="s">
        <v>1464</v>
      </c>
      <c r="B1429" s="38">
        <v>370831</v>
      </c>
      <c r="C1429" s="3"/>
    </row>
    <row r="1430" spans="1:3">
      <c r="A1430" s="38" t="s">
        <v>1462</v>
      </c>
      <c r="B1430" s="38">
        <v>370832</v>
      </c>
    </row>
    <row r="1431" spans="1:3">
      <c r="A1431" s="38" t="s">
        <v>1463</v>
      </c>
      <c r="B1431" s="38">
        <v>370881</v>
      </c>
    </row>
    <row r="1432" spans="1:3">
      <c r="A1432" s="38" t="s">
        <v>1468</v>
      </c>
      <c r="B1432" s="38">
        <v>370883</v>
      </c>
    </row>
    <row r="1433" spans="1:3">
      <c r="A1433" s="38" t="s">
        <v>1498</v>
      </c>
      <c r="B1433" s="38">
        <v>370900</v>
      </c>
    </row>
    <row r="1434" spans="1:3">
      <c r="A1434" s="38" t="s">
        <v>2633</v>
      </c>
      <c r="B1434" s="38">
        <v>370902</v>
      </c>
    </row>
    <row r="1435" spans="1:3">
      <c r="A1435" s="38" t="s">
        <v>2634</v>
      </c>
      <c r="B1435" s="38">
        <v>370911</v>
      </c>
    </row>
    <row r="1436" spans="1:3">
      <c r="A1436" s="38" t="s">
        <v>1497</v>
      </c>
      <c r="B1436" s="38">
        <v>370921</v>
      </c>
    </row>
    <row r="1437" spans="1:3">
      <c r="A1437" s="38" t="s">
        <v>1495</v>
      </c>
      <c r="B1437" s="38">
        <v>370923</v>
      </c>
    </row>
    <row r="1438" spans="1:3">
      <c r="A1438" s="38" t="s">
        <v>1499</v>
      </c>
      <c r="B1438" s="38">
        <v>370982</v>
      </c>
      <c r="C1438" s="3"/>
    </row>
    <row r="1439" spans="1:3">
      <c r="A1439" s="38" t="s">
        <v>1496</v>
      </c>
      <c r="B1439" s="38">
        <v>370983</v>
      </c>
      <c r="C1439" s="3"/>
    </row>
    <row r="1440" spans="1:3">
      <c r="A1440" s="38" t="s">
        <v>1502</v>
      </c>
      <c r="B1440" s="38">
        <v>371000</v>
      </c>
      <c r="C1440" s="3"/>
    </row>
    <row r="1441" spans="1:3">
      <c r="A1441" s="38" t="s">
        <v>2635</v>
      </c>
      <c r="B1441" s="38">
        <v>371002</v>
      </c>
      <c r="C1441" s="3"/>
    </row>
    <row r="1442" spans="1:3" ht="14.25">
      <c r="A1442" s="39" t="s">
        <v>3599</v>
      </c>
      <c r="B1442" s="38">
        <v>371003</v>
      </c>
      <c r="C1442" s="3"/>
    </row>
    <row r="1443" spans="1:3">
      <c r="A1443" s="38" t="s">
        <v>1500</v>
      </c>
      <c r="B1443" s="38">
        <v>371082</v>
      </c>
      <c r="C1443" s="3"/>
    </row>
    <row r="1444" spans="1:3">
      <c r="A1444" s="38" t="s">
        <v>1501</v>
      </c>
      <c r="B1444" s="38">
        <v>371083</v>
      </c>
      <c r="C1444" s="3"/>
    </row>
    <row r="1445" spans="1:3">
      <c r="A1445" s="38" t="s">
        <v>1493</v>
      </c>
      <c r="B1445" s="38">
        <v>371100</v>
      </c>
      <c r="C1445" s="3"/>
    </row>
    <row r="1446" spans="1:3">
      <c r="A1446" s="38" t="s">
        <v>2631</v>
      </c>
      <c r="B1446" s="38">
        <v>371102</v>
      </c>
      <c r="C1446" s="3"/>
    </row>
    <row r="1447" spans="1:3">
      <c r="A1447" s="38" t="s">
        <v>2632</v>
      </c>
      <c r="B1447" s="38">
        <v>371103</v>
      </c>
    </row>
    <row r="1448" spans="1:3">
      <c r="A1448" s="38" t="s">
        <v>1494</v>
      </c>
      <c r="B1448" s="38">
        <v>371121</v>
      </c>
    </row>
    <row r="1449" spans="1:3">
      <c r="A1449" s="38" t="s">
        <v>1492</v>
      </c>
      <c r="B1449" s="38">
        <v>371122</v>
      </c>
    </row>
    <row r="1450" spans="1:3">
      <c r="A1450" s="38" t="s">
        <v>1469</v>
      </c>
      <c r="B1450" s="38">
        <v>371200</v>
      </c>
    </row>
    <row r="1451" spans="1:3">
      <c r="A1451" s="38" t="s">
        <v>2620</v>
      </c>
      <c r="B1451" s="38">
        <v>371202</v>
      </c>
    </row>
    <row r="1452" spans="1:3">
      <c r="A1452" s="38" t="s">
        <v>2621</v>
      </c>
      <c r="B1452" s="38">
        <v>371203</v>
      </c>
    </row>
    <row r="1453" spans="1:3">
      <c r="A1453" s="38" t="s">
        <v>1481</v>
      </c>
      <c r="B1453" s="38">
        <v>371300</v>
      </c>
    </row>
    <row r="1454" spans="1:3">
      <c r="A1454" s="38" t="s">
        <v>2623</v>
      </c>
      <c r="B1454" s="38">
        <v>371302</v>
      </c>
    </row>
    <row r="1455" spans="1:3">
      <c r="A1455" s="38" t="s">
        <v>2624</v>
      </c>
      <c r="B1455" s="38">
        <v>371311</v>
      </c>
    </row>
    <row r="1456" spans="1:3">
      <c r="A1456" s="38" t="s">
        <v>2231</v>
      </c>
      <c r="B1456" s="38">
        <v>371312</v>
      </c>
    </row>
    <row r="1457" spans="1:3">
      <c r="A1457" s="38" t="s">
        <v>1485</v>
      </c>
      <c r="B1457" s="38">
        <v>371321</v>
      </c>
    </row>
    <row r="1458" spans="1:3">
      <c r="A1458" s="38" t="s">
        <v>1484</v>
      </c>
      <c r="B1458" s="38">
        <v>371322</v>
      </c>
    </row>
    <row r="1459" spans="1:3">
      <c r="A1459" s="38" t="s">
        <v>1486</v>
      </c>
      <c r="B1459" s="38">
        <v>371323</v>
      </c>
    </row>
    <row r="1460" spans="1:3" ht="14.25">
      <c r="A1460" s="39" t="s">
        <v>3600</v>
      </c>
      <c r="B1460" s="38">
        <v>371324</v>
      </c>
      <c r="C1460" s="3"/>
    </row>
    <row r="1461" spans="1:3">
      <c r="A1461" s="38" t="s">
        <v>1478</v>
      </c>
      <c r="B1461" s="38">
        <v>371325</v>
      </c>
      <c r="C1461" s="3"/>
    </row>
    <row r="1462" spans="1:3">
      <c r="A1462" s="38" t="s">
        <v>1483</v>
      </c>
      <c r="B1462" s="38">
        <v>371326</v>
      </c>
      <c r="C1462" s="3"/>
    </row>
    <row r="1463" spans="1:3">
      <c r="A1463" s="38" t="s">
        <v>1479</v>
      </c>
      <c r="B1463" s="38">
        <v>371327</v>
      </c>
      <c r="C1463" s="3"/>
    </row>
    <row r="1464" spans="1:3">
      <c r="A1464" s="38" t="s">
        <v>1482</v>
      </c>
      <c r="B1464" s="38">
        <v>371328</v>
      </c>
      <c r="C1464" s="3"/>
    </row>
    <row r="1465" spans="1:3">
      <c r="A1465" s="38" t="s">
        <v>1480</v>
      </c>
      <c r="B1465" s="38">
        <v>371329</v>
      </c>
      <c r="C1465" s="3"/>
    </row>
    <row r="1466" spans="1:3">
      <c r="A1466" s="38" t="s">
        <v>1431</v>
      </c>
      <c r="B1466" s="38">
        <v>371400</v>
      </c>
      <c r="C1466" s="3"/>
    </row>
    <row r="1467" spans="1:3">
      <c r="A1467" s="38" t="s">
        <v>2608</v>
      </c>
      <c r="B1467" s="38">
        <v>371402</v>
      </c>
      <c r="C1467" s="3"/>
    </row>
    <row r="1468" spans="1:3">
      <c r="A1468" s="38" t="s">
        <v>3601</v>
      </c>
      <c r="B1468" s="38">
        <v>371421</v>
      </c>
      <c r="C1468" s="3"/>
    </row>
    <row r="1469" spans="1:3">
      <c r="A1469" s="38" t="s">
        <v>1434</v>
      </c>
      <c r="B1469" s="38">
        <v>371422</v>
      </c>
      <c r="C1469" s="3"/>
    </row>
    <row r="1470" spans="1:3">
      <c r="A1470" s="38" t="s">
        <v>1437</v>
      </c>
      <c r="B1470" s="38">
        <v>371423</v>
      </c>
      <c r="C1470" s="3"/>
    </row>
    <row r="1471" spans="1:3">
      <c r="A1471" s="38" t="s">
        <v>1433</v>
      </c>
      <c r="B1471" s="38">
        <v>371424</v>
      </c>
      <c r="C1471" s="3"/>
    </row>
    <row r="1472" spans="1:3">
      <c r="A1472" s="38" t="s">
        <v>1436</v>
      </c>
      <c r="B1472" s="38">
        <v>371425</v>
      </c>
      <c r="C1472" s="3"/>
    </row>
    <row r="1473" spans="1:3">
      <c r="A1473" s="38" t="s">
        <v>1435</v>
      </c>
      <c r="B1473" s="38">
        <v>371426</v>
      </c>
      <c r="C1473" s="3"/>
    </row>
    <row r="1474" spans="1:3">
      <c r="A1474" s="38" t="s">
        <v>1439</v>
      </c>
      <c r="B1474" s="38">
        <v>371427</v>
      </c>
      <c r="C1474" s="3"/>
    </row>
    <row r="1475" spans="1:3">
      <c r="A1475" s="38" t="s">
        <v>1438</v>
      </c>
      <c r="B1475" s="38">
        <v>371428</v>
      </c>
      <c r="C1475" s="3"/>
    </row>
    <row r="1476" spans="1:3">
      <c r="A1476" s="38" t="s">
        <v>1432</v>
      </c>
      <c r="B1476" s="38">
        <v>371481</v>
      </c>
      <c r="C1476" s="3"/>
    </row>
    <row r="1477" spans="1:3">
      <c r="A1477" s="38" t="s">
        <v>1440</v>
      </c>
      <c r="B1477" s="38">
        <v>371482</v>
      </c>
      <c r="C1477" s="3"/>
    </row>
    <row r="1478" spans="1:3">
      <c r="A1478" s="38" t="s">
        <v>1474</v>
      </c>
      <c r="B1478" s="38">
        <v>371500</v>
      </c>
      <c r="C1478" s="3"/>
    </row>
    <row r="1479" spans="1:3">
      <c r="A1479" s="38" t="s">
        <v>2622</v>
      </c>
      <c r="B1479" s="38">
        <v>371502</v>
      </c>
      <c r="C1479" s="3"/>
    </row>
    <row r="1480" spans="1:3">
      <c r="A1480" s="38" t="s">
        <v>1477</v>
      </c>
      <c r="B1480" s="38">
        <v>371521</v>
      </c>
      <c r="C1480" s="3"/>
    </row>
    <row r="1481" spans="1:3">
      <c r="A1481" s="38" t="s">
        <v>1476</v>
      </c>
      <c r="B1481" s="38">
        <v>371522</v>
      </c>
      <c r="C1481" s="3"/>
    </row>
    <row r="1482" spans="1:3">
      <c r="A1482" s="38" t="s">
        <v>1470</v>
      </c>
      <c r="B1482" s="38">
        <v>371523</v>
      </c>
      <c r="C1482" s="3"/>
    </row>
    <row r="1483" spans="1:3">
      <c r="A1483" s="38" t="s">
        <v>1471</v>
      </c>
      <c r="B1483" s="38">
        <v>371524</v>
      </c>
      <c r="C1483" s="3"/>
    </row>
    <row r="1484" spans="1:3">
      <c r="A1484" s="38" t="s">
        <v>1473</v>
      </c>
      <c r="B1484" s="38">
        <v>371525</v>
      </c>
    </row>
    <row r="1485" spans="1:3">
      <c r="A1485" s="38" t="s">
        <v>1472</v>
      </c>
      <c r="B1485" s="38">
        <v>371526</v>
      </c>
    </row>
    <row r="1486" spans="1:3">
      <c r="A1486" s="38" t="s">
        <v>1475</v>
      </c>
      <c r="B1486" s="38">
        <v>371581</v>
      </c>
    </row>
    <row r="1487" spans="1:3">
      <c r="A1487" s="38" t="s">
        <v>1425</v>
      </c>
      <c r="B1487" s="38">
        <v>371600</v>
      </c>
    </row>
    <row r="1488" spans="1:3">
      <c r="A1488" s="38" t="s">
        <v>2607</v>
      </c>
      <c r="B1488" s="38">
        <v>371602</v>
      </c>
    </row>
    <row r="1489" spans="1:3">
      <c r="A1489" s="38" t="s">
        <v>1427</v>
      </c>
      <c r="B1489" s="38">
        <v>371621</v>
      </c>
      <c r="C1489" s="3"/>
    </row>
    <row r="1490" spans="1:3">
      <c r="A1490" s="38" t="s">
        <v>1429</v>
      </c>
      <c r="B1490" s="38">
        <v>371622</v>
      </c>
      <c r="C1490" s="3"/>
    </row>
    <row r="1491" spans="1:3">
      <c r="A1491" s="38" t="s">
        <v>1428</v>
      </c>
      <c r="B1491" s="38">
        <v>371623</v>
      </c>
      <c r="C1491" s="3"/>
    </row>
    <row r="1492" spans="1:3">
      <c r="A1492" s="38" t="s">
        <v>3602</v>
      </c>
      <c r="B1492" s="38">
        <v>371624</v>
      </c>
      <c r="C1492" s="3"/>
    </row>
    <row r="1493" spans="1:3">
      <c r="A1493" s="38" t="s">
        <v>1426</v>
      </c>
      <c r="B1493" s="38">
        <v>371625</v>
      </c>
      <c r="C1493" s="3"/>
    </row>
    <row r="1494" spans="1:3">
      <c r="A1494" s="38" t="s">
        <v>1430</v>
      </c>
      <c r="B1494" s="38">
        <v>371626</v>
      </c>
      <c r="C1494" s="3"/>
    </row>
    <row r="1495" spans="1:3">
      <c r="A1495" s="38" t="s">
        <v>1450</v>
      </c>
      <c r="B1495" s="38">
        <v>371700</v>
      </c>
      <c r="C1495" s="3"/>
    </row>
    <row r="1496" spans="1:3">
      <c r="A1496" s="38" t="s">
        <v>2611</v>
      </c>
      <c r="B1496" s="38">
        <v>371702</v>
      </c>
      <c r="C1496" s="3"/>
    </row>
    <row r="1497" spans="1:3">
      <c r="A1497" s="38" t="s">
        <v>1445</v>
      </c>
      <c r="B1497" s="38">
        <v>371721</v>
      </c>
      <c r="C1497" s="3"/>
    </row>
    <row r="1498" spans="1:3">
      <c r="A1498" s="38" t="s">
        <v>1447</v>
      </c>
      <c r="B1498" s="38">
        <v>371722</v>
      </c>
      <c r="C1498" s="3"/>
    </row>
    <row r="1499" spans="1:3">
      <c r="A1499" s="38" t="s">
        <v>1446</v>
      </c>
      <c r="B1499" s="38">
        <v>371723</v>
      </c>
      <c r="C1499" s="3"/>
    </row>
    <row r="1500" spans="1:3">
      <c r="A1500" s="38" t="s">
        <v>1451</v>
      </c>
      <c r="B1500" s="38">
        <v>371724</v>
      </c>
      <c r="C1500" s="3"/>
    </row>
    <row r="1501" spans="1:3">
      <c r="A1501" s="38" t="s">
        <v>1453</v>
      </c>
      <c r="B1501" s="38">
        <v>371725</v>
      </c>
      <c r="C1501" s="3"/>
    </row>
    <row r="1502" spans="1:3">
      <c r="A1502" s="38" t="s">
        <v>1452</v>
      </c>
      <c r="B1502" s="38">
        <v>371726</v>
      </c>
      <c r="C1502" s="3"/>
    </row>
    <row r="1503" spans="1:3">
      <c r="A1503" s="38" t="s">
        <v>1448</v>
      </c>
      <c r="B1503" s="38">
        <v>371727</v>
      </c>
      <c r="C1503" s="3"/>
    </row>
    <row r="1504" spans="1:3">
      <c r="A1504" s="38" t="s">
        <v>1449</v>
      </c>
      <c r="B1504" s="38">
        <v>371728</v>
      </c>
      <c r="C1504" s="3"/>
    </row>
    <row r="1505" spans="1:3" ht="14.25">
      <c r="A1505" s="39" t="s">
        <v>3603</v>
      </c>
      <c r="B1505" s="38">
        <v>410000</v>
      </c>
      <c r="C1505" s="3"/>
    </row>
    <row r="1506" spans="1:3">
      <c r="A1506" s="38" t="s">
        <v>785</v>
      </c>
      <c r="B1506" s="38">
        <v>410100</v>
      </c>
    </row>
    <row r="1507" spans="1:3">
      <c r="A1507" s="38" t="s">
        <v>2693</v>
      </c>
      <c r="B1507" s="38">
        <v>410102</v>
      </c>
    </row>
    <row r="1508" spans="1:3">
      <c r="A1508" s="38" t="s">
        <v>2694</v>
      </c>
      <c r="B1508" s="38">
        <v>410103</v>
      </c>
    </row>
    <row r="1509" spans="1:3">
      <c r="A1509" s="38" t="s">
        <v>2695</v>
      </c>
      <c r="B1509" s="38">
        <v>410104</v>
      </c>
    </row>
    <row r="1510" spans="1:3">
      <c r="A1510" s="38" t="s">
        <v>2696</v>
      </c>
      <c r="B1510" s="38">
        <v>410105</v>
      </c>
    </row>
    <row r="1511" spans="1:3">
      <c r="A1511" s="38" t="s">
        <v>2697</v>
      </c>
      <c r="B1511" s="38">
        <v>410106</v>
      </c>
    </row>
    <row r="1512" spans="1:3">
      <c r="A1512" s="38" t="s">
        <v>2698</v>
      </c>
      <c r="B1512" s="38">
        <v>410108</v>
      </c>
    </row>
    <row r="1513" spans="1:3">
      <c r="A1513" s="38" t="s">
        <v>786</v>
      </c>
      <c r="B1513" s="38">
        <v>410122</v>
      </c>
    </row>
    <row r="1514" spans="1:3">
      <c r="A1514" s="38" t="s">
        <v>781</v>
      </c>
      <c r="B1514" s="38">
        <v>410181</v>
      </c>
      <c r="C1514" s="3"/>
    </row>
    <row r="1515" spans="1:3">
      <c r="A1515" s="38" t="s">
        <v>784</v>
      </c>
      <c r="B1515" s="38">
        <v>410182</v>
      </c>
      <c r="C1515" s="3"/>
    </row>
    <row r="1516" spans="1:3">
      <c r="A1516" s="38" t="s">
        <v>782</v>
      </c>
      <c r="B1516" s="38">
        <v>410183</v>
      </c>
    </row>
    <row r="1517" spans="1:3">
      <c r="A1517" s="38" t="s">
        <v>783</v>
      </c>
      <c r="B1517" s="38">
        <v>410184</v>
      </c>
    </row>
    <row r="1518" spans="1:3">
      <c r="A1518" s="38" t="s">
        <v>780</v>
      </c>
      <c r="B1518" s="38">
        <v>410185</v>
      </c>
    </row>
    <row r="1519" spans="1:3">
      <c r="A1519" s="38" t="s">
        <v>3604</v>
      </c>
      <c r="B1519" s="38">
        <v>410200</v>
      </c>
    </row>
    <row r="1520" spans="1:3">
      <c r="A1520" s="38" t="s">
        <v>2664</v>
      </c>
      <c r="B1520" s="38">
        <v>410202</v>
      </c>
    </row>
    <row r="1521" spans="1:3">
      <c r="A1521" s="38" t="s">
        <v>2665</v>
      </c>
      <c r="B1521" s="38">
        <v>410203</v>
      </c>
    </row>
    <row r="1522" spans="1:3">
      <c r="A1522" s="38" t="s">
        <v>2454</v>
      </c>
      <c r="B1522" s="38">
        <v>410204</v>
      </c>
    </row>
    <row r="1523" spans="1:3">
      <c r="A1523" s="38" t="s">
        <v>2666</v>
      </c>
      <c r="B1523" s="38">
        <v>410205</v>
      </c>
      <c r="C1523" s="3"/>
    </row>
    <row r="1524" spans="1:3">
      <c r="A1524" s="38" t="s">
        <v>2667</v>
      </c>
      <c r="B1524" s="38">
        <v>410206</v>
      </c>
      <c r="C1524" s="3"/>
    </row>
    <row r="1525" spans="1:3">
      <c r="A1525" s="38" t="s">
        <v>702</v>
      </c>
      <c r="B1525" s="38">
        <v>410221</v>
      </c>
      <c r="C1525" s="3"/>
    </row>
    <row r="1526" spans="1:3">
      <c r="A1526" s="38" t="s">
        <v>703</v>
      </c>
      <c r="B1526" s="38">
        <v>410222</v>
      </c>
      <c r="C1526" s="3"/>
    </row>
    <row r="1527" spans="1:3">
      <c r="A1527" s="38" t="s">
        <v>704</v>
      </c>
      <c r="B1527" s="38">
        <v>410223</v>
      </c>
      <c r="C1527" s="3"/>
    </row>
    <row r="1528" spans="1:3">
      <c r="A1528" s="38" t="s">
        <v>701</v>
      </c>
      <c r="B1528" s="38">
        <v>410225</v>
      </c>
    </row>
    <row r="1529" spans="1:3">
      <c r="A1529" s="38" t="s">
        <v>707</v>
      </c>
      <c r="B1529" s="38">
        <v>410300</v>
      </c>
    </row>
    <row r="1530" spans="1:3">
      <c r="A1530" s="38" t="s">
        <v>2668</v>
      </c>
      <c r="B1530" s="38">
        <v>410302</v>
      </c>
      <c r="C1530" s="3"/>
    </row>
    <row r="1531" spans="1:3">
      <c r="A1531" s="38" t="s">
        <v>2669</v>
      </c>
      <c r="B1531" s="38">
        <v>410303</v>
      </c>
      <c r="C1531" s="3"/>
    </row>
    <row r="1532" spans="1:3">
      <c r="A1532" s="38" t="s">
        <v>2670</v>
      </c>
      <c r="B1532" s="38">
        <v>410304</v>
      </c>
      <c r="C1532" s="3"/>
    </row>
    <row r="1533" spans="1:3">
      <c r="A1533" s="38" t="s">
        <v>2671</v>
      </c>
      <c r="B1533" s="38">
        <v>410305</v>
      </c>
      <c r="C1533" s="3"/>
    </row>
    <row r="1534" spans="1:3">
      <c r="A1534" s="38" t="s">
        <v>2672</v>
      </c>
      <c r="B1534" s="38">
        <v>410306</v>
      </c>
      <c r="C1534" s="3"/>
    </row>
    <row r="1535" spans="1:3">
      <c r="A1535" s="38" t="s">
        <v>2673</v>
      </c>
      <c r="B1535" s="38">
        <v>410311</v>
      </c>
      <c r="C1535" s="3"/>
    </row>
    <row r="1536" spans="1:3">
      <c r="A1536" s="38" t="s">
        <v>708</v>
      </c>
      <c r="B1536" s="38">
        <v>410322</v>
      </c>
      <c r="C1536" s="3"/>
    </row>
    <row r="1537" spans="1:3">
      <c r="A1537" s="38" t="s">
        <v>711</v>
      </c>
      <c r="B1537" s="38">
        <v>410323</v>
      </c>
    </row>
    <row r="1538" spans="1:3">
      <c r="A1538" s="38" t="s">
        <v>705</v>
      </c>
      <c r="B1538" s="38">
        <v>410324</v>
      </c>
    </row>
    <row r="1539" spans="1:3">
      <c r="A1539" s="38" t="s">
        <v>710</v>
      </c>
      <c r="B1539" s="38">
        <v>410325</v>
      </c>
    </row>
    <row r="1540" spans="1:3">
      <c r="A1540" s="38" t="s">
        <v>709</v>
      </c>
      <c r="B1540" s="38">
        <v>410326</v>
      </c>
    </row>
    <row r="1541" spans="1:3">
      <c r="A1541" s="38" t="s">
        <v>714</v>
      </c>
      <c r="B1541" s="38">
        <v>410327</v>
      </c>
    </row>
    <row r="1542" spans="1:3">
      <c r="A1542" s="38" t="s">
        <v>706</v>
      </c>
      <c r="B1542" s="38">
        <v>410328</v>
      </c>
    </row>
    <row r="1543" spans="1:3">
      <c r="A1543" s="38" t="s">
        <v>713</v>
      </c>
      <c r="B1543" s="38">
        <v>410329</v>
      </c>
    </row>
    <row r="1544" spans="1:3">
      <c r="A1544" s="38" t="s">
        <v>712</v>
      </c>
      <c r="B1544" s="38">
        <v>410381</v>
      </c>
    </row>
    <row r="1545" spans="1:3">
      <c r="A1545" s="38" t="s">
        <v>733</v>
      </c>
      <c r="B1545" s="38">
        <v>410400</v>
      </c>
    </row>
    <row r="1546" spans="1:3">
      <c r="A1546" s="38" t="s">
        <v>2245</v>
      </c>
      <c r="B1546" s="38">
        <v>410402</v>
      </c>
    </row>
    <row r="1547" spans="1:3">
      <c r="A1547" s="38" t="s">
        <v>2679</v>
      </c>
      <c r="B1547" s="38">
        <v>410403</v>
      </c>
    </row>
    <row r="1548" spans="1:3">
      <c r="A1548" s="38" t="s">
        <v>2680</v>
      </c>
      <c r="B1548" s="38">
        <v>410404</v>
      </c>
    </row>
    <row r="1549" spans="1:3">
      <c r="A1549" s="38" t="s">
        <v>2681</v>
      </c>
      <c r="B1549" s="38">
        <v>410411</v>
      </c>
    </row>
    <row r="1550" spans="1:3">
      <c r="A1550" s="38" t="s">
        <v>730</v>
      </c>
      <c r="B1550" s="38">
        <v>410421</v>
      </c>
      <c r="C1550" s="3"/>
    </row>
    <row r="1551" spans="1:3">
      <c r="A1551" s="38" t="s">
        <v>736</v>
      </c>
      <c r="B1551" s="38">
        <v>410422</v>
      </c>
      <c r="C1551" s="3"/>
    </row>
    <row r="1552" spans="1:3">
      <c r="A1552" s="38" t="s">
        <v>732</v>
      </c>
      <c r="B1552" s="38">
        <v>410423</v>
      </c>
      <c r="C1552" s="3"/>
    </row>
    <row r="1553" spans="1:3">
      <c r="A1553" s="38" t="s">
        <v>731</v>
      </c>
      <c r="B1553" s="38">
        <v>410425</v>
      </c>
      <c r="C1553" s="3"/>
    </row>
    <row r="1554" spans="1:3">
      <c r="A1554" s="38" t="s">
        <v>735</v>
      </c>
      <c r="B1554" s="38">
        <v>410481</v>
      </c>
      <c r="C1554" s="3"/>
    </row>
    <row r="1555" spans="1:3">
      <c r="A1555" s="38" t="s">
        <v>734</v>
      </c>
      <c r="B1555" s="38">
        <v>410482</v>
      </c>
      <c r="C1555" s="3"/>
    </row>
    <row r="1556" spans="1:3">
      <c r="A1556" s="38" t="s">
        <v>683</v>
      </c>
      <c r="B1556" s="38">
        <v>410500</v>
      </c>
      <c r="C1556" s="3"/>
    </row>
    <row r="1557" spans="1:3">
      <c r="A1557" s="38" t="s">
        <v>2653</v>
      </c>
      <c r="B1557" s="38">
        <v>410502</v>
      </c>
      <c r="C1557" s="3"/>
    </row>
    <row r="1558" spans="1:3">
      <c r="A1558" s="38" t="s">
        <v>2654</v>
      </c>
      <c r="B1558" s="38">
        <v>410503</v>
      </c>
    </row>
    <row r="1559" spans="1:3">
      <c r="A1559" s="38" t="s">
        <v>2655</v>
      </c>
      <c r="B1559" s="38">
        <v>410505</v>
      </c>
    </row>
    <row r="1560" spans="1:3">
      <c r="A1560" s="38" t="s">
        <v>2652</v>
      </c>
      <c r="B1560" s="38">
        <v>410506</v>
      </c>
    </row>
    <row r="1561" spans="1:3">
      <c r="A1561" s="38" t="s">
        <v>684</v>
      </c>
      <c r="B1561" s="38">
        <v>410522</v>
      </c>
    </row>
    <row r="1562" spans="1:3">
      <c r="A1562" s="38" t="s">
        <v>688</v>
      </c>
      <c r="B1562" s="38">
        <v>410523</v>
      </c>
    </row>
    <row r="1563" spans="1:3">
      <c r="A1563" s="38" t="s">
        <v>685</v>
      </c>
      <c r="B1563" s="38">
        <v>410526</v>
      </c>
    </row>
    <row r="1564" spans="1:3">
      <c r="A1564" s="38" t="s">
        <v>687</v>
      </c>
      <c r="B1564" s="38">
        <v>410527</v>
      </c>
    </row>
    <row r="1565" spans="1:3">
      <c r="A1565" s="38" t="s">
        <v>686</v>
      </c>
      <c r="B1565" s="38">
        <v>410581</v>
      </c>
    </row>
    <row r="1566" spans="1:3">
      <c r="A1566" s="38" t="s">
        <v>689</v>
      </c>
      <c r="B1566" s="38">
        <v>410600</v>
      </c>
    </row>
    <row r="1567" spans="1:3">
      <c r="A1567" s="38" t="s">
        <v>2657</v>
      </c>
      <c r="B1567" s="38">
        <v>410602</v>
      </c>
      <c r="C1567" s="3"/>
    </row>
    <row r="1568" spans="1:3">
      <c r="A1568" s="38" t="s">
        <v>2658</v>
      </c>
      <c r="B1568" s="38">
        <v>410603</v>
      </c>
      <c r="C1568" s="3"/>
    </row>
    <row r="1569" spans="1:3">
      <c r="A1569" s="38" t="s">
        <v>2659</v>
      </c>
      <c r="B1569" s="38">
        <v>410611</v>
      </c>
      <c r="C1569" s="3"/>
    </row>
    <row r="1570" spans="1:3">
      <c r="A1570" s="38" t="s">
        <v>690</v>
      </c>
      <c r="B1570" s="38">
        <v>410621</v>
      </c>
      <c r="C1570" s="3"/>
    </row>
    <row r="1571" spans="1:3">
      <c r="A1571" s="38" t="s">
        <v>691</v>
      </c>
      <c r="B1571" s="38">
        <v>410622</v>
      </c>
      <c r="C1571" s="3"/>
    </row>
    <row r="1572" spans="1:3">
      <c r="A1572" s="38" t="s">
        <v>761</v>
      </c>
      <c r="B1572" s="38">
        <v>410700</v>
      </c>
      <c r="C1572" s="3"/>
    </row>
    <row r="1573" spans="1:3">
      <c r="A1573" s="38" t="s">
        <v>2686</v>
      </c>
      <c r="B1573" s="38">
        <v>410702</v>
      </c>
      <c r="C1573" s="3"/>
    </row>
    <row r="1574" spans="1:3">
      <c r="A1574" s="38" t="s">
        <v>2687</v>
      </c>
      <c r="B1574" s="38">
        <v>410703</v>
      </c>
      <c r="C1574" s="3"/>
    </row>
    <row r="1575" spans="1:3">
      <c r="A1575" s="38" t="s">
        <v>2688</v>
      </c>
      <c r="B1575" s="38">
        <v>410704</v>
      </c>
    </row>
    <row r="1576" spans="1:3">
      <c r="A1576" s="38" t="s">
        <v>2689</v>
      </c>
      <c r="B1576" s="38">
        <v>410711</v>
      </c>
    </row>
    <row r="1577" spans="1:3">
      <c r="A1577" s="38" t="s">
        <v>762</v>
      </c>
      <c r="B1577" s="38">
        <v>410721</v>
      </c>
    </row>
    <row r="1578" spans="1:3">
      <c r="A1578" s="38" t="s">
        <v>759</v>
      </c>
      <c r="B1578" s="38">
        <v>410724</v>
      </c>
    </row>
    <row r="1579" spans="1:3">
      <c r="A1579" s="38" t="s">
        <v>764</v>
      </c>
      <c r="B1579" s="38">
        <v>410725</v>
      </c>
    </row>
    <row r="1580" spans="1:3">
      <c r="A1580" s="38" t="s">
        <v>763</v>
      </c>
      <c r="B1580" s="38">
        <v>410726</v>
      </c>
    </row>
    <row r="1581" spans="1:3">
      <c r="A1581" s="38" t="s">
        <v>757</v>
      </c>
      <c r="B1581" s="38">
        <v>410727</v>
      </c>
    </row>
    <row r="1582" spans="1:3">
      <c r="A1582" s="38" t="s">
        <v>756</v>
      </c>
      <c r="B1582" s="38">
        <v>410728</v>
      </c>
      <c r="C1582" s="3"/>
    </row>
    <row r="1583" spans="1:3">
      <c r="A1583" s="38" t="s">
        <v>760</v>
      </c>
      <c r="B1583" s="38">
        <v>410781</v>
      </c>
      <c r="C1583" s="3"/>
    </row>
    <row r="1584" spans="1:3">
      <c r="A1584" s="38" t="s">
        <v>758</v>
      </c>
      <c r="B1584" s="38">
        <v>410782</v>
      </c>
    </row>
    <row r="1585" spans="1:3">
      <c r="A1585" s="38" t="s">
        <v>694</v>
      </c>
      <c r="B1585" s="38">
        <v>410800</v>
      </c>
    </row>
    <row r="1586" spans="1:3">
      <c r="A1586" s="38" t="s">
        <v>2660</v>
      </c>
      <c r="B1586" s="38">
        <v>410802</v>
      </c>
    </row>
    <row r="1587" spans="1:3">
      <c r="A1587" s="38" t="s">
        <v>2661</v>
      </c>
      <c r="B1587" s="38">
        <v>410803</v>
      </c>
    </row>
    <row r="1588" spans="1:3">
      <c r="A1588" s="38" t="s">
        <v>2662</v>
      </c>
      <c r="B1588" s="38">
        <v>410804</v>
      </c>
    </row>
    <row r="1589" spans="1:3">
      <c r="A1589" s="38" t="s">
        <v>2663</v>
      </c>
      <c r="B1589" s="38">
        <v>410811</v>
      </c>
      <c r="C1589" s="3"/>
    </row>
    <row r="1590" spans="1:3">
      <c r="A1590" s="38" t="s">
        <v>699</v>
      </c>
      <c r="B1590" s="38">
        <v>410821</v>
      </c>
      <c r="C1590" s="3"/>
    </row>
    <row r="1591" spans="1:3">
      <c r="A1591" s="38" t="s">
        <v>693</v>
      </c>
      <c r="B1591" s="38">
        <v>410822</v>
      </c>
      <c r="C1591" s="3"/>
    </row>
    <row r="1592" spans="1:3">
      <c r="A1592" s="38" t="s">
        <v>698</v>
      </c>
      <c r="B1592" s="38">
        <v>410823</v>
      </c>
      <c r="C1592" s="3"/>
    </row>
    <row r="1593" spans="1:3">
      <c r="A1593" s="38" t="s">
        <v>697</v>
      </c>
      <c r="B1593" s="38">
        <v>410825</v>
      </c>
      <c r="C1593" s="3"/>
    </row>
    <row r="1594" spans="1:3">
      <c r="A1594" s="38" t="s">
        <v>696</v>
      </c>
      <c r="B1594" s="38">
        <v>410882</v>
      </c>
      <c r="C1594" s="3"/>
    </row>
    <row r="1595" spans="1:3">
      <c r="A1595" s="38" t="s">
        <v>695</v>
      </c>
      <c r="B1595" s="38">
        <v>410883</v>
      </c>
      <c r="C1595" s="3"/>
    </row>
    <row r="1596" spans="1:3">
      <c r="A1596" s="38" t="s">
        <v>739</v>
      </c>
      <c r="B1596" s="38">
        <v>410900</v>
      </c>
      <c r="C1596" s="3"/>
    </row>
    <row r="1597" spans="1:3">
      <c r="A1597" s="38" t="s">
        <v>2682</v>
      </c>
      <c r="B1597" s="38">
        <v>410902</v>
      </c>
      <c r="C1597" s="3"/>
    </row>
    <row r="1598" spans="1:3">
      <c r="A1598" s="38" t="s">
        <v>741</v>
      </c>
      <c r="B1598" s="38">
        <v>410922</v>
      </c>
    </row>
    <row r="1599" spans="1:3">
      <c r="A1599" s="38" t="s">
        <v>738</v>
      </c>
      <c r="B1599" s="38">
        <v>410923</v>
      </c>
    </row>
    <row r="1600" spans="1:3">
      <c r="A1600" s="38" t="s">
        <v>737</v>
      </c>
      <c r="B1600" s="38">
        <v>410926</v>
      </c>
    </row>
    <row r="1601" spans="1:3">
      <c r="A1601" s="38" t="s">
        <v>742</v>
      </c>
      <c r="B1601" s="38">
        <v>410927</v>
      </c>
    </row>
    <row r="1602" spans="1:3">
      <c r="A1602" s="38" t="s">
        <v>740</v>
      </c>
      <c r="B1602" s="38">
        <v>410928</v>
      </c>
      <c r="C1602" s="3"/>
    </row>
    <row r="1603" spans="1:3">
      <c r="A1603" s="38" t="s">
        <v>776</v>
      </c>
      <c r="B1603" s="38">
        <v>411000</v>
      </c>
    </row>
    <row r="1604" spans="1:3">
      <c r="A1604" s="38" t="s">
        <v>2692</v>
      </c>
      <c r="B1604" s="38">
        <v>411002</v>
      </c>
    </row>
    <row r="1605" spans="1:3">
      <c r="A1605" s="38" t="s">
        <v>777</v>
      </c>
      <c r="B1605" s="38">
        <v>411023</v>
      </c>
    </row>
    <row r="1606" spans="1:3">
      <c r="A1606" s="38" t="s">
        <v>778</v>
      </c>
      <c r="B1606" s="38">
        <v>411024</v>
      </c>
    </row>
    <row r="1607" spans="1:3">
      <c r="A1607" s="38" t="s">
        <v>775</v>
      </c>
      <c r="B1607" s="38">
        <v>411025</v>
      </c>
    </row>
    <row r="1608" spans="1:3">
      <c r="A1608" s="38" t="s">
        <v>779</v>
      </c>
      <c r="B1608" s="38">
        <v>411081</v>
      </c>
    </row>
    <row r="1609" spans="1:3">
      <c r="A1609" s="38" t="s">
        <v>774</v>
      </c>
      <c r="B1609" s="38">
        <v>411082</v>
      </c>
    </row>
    <row r="1610" spans="1:3">
      <c r="A1610" s="38" t="s">
        <v>716</v>
      </c>
      <c r="B1610" s="38">
        <v>411100</v>
      </c>
    </row>
    <row r="1611" spans="1:3">
      <c r="A1611" s="38" t="s">
        <v>2674</v>
      </c>
      <c r="B1611" s="38">
        <v>411102</v>
      </c>
    </row>
    <row r="1612" spans="1:3">
      <c r="A1612" s="38" t="s">
        <v>2675</v>
      </c>
      <c r="B1612" s="38">
        <v>411103</v>
      </c>
    </row>
    <row r="1613" spans="1:3">
      <c r="A1613" s="38" t="s">
        <v>2676</v>
      </c>
      <c r="B1613" s="38">
        <v>411104</v>
      </c>
    </row>
    <row r="1614" spans="1:3">
      <c r="A1614" s="38" t="s">
        <v>717</v>
      </c>
      <c r="B1614" s="38">
        <v>411121</v>
      </c>
    </row>
    <row r="1615" spans="1:3">
      <c r="A1615" s="38" t="s">
        <v>715</v>
      </c>
      <c r="B1615" s="38">
        <v>411122</v>
      </c>
    </row>
    <row r="1616" spans="1:3">
      <c r="A1616" s="38" t="s">
        <v>745</v>
      </c>
      <c r="B1616" s="38">
        <v>411200</v>
      </c>
    </row>
    <row r="1617" spans="1:3">
      <c r="A1617" s="38" t="s">
        <v>2683</v>
      </c>
      <c r="B1617" s="38">
        <v>411202</v>
      </c>
    </row>
    <row r="1618" spans="1:3">
      <c r="A1618" s="38" t="s">
        <v>746</v>
      </c>
      <c r="B1618" s="38">
        <v>411221</v>
      </c>
    </row>
    <row r="1619" spans="1:3">
      <c r="A1619" s="38" t="s">
        <v>3605</v>
      </c>
      <c r="B1619" s="38">
        <v>411222</v>
      </c>
    </row>
    <row r="1620" spans="1:3">
      <c r="A1620" s="38" t="s">
        <v>744</v>
      </c>
      <c r="B1620" s="38">
        <v>411224</v>
      </c>
    </row>
    <row r="1621" spans="1:3">
      <c r="A1621" s="38" t="s">
        <v>747</v>
      </c>
      <c r="B1621" s="38">
        <v>411281</v>
      </c>
      <c r="C1621" s="3"/>
    </row>
    <row r="1622" spans="1:3">
      <c r="A1622" s="38" t="s">
        <v>743</v>
      </c>
      <c r="B1622" s="38">
        <v>411282</v>
      </c>
      <c r="C1622" s="3"/>
    </row>
    <row r="1623" spans="1:3">
      <c r="A1623" s="38" t="s">
        <v>721</v>
      </c>
      <c r="B1623" s="38">
        <v>411300</v>
      </c>
      <c r="C1623" s="3"/>
    </row>
    <row r="1624" spans="1:3">
      <c r="A1624" s="38" t="s">
        <v>2677</v>
      </c>
      <c r="B1624" s="38">
        <v>411302</v>
      </c>
      <c r="C1624" s="3"/>
    </row>
    <row r="1625" spans="1:3">
      <c r="A1625" s="38" t="s">
        <v>2678</v>
      </c>
      <c r="B1625" s="38">
        <v>411303</v>
      </c>
      <c r="C1625" s="3"/>
    </row>
    <row r="1626" spans="1:3">
      <c r="A1626" s="38" t="s">
        <v>722</v>
      </c>
      <c r="B1626" s="38">
        <v>411321</v>
      </c>
      <c r="C1626" s="3"/>
    </row>
    <row r="1627" spans="1:3">
      <c r="A1627" s="38" t="s">
        <v>719</v>
      </c>
      <c r="B1627" s="38">
        <v>411322</v>
      </c>
      <c r="C1627" s="3"/>
    </row>
    <row r="1628" spans="1:3">
      <c r="A1628" s="38" t="s">
        <v>726</v>
      </c>
      <c r="B1628" s="38">
        <v>411323</v>
      </c>
      <c r="C1628" s="3"/>
    </row>
    <row r="1629" spans="1:3">
      <c r="A1629" s="38" t="s">
        <v>729</v>
      </c>
      <c r="B1629" s="38">
        <v>411324</v>
      </c>
      <c r="C1629" s="3"/>
    </row>
    <row r="1630" spans="1:3">
      <c r="A1630" s="38" t="s">
        <v>720</v>
      </c>
      <c r="B1630" s="38">
        <v>411325</v>
      </c>
      <c r="C1630" s="3"/>
    </row>
    <row r="1631" spans="1:3">
      <c r="A1631" s="38" t="s">
        <v>727</v>
      </c>
      <c r="B1631" s="38">
        <v>411326</v>
      </c>
      <c r="C1631" s="3"/>
    </row>
    <row r="1632" spans="1:3">
      <c r="A1632" s="38" t="s">
        <v>723</v>
      </c>
      <c r="B1632" s="38">
        <v>411327</v>
      </c>
      <c r="C1632" s="3"/>
    </row>
    <row r="1633" spans="1:3">
      <c r="A1633" s="38" t="s">
        <v>724</v>
      </c>
      <c r="B1633" s="38">
        <v>411328</v>
      </c>
      <c r="C1633" s="3"/>
    </row>
    <row r="1634" spans="1:3">
      <c r="A1634" s="38" t="s">
        <v>728</v>
      </c>
      <c r="B1634" s="38">
        <v>411329</v>
      </c>
      <c r="C1634" s="3"/>
    </row>
    <row r="1635" spans="1:3">
      <c r="A1635" s="38" t="s">
        <v>725</v>
      </c>
      <c r="B1635" s="38">
        <v>411330</v>
      </c>
      <c r="C1635" s="3"/>
    </row>
    <row r="1636" spans="1:3">
      <c r="A1636" s="38" t="s">
        <v>718</v>
      </c>
      <c r="B1636" s="38">
        <v>411381</v>
      </c>
      <c r="C1636" s="3"/>
    </row>
    <row r="1637" spans="1:3">
      <c r="A1637" s="38" t="s">
        <v>750</v>
      </c>
      <c r="B1637" s="38">
        <v>411400</v>
      </c>
      <c r="C1637" s="3"/>
    </row>
    <row r="1638" spans="1:3">
      <c r="A1638" s="38" t="s">
        <v>2685</v>
      </c>
      <c r="B1638" s="38">
        <v>411402</v>
      </c>
      <c r="C1638" s="3"/>
    </row>
    <row r="1639" spans="1:3">
      <c r="A1639" s="38" t="s">
        <v>2684</v>
      </c>
      <c r="B1639" s="38">
        <v>411403</v>
      </c>
      <c r="C1639" s="3"/>
    </row>
    <row r="1640" spans="1:3">
      <c r="A1640" s="38" t="s">
        <v>748</v>
      </c>
      <c r="B1640" s="38">
        <v>411421</v>
      </c>
      <c r="C1640" s="3"/>
    </row>
    <row r="1641" spans="1:3">
      <c r="A1641" s="38" t="s">
        <v>751</v>
      </c>
      <c r="B1641" s="38">
        <v>411422</v>
      </c>
    </row>
    <row r="1642" spans="1:3">
      <c r="A1642" s="38" t="s">
        <v>749</v>
      </c>
      <c r="B1642" s="38">
        <v>411423</v>
      </c>
    </row>
    <row r="1643" spans="1:3">
      <c r="A1643" s="38" t="s">
        <v>755</v>
      </c>
      <c r="B1643" s="38">
        <v>411424</v>
      </c>
    </row>
    <row r="1644" spans="1:3">
      <c r="A1644" s="38" t="s">
        <v>754</v>
      </c>
      <c r="B1644" s="38">
        <v>411425</v>
      </c>
    </row>
    <row r="1645" spans="1:3">
      <c r="A1645" s="38" t="s">
        <v>752</v>
      </c>
      <c r="B1645" s="38">
        <v>411426</v>
      </c>
    </row>
    <row r="1646" spans="1:3">
      <c r="A1646" s="38" t="s">
        <v>753</v>
      </c>
      <c r="B1646" s="38">
        <v>411481</v>
      </c>
      <c r="C1646" s="3"/>
    </row>
    <row r="1647" spans="1:3">
      <c r="A1647" s="38" t="s">
        <v>773</v>
      </c>
      <c r="B1647" s="38">
        <v>411500</v>
      </c>
      <c r="C1647" s="3"/>
    </row>
    <row r="1648" spans="1:3">
      <c r="A1648" s="38" t="s">
        <v>2691</v>
      </c>
      <c r="B1648" s="38">
        <v>411502</v>
      </c>
      <c r="C1648" s="3"/>
    </row>
    <row r="1649" spans="1:3">
      <c r="A1649" s="38" t="s">
        <v>2690</v>
      </c>
      <c r="B1649" s="38">
        <v>411503</v>
      </c>
      <c r="C1649" s="3"/>
    </row>
    <row r="1650" spans="1:3">
      <c r="A1650" s="38" t="s">
        <v>769</v>
      </c>
      <c r="B1650" s="38">
        <v>411521</v>
      </c>
      <c r="C1650" s="3"/>
    </row>
    <row r="1651" spans="1:3">
      <c r="A1651" s="38" t="s">
        <v>766</v>
      </c>
      <c r="B1651" s="38">
        <v>411522</v>
      </c>
      <c r="C1651" s="3"/>
    </row>
    <row r="1652" spans="1:3">
      <c r="A1652" s="38" t="s">
        <v>772</v>
      </c>
      <c r="B1652" s="38">
        <v>411523</v>
      </c>
      <c r="C1652" s="3"/>
    </row>
    <row r="1653" spans="1:3">
      <c r="A1653" s="38" t="s">
        <v>770</v>
      </c>
      <c r="B1653" s="38">
        <v>411524</v>
      </c>
      <c r="C1653" s="3"/>
    </row>
    <row r="1654" spans="1:3">
      <c r="A1654" s="38" t="s">
        <v>765</v>
      </c>
      <c r="B1654" s="38">
        <v>411525</v>
      </c>
      <c r="C1654" s="3"/>
    </row>
    <row r="1655" spans="1:3">
      <c r="A1655" s="38" t="s">
        <v>768</v>
      </c>
      <c r="B1655" s="38">
        <v>411526</v>
      </c>
      <c r="C1655" s="3"/>
    </row>
    <row r="1656" spans="1:3">
      <c r="A1656" s="38" t="s">
        <v>767</v>
      </c>
      <c r="B1656" s="38">
        <v>411527</v>
      </c>
      <c r="C1656" s="3"/>
    </row>
    <row r="1657" spans="1:3">
      <c r="A1657" s="38" t="s">
        <v>771</v>
      </c>
      <c r="B1657" s="38">
        <v>411528</v>
      </c>
      <c r="C1657" s="3"/>
    </row>
    <row r="1658" spans="1:3">
      <c r="A1658" s="38" t="s">
        <v>796</v>
      </c>
      <c r="B1658" s="38">
        <v>411600</v>
      </c>
      <c r="C1658" s="3"/>
    </row>
    <row r="1659" spans="1:3">
      <c r="A1659" s="38" t="s">
        <v>2699</v>
      </c>
      <c r="B1659" s="38">
        <v>411602</v>
      </c>
      <c r="C1659" s="3"/>
    </row>
    <row r="1660" spans="1:3">
      <c r="A1660" s="38" t="s">
        <v>788</v>
      </c>
      <c r="B1660" s="38">
        <v>411621</v>
      </c>
    </row>
    <row r="1661" spans="1:3">
      <c r="A1661" s="38" t="s">
        <v>794</v>
      </c>
      <c r="B1661" s="38">
        <v>411622</v>
      </c>
    </row>
    <row r="1662" spans="1:3">
      <c r="A1662" s="38" t="s">
        <v>791</v>
      </c>
      <c r="B1662" s="38">
        <v>411623</v>
      </c>
    </row>
    <row r="1663" spans="1:3">
      <c r="A1663" s="38" t="s">
        <v>792</v>
      </c>
      <c r="B1663" s="38">
        <v>411624</v>
      </c>
      <c r="C1663" s="3"/>
    </row>
    <row r="1664" spans="1:3">
      <c r="A1664" s="38" t="s">
        <v>787</v>
      </c>
      <c r="B1664" s="38">
        <v>411625</v>
      </c>
      <c r="C1664" s="3"/>
    </row>
    <row r="1665" spans="1:3">
      <c r="A1665" s="38" t="s">
        <v>789</v>
      </c>
      <c r="B1665" s="38">
        <v>411626</v>
      </c>
      <c r="C1665" s="3"/>
    </row>
    <row r="1666" spans="1:3">
      <c r="A1666" s="38" t="s">
        <v>793</v>
      </c>
      <c r="B1666" s="38">
        <v>411627</v>
      </c>
      <c r="C1666" s="3"/>
    </row>
    <row r="1667" spans="1:3">
      <c r="A1667" s="38" t="s">
        <v>790</v>
      </c>
      <c r="B1667" s="38">
        <v>411628</v>
      </c>
      <c r="C1667" s="3"/>
    </row>
    <row r="1668" spans="1:3">
      <c r="A1668" s="38" t="s">
        <v>795</v>
      </c>
      <c r="B1668" s="38">
        <v>411681</v>
      </c>
      <c r="C1668" s="3"/>
    </row>
    <row r="1669" spans="1:3">
      <c r="A1669" s="38" t="s">
        <v>806</v>
      </c>
      <c r="B1669" s="38">
        <v>411700</v>
      </c>
      <c r="C1669" s="3"/>
    </row>
    <row r="1670" spans="1:3">
      <c r="A1670" s="38" t="s">
        <v>2700</v>
      </c>
      <c r="B1670" s="38">
        <v>411702</v>
      </c>
      <c r="C1670" s="3"/>
    </row>
    <row r="1671" spans="1:3">
      <c r="A1671" s="38" t="s">
        <v>803</v>
      </c>
      <c r="B1671" s="38">
        <v>411721</v>
      </c>
    </row>
    <row r="1672" spans="1:3">
      <c r="A1672" s="38" t="s">
        <v>801</v>
      </c>
      <c r="B1672" s="38">
        <v>411722</v>
      </c>
    </row>
    <row r="1673" spans="1:3">
      <c r="A1673" s="38" t="s">
        <v>798</v>
      </c>
      <c r="B1673" s="38">
        <v>411723</v>
      </c>
    </row>
    <row r="1674" spans="1:3">
      <c r="A1674" s="38" t="s">
        <v>805</v>
      </c>
      <c r="B1674" s="38">
        <v>411724</v>
      </c>
    </row>
    <row r="1675" spans="1:3">
      <c r="A1675" s="38" t="s">
        <v>799</v>
      </c>
      <c r="B1675" s="38">
        <v>411725</v>
      </c>
    </row>
    <row r="1676" spans="1:3">
      <c r="A1676" s="38" t="s">
        <v>797</v>
      </c>
      <c r="B1676" s="38">
        <v>411726</v>
      </c>
      <c r="C1676" s="3"/>
    </row>
    <row r="1677" spans="1:3">
      <c r="A1677" s="38" t="s">
        <v>800</v>
      </c>
      <c r="B1677" s="38">
        <v>411727</v>
      </c>
      <c r="C1677" s="3"/>
    </row>
    <row r="1678" spans="1:3">
      <c r="A1678" s="38" t="s">
        <v>802</v>
      </c>
      <c r="B1678" s="38">
        <v>411728</v>
      </c>
      <c r="C1678" s="3"/>
    </row>
    <row r="1679" spans="1:3">
      <c r="A1679" s="38" t="s">
        <v>804</v>
      </c>
      <c r="B1679" s="38">
        <v>411729</v>
      </c>
      <c r="C1679" s="3"/>
    </row>
    <row r="1680" spans="1:3">
      <c r="A1680" s="38" t="s">
        <v>2656</v>
      </c>
      <c r="B1680" s="38">
        <v>419000</v>
      </c>
      <c r="C1680" s="3"/>
    </row>
    <row r="1681" spans="1:3">
      <c r="A1681" s="38" t="s">
        <v>692</v>
      </c>
      <c r="B1681" s="38">
        <v>419001</v>
      </c>
      <c r="C1681" s="3"/>
    </row>
    <row r="1682" spans="1:3" ht="14.25">
      <c r="A1682" s="39" t="s">
        <v>3606</v>
      </c>
      <c r="B1682" s="38">
        <v>420000</v>
      </c>
      <c r="C1682" s="3"/>
    </row>
    <row r="1683" spans="1:3">
      <c r="A1683" s="38" t="s">
        <v>924</v>
      </c>
      <c r="B1683" s="38">
        <v>420100</v>
      </c>
      <c r="C1683" s="3"/>
    </row>
    <row r="1684" spans="1:3">
      <c r="A1684" s="38" t="s">
        <v>2718</v>
      </c>
      <c r="B1684" s="38">
        <v>420102</v>
      </c>
      <c r="C1684" s="3"/>
    </row>
    <row r="1685" spans="1:3">
      <c r="A1685" s="38" t="s">
        <v>2719</v>
      </c>
      <c r="B1685" s="38">
        <v>420103</v>
      </c>
      <c r="C1685" s="3"/>
    </row>
    <row r="1686" spans="1:3">
      <c r="A1686" s="38" t="s">
        <v>2720</v>
      </c>
      <c r="B1686" s="38">
        <v>420104</v>
      </c>
      <c r="C1686" s="3"/>
    </row>
    <row r="1687" spans="1:3">
      <c r="A1687" s="38" t="s">
        <v>2721</v>
      </c>
      <c r="B1687" s="38">
        <v>420105</v>
      </c>
      <c r="C1687" s="3"/>
    </row>
    <row r="1688" spans="1:3">
      <c r="A1688" s="38" t="s">
        <v>2729</v>
      </c>
      <c r="B1688" s="38">
        <v>420106</v>
      </c>
      <c r="C1688" s="3"/>
    </row>
    <row r="1689" spans="1:3">
      <c r="A1689" s="38" t="s">
        <v>2285</v>
      </c>
      <c r="B1689" s="38">
        <v>420107</v>
      </c>
    </row>
    <row r="1690" spans="1:3">
      <c r="A1690" s="38" t="s">
        <v>2722</v>
      </c>
      <c r="B1690" s="38">
        <v>420111</v>
      </c>
    </row>
    <row r="1691" spans="1:3">
      <c r="A1691" s="38" t="s">
        <v>2723</v>
      </c>
      <c r="B1691" s="38">
        <v>420112</v>
      </c>
    </row>
    <row r="1692" spans="1:3">
      <c r="A1692" s="38" t="s">
        <v>2724</v>
      </c>
      <c r="B1692" s="38">
        <v>420113</v>
      </c>
    </row>
    <row r="1693" spans="1:3">
      <c r="A1693" s="38" t="s">
        <v>2725</v>
      </c>
      <c r="B1693" s="38">
        <v>420114</v>
      </c>
      <c r="C1693" s="3"/>
    </row>
    <row r="1694" spans="1:3">
      <c r="A1694" s="38" t="s">
        <v>2726</v>
      </c>
      <c r="B1694" s="38">
        <v>420115</v>
      </c>
      <c r="C1694" s="3"/>
    </row>
    <row r="1695" spans="1:3">
      <c r="A1695" s="38" t="s">
        <v>2727</v>
      </c>
      <c r="B1695" s="38">
        <v>420116</v>
      </c>
      <c r="C1695" s="3"/>
    </row>
    <row r="1696" spans="1:3">
      <c r="A1696" s="38" t="s">
        <v>2728</v>
      </c>
      <c r="B1696" s="38">
        <v>420117</v>
      </c>
      <c r="C1696" s="3"/>
    </row>
    <row r="1697" spans="1:3">
      <c r="A1697" s="38" t="s">
        <v>901</v>
      </c>
      <c r="B1697" s="38">
        <v>420200</v>
      </c>
      <c r="C1697" s="3"/>
    </row>
    <row r="1698" spans="1:3">
      <c r="A1698" s="38" t="s">
        <v>2706</v>
      </c>
      <c r="B1698" s="38">
        <v>420202</v>
      </c>
      <c r="C1698" s="3"/>
    </row>
    <row r="1699" spans="1:3">
      <c r="A1699" s="38" t="s">
        <v>2707</v>
      </c>
      <c r="B1699" s="38">
        <v>420203</v>
      </c>
      <c r="C1699" s="3"/>
    </row>
    <row r="1700" spans="1:3">
      <c r="A1700" s="38" t="s">
        <v>2708</v>
      </c>
      <c r="B1700" s="38">
        <v>420204</v>
      </c>
      <c r="C1700" s="3"/>
    </row>
    <row r="1701" spans="1:3">
      <c r="A1701" s="38" t="s">
        <v>2709</v>
      </c>
      <c r="B1701" s="38">
        <v>420205</v>
      </c>
      <c r="C1701" s="3"/>
    </row>
    <row r="1702" spans="1:3">
      <c r="A1702" s="38" t="s">
        <v>902</v>
      </c>
      <c r="B1702" s="38">
        <v>420222</v>
      </c>
      <c r="C1702" s="3"/>
    </row>
    <row r="1703" spans="1:3">
      <c r="A1703" s="38" t="s">
        <v>900</v>
      </c>
      <c r="B1703" s="38">
        <v>420281</v>
      </c>
      <c r="C1703" s="3"/>
    </row>
    <row r="1704" spans="1:3">
      <c r="A1704" s="38" t="s">
        <v>917</v>
      </c>
      <c r="B1704" s="38">
        <v>420300</v>
      </c>
      <c r="C1704" s="3"/>
    </row>
    <row r="1705" spans="1:3">
      <c r="A1705" s="38" t="s">
        <v>2715</v>
      </c>
      <c r="B1705" s="38">
        <v>420302</v>
      </c>
      <c r="C1705" s="3"/>
    </row>
    <row r="1706" spans="1:3">
      <c r="A1706" s="38" t="s">
        <v>2714</v>
      </c>
      <c r="B1706" s="38">
        <v>420303</v>
      </c>
      <c r="C1706" s="3"/>
    </row>
    <row r="1707" spans="1:3">
      <c r="A1707" s="38" t="s">
        <v>3403</v>
      </c>
      <c r="B1707" s="38">
        <v>420321</v>
      </c>
      <c r="C1707" s="3"/>
    </row>
    <row r="1708" spans="1:3">
      <c r="A1708" s="38" t="s">
        <v>918</v>
      </c>
      <c r="B1708" s="38">
        <v>420322</v>
      </c>
      <c r="C1708" s="3"/>
    </row>
    <row r="1709" spans="1:3">
      <c r="A1709" s="38" t="s">
        <v>919</v>
      </c>
      <c r="B1709" s="38">
        <v>420323</v>
      </c>
      <c r="C1709" s="3"/>
    </row>
    <row r="1710" spans="1:3">
      <c r="A1710" s="38" t="s">
        <v>920</v>
      </c>
      <c r="B1710" s="38">
        <v>420324</v>
      </c>
      <c r="C1710" s="3"/>
    </row>
    <row r="1711" spans="1:3">
      <c r="A1711" s="38" t="s">
        <v>916</v>
      </c>
      <c r="B1711" s="38">
        <v>420325</v>
      </c>
      <c r="C1711" s="3"/>
    </row>
    <row r="1712" spans="1:3">
      <c r="A1712" s="38" t="s">
        <v>915</v>
      </c>
      <c r="B1712" s="38">
        <v>420381</v>
      </c>
      <c r="C1712" s="3"/>
    </row>
    <row r="1713" spans="1:3">
      <c r="A1713" s="38" t="s">
        <v>949</v>
      </c>
      <c r="B1713" s="38">
        <v>420500</v>
      </c>
      <c r="C1713" s="3"/>
    </row>
    <row r="1714" spans="1:3">
      <c r="A1714" s="38" t="s">
        <v>2736</v>
      </c>
      <c r="B1714" s="38">
        <v>420502</v>
      </c>
      <c r="C1714" s="3"/>
    </row>
    <row r="1715" spans="1:3">
      <c r="A1715" s="38" t="s">
        <v>2737</v>
      </c>
      <c r="B1715" s="38">
        <v>420503</v>
      </c>
      <c r="C1715" s="3"/>
    </row>
    <row r="1716" spans="1:3">
      <c r="A1716" s="38" t="s">
        <v>2738</v>
      </c>
      <c r="B1716" s="38">
        <v>420504</v>
      </c>
      <c r="C1716" s="3"/>
    </row>
    <row r="1717" spans="1:3">
      <c r="A1717" s="38" t="s">
        <v>2739</v>
      </c>
      <c r="B1717" s="38">
        <v>420505</v>
      </c>
      <c r="C1717" s="3"/>
    </row>
    <row r="1718" spans="1:3">
      <c r="A1718" s="38" t="s">
        <v>2740</v>
      </c>
      <c r="B1718" s="38">
        <v>420506</v>
      </c>
      <c r="C1718" s="3"/>
    </row>
    <row r="1719" spans="1:3">
      <c r="A1719" s="38" t="s">
        <v>951</v>
      </c>
      <c r="B1719" s="38">
        <v>420525</v>
      </c>
      <c r="C1719" s="3"/>
    </row>
    <row r="1720" spans="1:3">
      <c r="A1720" s="38" t="s">
        <v>948</v>
      </c>
      <c r="B1720" s="38">
        <v>420526</v>
      </c>
      <c r="C1720" s="3"/>
    </row>
    <row r="1721" spans="1:3">
      <c r="A1721" s="38" t="s">
        <v>953</v>
      </c>
      <c r="B1721" s="38">
        <v>420527</v>
      </c>
      <c r="C1721" s="3"/>
    </row>
    <row r="1722" spans="1:3">
      <c r="A1722" s="38" t="s">
        <v>945</v>
      </c>
      <c r="B1722" s="38">
        <v>420528</v>
      </c>
      <c r="C1722" s="3"/>
    </row>
    <row r="1723" spans="1:3">
      <c r="A1723" s="38" t="s">
        <v>947</v>
      </c>
      <c r="B1723" s="38">
        <v>420529</v>
      </c>
      <c r="C1723" s="3"/>
    </row>
    <row r="1724" spans="1:3">
      <c r="A1724" s="38" t="s">
        <v>950</v>
      </c>
      <c r="B1724" s="38">
        <v>420581</v>
      </c>
      <c r="C1724" s="3"/>
    </row>
    <row r="1725" spans="1:3">
      <c r="A1725" s="38" t="s">
        <v>946</v>
      </c>
      <c r="B1725" s="38">
        <v>420582</v>
      </c>
      <c r="C1725" s="3"/>
    </row>
    <row r="1726" spans="1:3">
      <c r="A1726" s="38" t="s">
        <v>952</v>
      </c>
      <c r="B1726" s="38">
        <v>420583</v>
      </c>
      <c r="C1726" s="3"/>
    </row>
    <row r="1727" spans="1:3">
      <c r="A1727" s="38" t="s">
        <v>2731</v>
      </c>
      <c r="B1727" s="38">
        <v>420600</v>
      </c>
      <c r="C1727" s="3"/>
    </row>
    <row r="1728" spans="1:3">
      <c r="A1728" s="38" t="s">
        <v>2732</v>
      </c>
      <c r="B1728" s="38">
        <v>420602</v>
      </c>
    </row>
    <row r="1729" spans="1:3">
      <c r="A1729" s="38" t="s">
        <v>2733</v>
      </c>
      <c r="B1729" s="38">
        <v>420606</v>
      </c>
    </row>
    <row r="1730" spans="1:3">
      <c r="A1730" s="38" t="s">
        <v>2734</v>
      </c>
      <c r="B1730" s="38">
        <v>420607</v>
      </c>
    </row>
    <row r="1731" spans="1:3">
      <c r="A1731" s="38" t="s">
        <v>935</v>
      </c>
      <c r="B1731" s="38">
        <v>420624</v>
      </c>
    </row>
    <row r="1732" spans="1:3">
      <c r="A1732" s="38" t="s">
        <v>933</v>
      </c>
      <c r="B1732" s="38">
        <v>420625</v>
      </c>
      <c r="C1732" s="3"/>
    </row>
    <row r="1733" spans="1:3">
      <c r="A1733" s="38" t="s">
        <v>932</v>
      </c>
      <c r="B1733" s="38">
        <v>420626</v>
      </c>
      <c r="C1733" s="3"/>
    </row>
    <row r="1734" spans="1:3">
      <c r="A1734" s="38" t="s">
        <v>934</v>
      </c>
      <c r="B1734" s="38">
        <v>420682</v>
      </c>
      <c r="C1734" s="3"/>
    </row>
    <row r="1735" spans="1:3">
      <c r="A1735" s="38" t="s">
        <v>937</v>
      </c>
      <c r="B1735" s="38">
        <v>420683</v>
      </c>
      <c r="C1735" s="3"/>
    </row>
    <row r="1736" spans="1:3">
      <c r="A1736" s="38" t="s">
        <v>936</v>
      </c>
      <c r="B1736" s="38">
        <v>420684</v>
      </c>
      <c r="C1736" s="3"/>
    </row>
    <row r="1737" spans="1:3">
      <c r="A1737" s="38" t="s">
        <v>881</v>
      </c>
      <c r="B1737" s="38">
        <v>420700</v>
      </c>
      <c r="C1737" s="3"/>
    </row>
    <row r="1738" spans="1:3">
      <c r="A1738" s="38" t="s">
        <v>2701</v>
      </c>
      <c r="B1738" s="38">
        <v>420702</v>
      </c>
      <c r="C1738" s="3"/>
    </row>
    <row r="1739" spans="1:3">
      <c r="A1739" s="38" t="s">
        <v>2702</v>
      </c>
      <c r="B1739" s="38">
        <v>420703</v>
      </c>
      <c r="C1739" s="3"/>
    </row>
    <row r="1740" spans="1:3">
      <c r="A1740" s="38" t="s">
        <v>2703</v>
      </c>
      <c r="B1740" s="38">
        <v>420704</v>
      </c>
      <c r="C1740" s="3"/>
    </row>
    <row r="1741" spans="1:3">
      <c r="A1741" s="38" t="s">
        <v>904</v>
      </c>
      <c r="B1741" s="38">
        <v>420800</v>
      </c>
      <c r="C1741" s="3"/>
    </row>
    <row r="1742" spans="1:3">
      <c r="A1742" s="38" t="s">
        <v>2710</v>
      </c>
      <c r="B1742" s="38">
        <v>420802</v>
      </c>
      <c r="C1742" s="3"/>
    </row>
    <row r="1743" spans="1:3">
      <c r="A1743" s="38" t="s">
        <v>2711</v>
      </c>
      <c r="B1743" s="38">
        <v>420804</v>
      </c>
      <c r="C1743" s="3"/>
    </row>
    <row r="1744" spans="1:3">
      <c r="A1744" s="38" t="s">
        <v>903</v>
      </c>
      <c r="B1744" s="38">
        <v>420821</v>
      </c>
      <c r="C1744" s="3"/>
    </row>
    <row r="1745" spans="1:3">
      <c r="A1745" s="38" t="s">
        <v>905</v>
      </c>
      <c r="B1745" s="38">
        <v>420822</v>
      </c>
      <c r="C1745" s="3"/>
    </row>
    <row r="1746" spans="1:3">
      <c r="A1746" s="38" t="s">
        <v>906</v>
      </c>
      <c r="B1746" s="38">
        <v>420881</v>
      </c>
      <c r="C1746" s="3"/>
    </row>
    <row r="1747" spans="1:3">
      <c r="A1747" s="38" t="s">
        <v>942</v>
      </c>
      <c r="B1747" s="38">
        <v>420900</v>
      </c>
      <c r="C1747" s="3"/>
    </row>
    <row r="1748" spans="1:3">
      <c r="A1748" s="38" t="s">
        <v>2735</v>
      </c>
      <c r="B1748" s="38">
        <v>420902</v>
      </c>
      <c r="C1748" s="3"/>
    </row>
    <row r="1749" spans="1:3">
      <c r="A1749" s="38" t="s">
        <v>941</v>
      </c>
      <c r="B1749" s="38">
        <v>420921</v>
      </c>
      <c r="C1749" s="3"/>
    </row>
    <row r="1750" spans="1:3">
      <c r="A1750" s="38" t="s">
        <v>939</v>
      </c>
      <c r="B1750" s="38">
        <v>420922</v>
      </c>
      <c r="C1750" s="3"/>
    </row>
    <row r="1751" spans="1:3">
      <c r="A1751" s="38" t="s">
        <v>944</v>
      </c>
      <c r="B1751" s="38">
        <v>420923</v>
      </c>
      <c r="C1751" s="3"/>
    </row>
    <row r="1752" spans="1:3">
      <c r="A1752" s="38" t="s">
        <v>943</v>
      </c>
      <c r="B1752" s="38">
        <v>420981</v>
      </c>
      <c r="C1752" s="3"/>
    </row>
    <row r="1753" spans="1:3">
      <c r="A1753" s="38" t="s">
        <v>938</v>
      </c>
      <c r="B1753" s="38">
        <v>420982</v>
      </c>
      <c r="C1753" s="3"/>
    </row>
    <row r="1754" spans="1:3">
      <c r="A1754" s="38" t="s">
        <v>940</v>
      </c>
      <c r="B1754" s="38">
        <v>420984</v>
      </c>
      <c r="C1754" s="3"/>
    </row>
    <row r="1755" spans="1:3">
      <c r="A1755" s="38" t="s">
        <v>911</v>
      </c>
      <c r="B1755" s="38">
        <v>421000</v>
      </c>
      <c r="C1755" s="3"/>
    </row>
    <row r="1756" spans="1:3">
      <c r="A1756" s="38" t="s">
        <v>2712</v>
      </c>
      <c r="B1756" s="38">
        <v>421002</v>
      </c>
      <c r="C1756" s="3"/>
    </row>
    <row r="1757" spans="1:3">
      <c r="A1757" s="38" t="s">
        <v>2713</v>
      </c>
      <c r="B1757" s="38">
        <v>421003</v>
      </c>
      <c r="C1757" s="3"/>
    </row>
    <row r="1758" spans="1:3">
      <c r="A1758" s="38" t="s">
        <v>907</v>
      </c>
      <c r="B1758" s="38">
        <v>421022</v>
      </c>
      <c r="C1758" s="3"/>
    </row>
    <row r="1759" spans="1:3">
      <c r="A1759" s="38" t="s">
        <v>909</v>
      </c>
      <c r="B1759" s="38">
        <v>421023</v>
      </c>
      <c r="C1759" s="3"/>
    </row>
    <row r="1760" spans="1:3">
      <c r="A1760" s="38" t="s">
        <v>910</v>
      </c>
      <c r="B1760" s="38">
        <v>421024</v>
      </c>
      <c r="C1760" s="3"/>
    </row>
    <row r="1761" spans="1:3">
      <c r="A1761" s="38" t="s">
        <v>912</v>
      </c>
      <c r="B1761" s="38">
        <v>421081</v>
      </c>
      <c r="C1761" s="3"/>
    </row>
    <row r="1762" spans="1:3">
      <c r="A1762" s="38" t="s">
        <v>908</v>
      </c>
      <c r="B1762" s="38">
        <v>421083</v>
      </c>
      <c r="C1762" s="3"/>
    </row>
    <row r="1763" spans="1:3">
      <c r="A1763" s="38" t="s">
        <v>913</v>
      </c>
      <c r="B1763" s="38">
        <v>421087</v>
      </c>
      <c r="C1763" s="3"/>
    </row>
    <row r="1764" spans="1:3">
      <c r="A1764" s="38" t="s">
        <v>891</v>
      </c>
      <c r="B1764" s="38">
        <v>421100</v>
      </c>
      <c r="C1764" s="3"/>
    </row>
    <row r="1765" spans="1:3">
      <c r="A1765" s="38" t="s">
        <v>2705</v>
      </c>
      <c r="B1765" s="38">
        <v>421102</v>
      </c>
      <c r="C1765" s="3"/>
    </row>
    <row r="1766" spans="1:3">
      <c r="A1766" s="38" t="s">
        <v>896</v>
      </c>
      <c r="B1766" s="38">
        <v>421121</v>
      </c>
      <c r="C1766" s="3"/>
    </row>
    <row r="1767" spans="1:3">
      <c r="A1767" s="38" t="s">
        <v>890</v>
      </c>
      <c r="B1767" s="38">
        <v>421122</v>
      </c>
      <c r="C1767" s="3"/>
    </row>
    <row r="1768" spans="1:3">
      <c r="A1768" s="38" t="s">
        <v>893</v>
      </c>
      <c r="B1768" s="38">
        <v>421123</v>
      </c>
      <c r="C1768" s="3"/>
    </row>
    <row r="1769" spans="1:3">
      <c r="A1769" s="38" t="s">
        <v>899</v>
      </c>
      <c r="B1769" s="38">
        <v>421124</v>
      </c>
      <c r="C1769" s="3"/>
    </row>
    <row r="1770" spans="1:3">
      <c r="A1770" s="38" t="s">
        <v>898</v>
      </c>
      <c r="B1770" s="38">
        <v>421125</v>
      </c>
      <c r="C1770" s="3"/>
    </row>
    <row r="1771" spans="1:3">
      <c r="A1771" s="38" t="s">
        <v>895</v>
      </c>
      <c r="B1771" s="38">
        <v>421126</v>
      </c>
      <c r="C1771" s="3"/>
    </row>
    <row r="1772" spans="1:3">
      <c r="A1772" s="38" t="s">
        <v>892</v>
      </c>
      <c r="B1772" s="38">
        <v>421127</v>
      </c>
      <c r="C1772" s="3"/>
    </row>
    <row r="1773" spans="1:3">
      <c r="A1773" s="38" t="s">
        <v>894</v>
      </c>
      <c r="B1773" s="38">
        <v>421181</v>
      </c>
      <c r="C1773" s="3"/>
    </row>
    <row r="1774" spans="1:3">
      <c r="A1774" s="38" t="s">
        <v>897</v>
      </c>
      <c r="B1774" s="38">
        <v>421182</v>
      </c>
      <c r="C1774" s="3"/>
    </row>
    <row r="1775" spans="1:3">
      <c r="A1775" s="38" t="s">
        <v>931</v>
      </c>
      <c r="B1775" s="38">
        <v>421200</v>
      </c>
      <c r="C1775" s="3"/>
    </row>
    <row r="1776" spans="1:3">
      <c r="A1776" s="38" t="s">
        <v>2730</v>
      </c>
      <c r="B1776" s="38">
        <v>421202</v>
      </c>
      <c r="C1776" s="3"/>
    </row>
    <row r="1777" spans="1:3">
      <c r="A1777" s="38" t="s">
        <v>928</v>
      </c>
      <c r="B1777" s="38">
        <v>421221</v>
      </c>
      <c r="C1777" s="3"/>
    </row>
    <row r="1778" spans="1:3">
      <c r="A1778" s="38" t="s">
        <v>929</v>
      </c>
      <c r="B1778" s="38">
        <v>421222</v>
      </c>
      <c r="C1778" s="3"/>
    </row>
    <row r="1779" spans="1:3">
      <c r="A1779" s="38" t="s">
        <v>927</v>
      </c>
      <c r="B1779" s="38">
        <v>421223</v>
      </c>
      <c r="C1779" s="3"/>
    </row>
    <row r="1780" spans="1:3">
      <c r="A1780" s="38" t="s">
        <v>930</v>
      </c>
      <c r="B1780" s="38">
        <v>421224</v>
      </c>
    </row>
    <row r="1781" spans="1:3">
      <c r="A1781" s="38" t="s">
        <v>926</v>
      </c>
      <c r="B1781" s="38">
        <v>421281</v>
      </c>
    </row>
    <row r="1782" spans="1:3">
      <c r="A1782" s="38" t="s">
        <v>922</v>
      </c>
      <c r="B1782" s="38">
        <v>421300</v>
      </c>
    </row>
    <row r="1783" spans="1:3">
      <c r="A1783" s="38" t="s">
        <v>2716</v>
      </c>
      <c r="B1783" s="38">
        <v>421303</v>
      </c>
    </row>
    <row r="1784" spans="1:3">
      <c r="A1784" s="38" t="s">
        <v>2717</v>
      </c>
      <c r="B1784" s="38">
        <v>421321</v>
      </c>
    </row>
    <row r="1785" spans="1:3">
      <c r="A1785" s="38" t="s">
        <v>921</v>
      </c>
      <c r="B1785" s="38">
        <v>421381</v>
      </c>
    </row>
    <row r="1786" spans="1:3">
      <c r="A1786" s="38" t="s">
        <v>4</v>
      </c>
      <c r="B1786" s="38">
        <v>422800</v>
      </c>
    </row>
    <row r="1787" spans="1:3">
      <c r="A1787" s="38" t="s">
        <v>883</v>
      </c>
      <c r="B1787" s="38">
        <v>422801</v>
      </c>
    </row>
    <row r="1788" spans="1:3">
      <c r="A1788" s="38" t="s">
        <v>887</v>
      </c>
      <c r="B1788" s="38">
        <v>422802</v>
      </c>
    </row>
    <row r="1789" spans="1:3">
      <c r="A1789" s="38" t="s">
        <v>885</v>
      </c>
      <c r="B1789" s="38">
        <v>422822</v>
      </c>
      <c r="C1789" s="3"/>
    </row>
    <row r="1790" spans="1:3">
      <c r="A1790" s="38" t="s">
        <v>882</v>
      </c>
      <c r="B1790" s="38">
        <v>422823</v>
      </c>
      <c r="C1790" s="3"/>
    </row>
    <row r="1791" spans="1:3">
      <c r="A1791" s="38" t="s">
        <v>889</v>
      </c>
      <c r="B1791" s="38">
        <v>422825</v>
      </c>
      <c r="C1791" s="3"/>
    </row>
    <row r="1792" spans="1:3">
      <c r="A1792" s="38" t="s">
        <v>888</v>
      </c>
      <c r="B1792" s="38">
        <v>422826</v>
      </c>
      <c r="C1792" s="3"/>
    </row>
    <row r="1793" spans="1:3">
      <c r="A1793" s="38" t="s">
        <v>886</v>
      </c>
      <c r="B1793" s="38">
        <v>422827</v>
      </c>
      <c r="C1793" s="3"/>
    </row>
    <row r="1794" spans="1:3">
      <c r="A1794" s="38" t="s">
        <v>884</v>
      </c>
      <c r="B1794" s="38">
        <v>422828</v>
      </c>
      <c r="C1794" s="3"/>
    </row>
    <row r="1795" spans="1:3">
      <c r="A1795" s="38" t="s">
        <v>3607</v>
      </c>
      <c r="B1795" s="38">
        <v>429000</v>
      </c>
      <c r="C1795" s="3"/>
    </row>
    <row r="1796" spans="1:3">
      <c r="A1796" s="38" t="s">
        <v>925</v>
      </c>
      <c r="B1796" s="38">
        <v>429004</v>
      </c>
      <c r="C1796" s="3"/>
    </row>
    <row r="1797" spans="1:3">
      <c r="A1797" s="38" t="s">
        <v>914</v>
      </c>
      <c r="B1797" s="38">
        <v>429005</v>
      </c>
      <c r="C1797" s="3"/>
    </row>
    <row r="1798" spans="1:3">
      <c r="A1798" s="38" t="s">
        <v>923</v>
      </c>
      <c r="B1798" s="38">
        <v>429006</v>
      </c>
      <c r="C1798" s="3"/>
    </row>
    <row r="1799" spans="1:3">
      <c r="A1799" s="38" t="s">
        <v>27</v>
      </c>
      <c r="B1799" s="38">
        <v>429021</v>
      </c>
      <c r="C1799" s="3"/>
    </row>
    <row r="1800" spans="1:3" ht="14.25">
      <c r="A1800" s="39" t="s">
        <v>3608</v>
      </c>
      <c r="B1800" s="38">
        <v>430000</v>
      </c>
      <c r="C1800" s="3"/>
    </row>
    <row r="1801" spans="1:3">
      <c r="A1801" s="38" t="s">
        <v>954</v>
      </c>
      <c r="B1801" s="38">
        <v>430100</v>
      </c>
      <c r="C1801" s="3"/>
    </row>
    <row r="1802" spans="1:3">
      <c r="A1802" s="38" t="s">
        <v>2765</v>
      </c>
      <c r="B1802" s="38">
        <v>430102</v>
      </c>
      <c r="C1802" s="3"/>
    </row>
    <row r="1803" spans="1:3">
      <c r="A1803" s="38" t="s">
        <v>2766</v>
      </c>
      <c r="B1803" s="38">
        <v>430103</v>
      </c>
      <c r="C1803" s="3"/>
    </row>
    <row r="1804" spans="1:3">
      <c r="A1804" s="38" t="s">
        <v>2767</v>
      </c>
      <c r="B1804" s="38">
        <v>430104</v>
      </c>
      <c r="C1804" s="3"/>
    </row>
    <row r="1805" spans="1:3">
      <c r="A1805" s="38" t="s">
        <v>2768</v>
      </c>
      <c r="B1805" s="38">
        <v>430105</v>
      </c>
      <c r="C1805" s="3"/>
    </row>
    <row r="1806" spans="1:3">
      <c r="A1806" s="38" t="s">
        <v>2769</v>
      </c>
      <c r="B1806" s="38">
        <v>430111</v>
      </c>
      <c r="C1806" s="3"/>
    </row>
    <row r="1807" spans="1:3">
      <c r="A1807" s="38" t="s">
        <v>2770</v>
      </c>
      <c r="B1807" s="38">
        <v>430112</v>
      </c>
      <c r="C1807" s="3"/>
    </row>
    <row r="1808" spans="1:3">
      <c r="A1808" s="38" t="s">
        <v>955</v>
      </c>
      <c r="B1808" s="38">
        <v>430121</v>
      </c>
      <c r="C1808" s="3"/>
    </row>
    <row r="1809" spans="1:3">
      <c r="A1809" s="38" t="s">
        <v>957</v>
      </c>
      <c r="B1809" s="38">
        <v>430124</v>
      </c>
      <c r="C1809" s="3"/>
    </row>
    <row r="1810" spans="1:3">
      <c r="A1810" s="38" t="s">
        <v>956</v>
      </c>
      <c r="B1810" s="38">
        <v>430181</v>
      </c>
      <c r="C1810" s="3"/>
    </row>
    <row r="1811" spans="1:3">
      <c r="A1811" s="38" t="s">
        <v>1052</v>
      </c>
      <c r="B1811" s="38">
        <v>430200</v>
      </c>
      <c r="C1811" s="3"/>
    </row>
    <row r="1812" spans="1:3">
      <c r="A1812" s="38" t="s">
        <v>2771</v>
      </c>
      <c r="B1812" s="38">
        <v>430202</v>
      </c>
      <c r="C1812" s="3"/>
    </row>
    <row r="1813" spans="1:3">
      <c r="A1813" s="38" t="s">
        <v>2772</v>
      </c>
      <c r="B1813" s="38">
        <v>430203</v>
      </c>
      <c r="C1813" s="3"/>
    </row>
    <row r="1814" spans="1:3">
      <c r="A1814" s="38" t="s">
        <v>2773</v>
      </c>
      <c r="B1814" s="38">
        <v>430204</v>
      </c>
      <c r="C1814" s="3"/>
    </row>
    <row r="1815" spans="1:3">
      <c r="A1815" s="38" t="s">
        <v>2774</v>
      </c>
      <c r="B1815" s="38">
        <v>430211</v>
      </c>
      <c r="C1815" s="3"/>
    </row>
    <row r="1816" spans="1:3">
      <c r="A1816" s="38" t="s">
        <v>1053</v>
      </c>
      <c r="B1816" s="38">
        <v>430221</v>
      </c>
    </row>
    <row r="1817" spans="1:3">
      <c r="A1817" s="38" t="s">
        <v>1051</v>
      </c>
      <c r="B1817" s="38">
        <v>430223</v>
      </c>
    </row>
    <row r="1818" spans="1:3">
      <c r="A1818" s="38" t="s">
        <v>1048</v>
      </c>
      <c r="B1818" s="38">
        <v>430224</v>
      </c>
    </row>
    <row r="1819" spans="1:3">
      <c r="A1819" s="38" t="s">
        <v>1050</v>
      </c>
      <c r="B1819" s="38">
        <v>430225</v>
      </c>
    </row>
    <row r="1820" spans="1:3">
      <c r="A1820" s="38" t="s">
        <v>1049</v>
      </c>
      <c r="B1820" s="38">
        <v>430281</v>
      </c>
      <c r="C1820" s="3"/>
    </row>
    <row r="1821" spans="1:3">
      <c r="A1821" s="38" t="s">
        <v>1012</v>
      </c>
      <c r="B1821" s="38">
        <v>430300</v>
      </c>
      <c r="C1821" s="3"/>
    </row>
    <row r="1822" spans="1:3">
      <c r="A1822" s="38" t="s">
        <v>2755</v>
      </c>
      <c r="B1822" s="38">
        <v>430302</v>
      </c>
      <c r="C1822" s="3"/>
    </row>
    <row r="1823" spans="1:3">
      <c r="A1823" s="38" t="s">
        <v>2756</v>
      </c>
      <c r="B1823" s="38">
        <v>430304</v>
      </c>
      <c r="C1823" s="3"/>
    </row>
    <row r="1824" spans="1:3">
      <c r="A1824" s="38" t="s">
        <v>1013</v>
      </c>
      <c r="B1824" s="38">
        <v>430321</v>
      </c>
      <c r="C1824" s="3"/>
    </row>
    <row r="1825" spans="1:3">
      <c r="A1825" s="38" t="s">
        <v>1014</v>
      </c>
      <c r="B1825" s="38">
        <v>430381</v>
      </c>
    </row>
    <row r="1826" spans="1:3">
      <c r="A1826" s="38" t="s">
        <v>1011</v>
      </c>
      <c r="B1826" s="38">
        <v>430382</v>
      </c>
      <c r="C1826" s="3"/>
    </row>
    <row r="1827" spans="1:3">
      <c r="A1827" s="38" t="s">
        <v>980</v>
      </c>
      <c r="B1827" s="38">
        <v>430400</v>
      </c>
      <c r="C1827" s="3"/>
    </row>
    <row r="1828" spans="1:3">
      <c r="A1828" s="38" t="s">
        <v>2745</v>
      </c>
      <c r="B1828" s="38">
        <v>430405</v>
      </c>
      <c r="C1828" s="3"/>
    </row>
    <row r="1829" spans="1:3">
      <c r="A1829" s="38" t="s">
        <v>2746</v>
      </c>
      <c r="B1829" s="38">
        <v>430406</v>
      </c>
      <c r="C1829" s="3"/>
    </row>
    <row r="1830" spans="1:3">
      <c r="A1830" s="38" t="s">
        <v>2747</v>
      </c>
      <c r="B1830" s="38">
        <v>430407</v>
      </c>
      <c r="C1830" s="3"/>
    </row>
    <row r="1831" spans="1:3">
      <c r="A1831" s="38" t="s">
        <v>2748</v>
      </c>
      <c r="B1831" s="38">
        <v>430408</v>
      </c>
      <c r="C1831" s="3"/>
    </row>
    <row r="1832" spans="1:3">
      <c r="A1832" s="38" t="s">
        <v>2749</v>
      </c>
      <c r="B1832" s="38">
        <v>430412</v>
      </c>
      <c r="C1832" s="3"/>
    </row>
    <row r="1833" spans="1:3">
      <c r="A1833" s="38" t="s">
        <v>981</v>
      </c>
      <c r="B1833" s="38">
        <v>430421</v>
      </c>
      <c r="C1833" s="3"/>
    </row>
    <row r="1834" spans="1:3">
      <c r="A1834" s="38" t="s">
        <v>978</v>
      </c>
      <c r="B1834" s="38">
        <v>430422</v>
      </c>
      <c r="C1834" s="3"/>
    </row>
    <row r="1835" spans="1:3">
      <c r="A1835" s="38" t="s">
        <v>979</v>
      </c>
      <c r="B1835" s="38">
        <v>430423</v>
      </c>
      <c r="C1835" s="3"/>
    </row>
    <row r="1836" spans="1:3">
      <c r="A1836" s="38" t="s">
        <v>977</v>
      </c>
      <c r="B1836" s="38">
        <v>430424</v>
      </c>
      <c r="C1836" s="3"/>
    </row>
    <row r="1837" spans="1:3">
      <c r="A1837" s="38" t="s">
        <v>983</v>
      </c>
      <c r="B1837" s="38">
        <v>430426</v>
      </c>
      <c r="C1837" s="3"/>
    </row>
    <row r="1838" spans="1:3">
      <c r="A1838" s="38" t="s">
        <v>982</v>
      </c>
      <c r="B1838" s="38">
        <v>430481</v>
      </c>
      <c r="C1838" s="3"/>
    </row>
    <row r="1839" spans="1:3">
      <c r="A1839" s="38" t="s">
        <v>976</v>
      </c>
      <c r="B1839" s="38">
        <v>430482</v>
      </c>
      <c r="C1839" s="3"/>
    </row>
    <row r="1840" spans="1:3">
      <c r="A1840" s="38" t="s">
        <v>1005</v>
      </c>
      <c r="B1840" s="38">
        <v>430500</v>
      </c>
    </row>
    <row r="1841" spans="1:3">
      <c r="A1841" s="38" t="s">
        <v>2752</v>
      </c>
      <c r="B1841" s="38">
        <v>430502</v>
      </c>
    </row>
    <row r="1842" spans="1:3">
      <c r="A1842" s="38" t="s">
        <v>2753</v>
      </c>
      <c r="B1842" s="38">
        <v>430503</v>
      </c>
    </row>
    <row r="1843" spans="1:3">
      <c r="A1843" s="38" t="s">
        <v>2754</v>
      </c>
      <c r="B1843" s="38">
        <v>430511</v>
      </c>
    </row>
    <row r="1844" spans="1:3">
      <c r="A1844" s="38" t="s">
        <v>1004</v>
      </c>
      <c r="B1844" s="38">
        <v>430521</v>
      </c>
    </row>
    <row r="1845" spans="1:3">
      <c r="A1845" s="38" t="s">
        <v>1010</v>
      </c>
      <c r="B1845" s="38">
        <v>430522</v>
      </c>
    </row>
    <row r="1846" spans="1:3">
      <c r="A1846" s="38" t="s">
        <v>1006</v>
      </c>
      <c r="B1846" s="38">
        <v>430523</v>
      </c>
      <c r="C1846" s="3"/>
    </row>
    <row r="1847" spans="1:3">
      <c r="A1847" s="38" t="s">
        <v>1003</v>
      </c>
      <c r="B1847" s="38">
        <v>430524</v>
      </c>
      <c r="C1847" s="3"/>
    </row>
    <row r="1848" spans="1:3">
      <c r="A1848" s="38" t="s">
        <v>1002</v>
      </c>
      <c r="B1848" s="38">
        <v>430525</v>
      </c>
      <c r="C1848" s="3"/>
    </row>
    <row r="1849" spans="1:3">
      <c r="A1849" s="38" t="s">
        <v>1007</v>
      </c>
      <c r="B1849" s="38">
        <v>430527</v>
      </c>
      <c r="C1849" s="3"/>
    </row>
    <row r="1850" spans="1:3">
      <c r="A1850" s="38" t="s">
        <v>1009</v>
      </c>
      <c r="B1850" s="38">
        <v>430528</v>
      </c>
      <c r="C1850" s="3"/>
    </row>
    <row r="1851" spans="1:3">
      <c r="A1851" s="38" t="s">
        <v>1001</v>
      </c>
      <c r="B1851" s="38">
        <v>430529</v>
      </c>
      <c r="C1851" s="3"/>
    </row>
    <row r="1852" spans="1:3">
      <c r="A1852" s="38" t="s">
        <v>1008</v>
      </c>
      <c r="B1852" s="38">
        <v>430581</v>
      </c>
      <c r="C1852" s="3"/>
    </row>
    <row r="1853" spans="1:3">
      <c r="A1853" s="38" t="s">
        <v>1043</v>
      </c>
      <c r="B1853" s="38">
        <v>430600</v>
      </c>
      <c r="C1853" s="3"/>
    </row>
    <row r="1854" spans="1:3">
      <c r="A1854" s="38" t="s">
        <v>2761</v>
      </c>
      <c r="B1854" s="38">
        <v>430602</v>
      </c>
    </row>
    <row r="1855" spans="1:3">
      <c r="A1855" s="38" t="s">
        <v>2762</v>
      </c>
      <c r="B1855" s="38">
        <v>430603</v>
      </c>
    </row>
    <row r="1856" spans="1:3">
      <c r="A1856" s="38" t="s">
        <v>2763</v>
      </c>
      <c r="B1856" s="38">
        <v>430611</v>
      </c>
    </row>
    <row r="1857" spans="1:3">
      <c r="A1857" s="38" t="s">
        <v>1044</v>
      </c>
      <c r="B1857" s="38">
        <v>430621</v>
      </c>
    </row>
    <row r="1858" spans="1:3">
      <c r="A1858" s="38" t="s">
        <v>1038</v>
      </c>
      <c r="B1858" s="38">
        <v>430623</v>
      </c>
    </row>
    <row r="1859" spans="1:3">
      <c r="A1859" s="38" t="s">
        <v>1042</v>
      </c>
      <c r="B1859" s="38">
        <v>430624</v>
      </c>
    </row>
    <row r="1860" spans="1:3">
      <c r="A1860" s="38" t="s">
        <v>1041</v>
      </c>
      <c r="B1860" s="38">
        <v>430626</v>
      </c>
    </row>
    <row r="1861" spans="1:3">
      <c r="A1861" s="38" t="s">
        <v>1040</v>
      </c>
      <c r="B1861" s="38">
        <v>430681</v>
      </c>
      <c r="C1861" s="3"/>
    </row>
    <row r="1862" spans="1:3">
      <c r="A1862" s="38" t="s">
        <v>1039</v>
      </c>
      <c r="B1862" s="38">
        <v>430682</v>
      </c>
      <c r="C1862" s="3"/>
    </row>
    <row r="1863" spans="1:3">
      <c r="A1863" s="38" t="s">
        <v>959</v>
      </c>
      <c r="B1863" s="38">
        <v>430700</v>
      </c>
      <c r="C1863" s="3"/>
    </row>
    <row r="1864" spans="1:3">
      <c r="A1864" s="38" t="s">
        <v>2741</v>
      </c>
      <c r="B1864" s="38">
        <v>430702</v>
      </c>
      <c r="C1864" s="3"/>
    </row>
    <row r="1865" spans="1:3">
      <c r="A1865" s="38" t="s">
        <v>2742</v>
      </c>
      <c r="B1865" s="38">
        <v>430703</v>
      </c>
      <c r="C1865" s="3"/>
    </row>
    <row r="1866" spans="1:3">
      <c r="A1866" s="38" t="s">
        <v>958</v>
      </c>
      <c r="B1866" s="38">
        <v>430721</v>
      </c>
      <c r="C1866" s="3"/>
    </row>
    <row r="1867" spans="1:3">
      <c r="A1867" s="38" t="s">
        <v>960</v>
      </c>
      <c r="B1867" s="38">
        <v>430722</v>
      </c>
      <c r="C1867" s="3"/>
    </row>
    <row r="1868" spans="1:3">
      <c r="A1868" s="38" t="s">
        <v>962</v>
      </c>
      <c r="B1868" s="38">
        <v>430723</v>
      </c>
      <c r="C1868" s="3"/>
    </row>
    <row r="1869" spans="1:3">
      <c r="A1869" s="38" t="s">
        <v>963</v>
      </c>
      <c r="B1869" s="38">
        <v>430724</v>
      </c>
      <c r="C1869" s="3"/>
    </row>
    <row r="1870" spans="1:3">
      <c r="A1870" s="38" t="s">
        <v>965</v>
      </c>
      <c r="B1870" s="38">
        <v>430725</v>
      </c>
      <c r="C1870" s="3"/>
    </row>
    <row r="1871" spans="1:3">
      <c r="A1871" s="38" t="s">
        <v>964</v>
      </c>
      <c r="B1871" s="38">
        <v>430726</v>
      </c>
      <c r="C1871" s="3"/>
    </row>
    <row r="1872" spans="1:3">
      <c r="A1872" s="38" t="s">
        <v>961</v>
      </c>
      <c r="B1872" s="38">
        <v>430781</v>
      </c>
      <c r="C1872" s="3"/>
    </row>
    <row r="1873" spans="1:3">
      <c r="A1873" s="38" t="s">
        <v>1047</v>
      </c>
      <c r="B1873" s="38">
        <v>430800</v>
      </c>
      <c r="C1873" s="3"/>
    </row>
    <row r="1874" spans="1:3">
      <c r="A1874" s="38" t="s">
        <v>2566</v>
      </c>
      <c r="B1874" s="38">
        <v>430802</v>
      </c>
      <c r="C1874" s="3"/>
    </row>
    <row r="1875" spans="1:3">
      <c r="A1875" s="38" t="s">
        <v>2764</v>
      </c>
      <c r="B1875" s="38">
        <v>430811</v>
      </c>
      <c r="C1875" s="3"/>
    </row>
    <row r="1876" spans="1:3">
      <c r="A1876" s="38" t="s">
        <v>1045</v>
      </c>
      <c r="B1876" s="38">
        <v>430821</v>
      </c>
      <c r="C1876" s="3"/>
    </row>
    <row r="1877" spans="1:3">
      <c r="A1877" s="38" t="s">
        <v>1046</v>
      </c>
      <c r="B1877" s="38">
        <v>430822</v>
      </c>
      <c r="C1877" s="3"/>
    </row>
    <row r="1878" spans="1:3">
      <c r="A1878" s="38" t="s">
        <v>1026</v>
      </c>
      <c r="B1878" s="38">
        <v>430900</v>
      </c>
      <c r="C1878" s="3"/>
    </row>
    <row r="1879" spans="1:3">
      <c r="A1879" s="38" t="s">
        <v>2757</v>
      </c>
      <c r="B1879" s="38">
        <v>430902</v>
      </c>
      <c r="C1879" s="3"/>
    </row>
    <row r="1880" spans="1:3">
      <c r="A1880" s="38" t="s">
        <v>2758</v>
      </c>
      <c r="B1880" s="38">
        <v>430903</v>
      </c>
      <c r="C1880" s="3"/>
    </row>
    <row r="1881" spans="1:3">
      <c r="A1881" s="38" t="s">
        <v>1024</v>
      </c>
      <c r="B1881" s="38">
        <v>430921</v>
      </c>
      <c r="C1881" s="3"/>
    </row>
    <row r="1882" spans="1:3">
      <c r="A1882" s="38" t="s">
        <v>1025</v>
      </c>
      <c r="B1882" s="38">
        <v>430922</v>
      </c>
      <c r="C1882" s="3"/>
    </row>
    <row r="1883" spans="1:3">
      <c r="A1883" s="38" t="s">
        <v>1023</v>
      </c>
      <c r="B1883" s="38">
        <v>430923</v>
      </c>
      <c r="C1883" s="3"/>
    </row>
    <row r="1884" spans="1:3">
      <c r="A1884" s="38" t="s">
        <v>1027</v>
      </c>
      <c r="B1884" s="38">
        <v>430981</v>
      </c>
      <c r="C1884" s="3"/>
    </row>
    <row r="1885" spans="1:3">
      <c r="A1885" s="38" t="s">
        <v>967</v>
      </c>
      <c r="B1885" s="38">
        <v>431000</v>
      </c>
      <c r="C1885" s="3"/>
    </row>
    <row r="1886" spans="1:3">
      <c r="A1886" s="38" t="s">
        <v>2743</v>
      </c>
      <c r="B1886" s="38">
        <v>431002</v>
      </c>
    </row>
    <row r="1887" spans="1:3">
      <c r="A1887" s="38" t="s">
        <v>2744</v>
      </c>
      <c r="B1887" s="38">
        <v>431003</v>
      </c>
      <c r="C1887" s="3"/>
    </row>
    <row r="1888" spans="1:3">
      <c r="A1888" s="38" t="s">
        <v>969</v>
      </c>
      <c r="B1888" s="38">
        <v>431021</v>
      </c>
      <c r="C1888" s="3"/>
    </row>
    <row r="1889" spans="1:6">
      <c r="A1889" s="38" t="s">
        <v>973</v>
      </c>
      <c r="B1889" s="38">
        <v>431022</v>
      </c>
      <c r="C1889" s="3"/>
    </row>
    <row r="1890" spans="1:6">
      <c r="A1890" s="38" t="s">
        <v>974</v>
      </c>
      <c r="B1890" s="38">
        <v>431023</v>
      </c>
      <c r="E1890" s="5"/>
      <c r="F1890" s="3"/>
    </row>
    <row r="1891" spans="1:6">
      <c r="A1891" s="38" t="s">
        <v>970</v>
      </c>
      <c r="B1891" s="38">
        <v>431024</v>
      </c>
      <c r="C1891" s="3"/>
    </row>
    <row r="1892" spans="1:6">
      <c r="A1892" s="38" t="s">
        <v>971</v>
      </c>
      <c r="B1892" s="38">
        <v>431025</v>
      </c>
      <c r="C1892" s="3"/>
    </row>
    <row r="1893" spans="1:6">
      <c r="A1893" s="38" t="s">
        <v>972</v>
      </c>
      <c r="B1893" s="38">
        <v>431026</v>
      </c>
      <c r="C1893" s="3"/>
    </row>
    <row r="1894" spans="1:6">
      <c r="A1894" s="38" t="s">
        <v>968</v>
      </c>
      <c r="B1894" s="38">
        <v>431027</v>
      </c>
      <c r="C1894" s="3"/>
    </row>
    <row r="1895" spans="1:6">
      <c r="A1895" s="38" t="s">
        <v>966</v>
      </c>
      <c r="B1895" s="38">
        <v>431028</v>
      </c>
      <c r="C1895" s="3"/>
    </row>
    <row r="1896" spans="1:6">
      <c r="A1896" s="38" t="s">
        <v>975</v>
      </c>
      <c r="B1896" s="38">
        <v>431081</v>
      </c>
      <c r="C1896" s="3"/>
    </row>
    <row r="1897" spans="1:6">
      <c r="A1897" s="38" t="s">
        <v>1037</v>
      </c>
      <c r="B1897" s="38">
        <v>431100</v>
      </c>
      <c r="C1897" s="3"/>
    </row>
    <row r="1898" spans="1:6">
      <c r="A1898" s="38" t="s">
        <v>2759</v>
      </c>
      <c r="B1898" s="38">
        <v>431102</v>
      </c>
      <c r="C1898" s="3"/>
    </row>
    <row r="1899" spans="1:6">
      <c r="A1899" s="38" t="s">
        <v>2760</v>
      </c>
      <c r="B1899" s="38">
        <v>431103</v>
      </c>
      <c r="C1899" s="3"/>
    </row>
    <row r="1900" spans="1:6">
      <c r="A1900" s="38" t="s">
        <v>1034</v>
      </c>
      <c r="B1900" s="38">
        <v>431121</v>
      </c>
      <c r="C1900" s="3"/>
    </row>
    <row r="1901" spans="1:6">
      <c r="A1901" s="38" t="s">
        <v>1029</v>
      </c>
      <c r="B1901" s="38">
        <v>431122</v>
      </c>
      <c r="C1901" s="3"/>
    </row>
    <row r="1902" spans="1:6">
      <c r="A1902" s="38" t="s">
        <v>1035</v>
      </c>
      <c r="B1902" s="38">
        <v>431123</v>
      </c>
      <c r="C1902" s="3"/>
    </row>
    <row r="1903" spans="1:6">
      <c r="A1903" s="38" t="s">
        <v>1028</v>
      </c>
      <c r="B1903" s="38">
        <v>431124</v>
      </c>
      <c r="C1903" s="3"/>
    </row>
    <row r="1904" spans="1:6">
      <c r="A1904" s="38" t="s">
        <v>1031</v>
      </c>
      <c r="B1904" s="38">
        <v>431125</v>
      </c>
      <c r="C1904" s="3"/>
    </row>
    <row r="1905" spans="1:3">
      <c r="A1905" s="38" t="s">
        <v>1033</v>
      </c>
      <c r="B1905" s="38">
        <v>431126</v>
      </c>
      <c r="C1905" s="3"/>
    </row>
    <row r="1906" spans="1:3">
      <c r="A1906" s="38" t="s">
        <v>1032</v>
      </c>
      <c r="B1906" s="38">
        <v>431127</v>
      </c>
      <c r="C1906" s="3"/>
    </row>
    <row r="1907" spans="1:3">
      <c r="A1907" s="38" t="s">
        <v>1036</v>
      </c>
      <c r="B1907" s="38">
        <v>431128</v>
      </c>
      <c r="C1907" s="3"/>
    </row>
    <row r="1908" spans="1:3">
      <c r="A1908" s="38" t="s">
        <v>1030</v>
      </c>
      <c r="B1908" s="38">
        <v>431129</v>
      </c>
      <c r="C1908" s="3"/>
    </row>
    <row r="1909" spans="1:3">
      <c r="A1909" s="38" t="s">
        <v>986</v>
      </c>
      <c r="B1909" s="38">
        <v>431200</v>
      </c>
      <c r="C1909" s="5"/>
    </row>
    <row r="1910" spans="1:3">
      <c r="A1910" s="38" t="s">
        <v>2750</v>
      </c>
      <c r="B1910" s="38">
        <v>431202</v>
      </c>
      <c r="C1910" s="5"/>
    </row>
    <row r="1911" spans="1:3">
      <c r="A1911" s="38" t="s">
        <v>995</v>
      </c>
      <c r="B1911" s="38">
        <v>431221</v>
      </c>
      <c r="C1911" s="3"/>
    </row>
    <row r="1912" spans="1:3">
      <c r="A1912" s="38" t="s">
        <v>993</v>
      </c>
      <c r="B1912" s="38">
        <v>431222</v>
      </c>
      <c r="C1912" s="3"/>
    </row>
    <row r="1913" spans="1:3">
      <c r="A1913" s="38" t="s">
        <v>984</v>
      </c>
      <c r="B1913" s="38">
        <v>431223</v>
      </c>
      <c r="C1913" s="3"/>
    </row>
    <row r="1914" spans="1:3">
      <c r="A1914" s="38" t="s">
        <v>992</v>
      </c>
      <c r="B1914" s="38">
        <v>431224</v>
      </c>
      <c r="C1914" s="3"/>
    </row>
    <row r="1915" spans="1:3">
      <c r="A1915" s="38" t="s">
        <v>987</v>
      </c>
      <c r="B1915" s="38">
        <v>431225</v>
      </c>
      <c r="C1915" s="3"/>
    </row>
    <row r="1916" spans="1:3">
      <c r="A1916" s="38" t="s">
        <v>989</v>
      </c>
      <c r="B1916" s="38">
        <v>431226</v>
      </c>
      <c r="C1916" s="3"/>
    </row>
    <row r="1917" spans="1:3">
      <c r="A1917" s="38" t="s">
        <v>991</v>
      </c>
      <c r="B1917" s="38">
        <v>431227</v>
      </c>
      <c r="C1917" s="3"/>
    </row>
    <row r="1918" spans="1:3">
      <c r="A1918" s="38" t="s">
        <v>994</v>
      </c>
      <c r="B1918" s="38">
        <v>431228</v>
      </c>
      <c r="C1918" s="3"/>
    </row>
    <row r="1919" spans="1:3">
      <c r="A1919" s="38" t="s">
        <v>988</v>
      </c>
      <c r="B1919" s="38">
        <v>431229</v>
      </c>
      <c r="C1919" s="3"/>
    </row>
    <row r="1920" spans="1:3">
      <c r="A1920" s="38" t="s">
        <v>990</v>
      </c>
      <c r="B1920" s="38">
        <v>431230</v>
      </c>
      <c r="C1920" s="3"/>
    </row>
    <row r="1921" spans="1:3">
      <c r="A1921" s="38" t="s">
        <v>985</v>
      </c>
      <c r="B1921" s="38">
        <v>431281</v>
      </c>
      <c r="C1921" s="3"/>
    </row>
    <row r="1922" spans="1:3">
      <c r="A1922" s="38" t="s">
        <v>998</v>
      </c>
      <c r="B1922" s="38">
        <v>431300</v>
      </c>
      <c r="C1922" s="3"/>
    </row>
    <row r="1923" spans="1:3">
      <c r="A1923" s="38" t="s">
        <v>2751</v>
      </c>
      <c r="B1923" s="38">
        <v>431302</v>
      </c>
      <c r="C1923" s="3"/>
    </row>
    <row r="1924" spans="1:3">
      <c r="A1924" s="38" t="s">
        <v>999</v>
      </c>
      <c r="B1924" s="38">
        <v>431321</v>
      </c>
      <c r="C1924" s="3"/>
    </row>
    <row r="1925" spans="1:3">
      <c r="A1925" s="38" t="s">
        <v>1000</v>
      </c>
      <c r="B1925" s="38">
        <v>431322</v>
      </c>
      <c r="C1925" s="3"/>
    </row>
    <row r="1926" spans="1:3">
      <c r="A1926" s="38" t="s">
        <v>996</v>
      </c>
      <c r="B1926" s="38">
        <v>431381</v>
      </c>
      <c r="C1926" s="3"/>
    </row>
    <row r="1927" spans="1:3">
      <c r="A1927" s="38" t="s">
        <v>997</v>
      </c>
      <c r="B1927" s="38">
        <v>431382</v>
      </c>
      <c r="C1927" s="3"/>
    </row>
    <row r="1928" spans="1:3">
      <c r="A1928" s="38" t="s">
        <v>30</v>
      </c>
      <c r="B1928" s="38">
        <v>433100</v>
      </c>
      <c r="C1928" s="3"/>
    </row>
    <row r="1929" spans="1:3">
      <c r="A1929" s="38" t="s">
        <v>1019</v>
      </c>
      <c r="B1929" s="38">
        <v>433101</v>
      </c>
      <c r="C1929" s="3"/>
    </row>
    <row r="1930" spans="1:3">
      <c r="A1930" s="38" t="s">
        <v>1021</v>
      </c>
      <c r="B1930" s="38">
        <v>433122</v>
      </c>
      <c r="C1930" s="3"/>
    </row>
    <row r="1931" spans="1:3">
      <c r="A1931" s="38" t="s">
        <v>1016</v>
      </c>
      <c r="B1931" s="38">
        <v>433123</v>
      </c>
      <c r="C1931" s="3"/>
    </row>
    <row r="1932" spans="1:3">
      <c r="A1932" s="38" t="s">
        <v>1018</v>
      </c>
      <c r="B1932" s="38">
        <v>433124</v>
      </c>
      <c r="C1932" s="3"/>
    </row>
    <row r="1933" spans="1:3">
      <c r="A1933" s="38" t="s">
        <v>1015</v>
      </c>
      <c r="B1933" s="38">
        <v>433125</v>
      </c>
      <c r="C1933" s="3"/>
    </row>
    <row r="1934" spans="1:3">
      <c r="A1934" s="38" t="s">
        <v>1017</v>
      </c>
      <c r="B1934" s="38">
        <v>433126</v>
      </c>
      <c r="C1934" s="3"/>
    </row>
    <row r="1935" spans="1:3">
      <c r="A1935" s="38" t="s">
        <v>1022</v>
      </c>
      <c r="B1935" s="38">
        <v>433127</v>
      </c>
      <c r="C1935" s="3"/>
    </row>
    <row r="1936" spans="1:3">
      <c r="A1936" s="38" t="s">
        <v>1020</v>
      </c>
      <c r="B1936" s="38">
        <v>433130</v>
      </c>
      <c r="C1936" s="3"/>
    </row>
    <row r="1937" spans="1:3" ht="14.25">
      <c r="A1937" s="39" t="s">
        <v>3609</v>
      </c>
      <c r="B1937" s="38">
        <v>440000</v>
      </c>
      <c r="C1937" s="3"/>
    </row>
    <row r="1938" spans="1:3">
      <c r="A1938" s="38" t="s">
        <v>302</v>
      </c>
      <c r="B1938" s="38">
        <v>440100</v>
      </c>
      <c r="C1938" s="3"/>
    </row>
    <row r="1939" spans="1:3">
      <c r="A1939" s="38" t="s">
        <v>2781</v>
      </c>
      <c r="B1939" s="38">
        <v>440103</v>
      </c>
      <c r="C1939" s="3"/>
    </row>
    <row r="1940" spans="1:3">
      <c r="A1940" s="38" t="s">
        <v>2782</v>
      </c>
      <c r="B1940" s="38">
        <v>440104</v>
      </c>
      <c r="C1940" s="3"/>
    </row>
    <row r="1941" spans="1:3">
      <c r="A1941" s="38" t="s">
        <v>2783</v>
      </c>
      <c r="B1941" s="38">
        <v>440105</v>
      </c>
      <c r="C1941" s="3"/>
    </row>
    <row r="1942" spans="1:3">
      <c r="A1942" s="38" t="s">
        <v>2784</v>
      </c>
      <c r="B1942" s="38">
        <v>440106</v>
      </c>
      <c r="C1942" s="3"/>
    </row>
    <row r="1943" spans="1:3">
      <c r="A1943" s="38" t="s">
        <v>2785</v>
      </c>
      <c r="B1943" s="38">
        <v>440111</v>
      </c>
      <c r="C1943" s="3"/>
    </row>
    <row r="1944" spans="1:3">
      <c r="A1944" s="38" t="s">
        <v>2786</v>
      </c>
      <c r="B1944" s="38">
        <v>440112</v>
      </c>
      <c r="C1944" s="3"/>
    </row>
    <row r="1945" spans="1:3">
      <c r="A1945" s="38" t="s">
        <v>2787</v>
      </c>
      <c r="B1945" s="38">
        <v>440113</v>
      </c>
      <c r="C1945" s="3"/>
    </row>
    <row r="1946" spans="1:3">
      <c r="A1946" s="38" t="s">
        <v>2788</v>
      </c>
      <c r="B1946" s="38">
        <v>440114</v>
      </c>
    </row>
    <row r="1947" spans="1:3">
      <c r="A1947" s="38" t="s">
        <v>2789</v>
      </c>
      <c r="B1947" s="38">
        <v>440115</v>
      </c>
    </row>
    <row r="1948" spans="1:3">
      <c r="A1948" s="38" t="s">
        <v>2790</v>
      </c>
      <c r="B1948" s="38">
        <v>440116</v>
      </c>
    </row>
    <row r="1949" spans="1:3">
      <c r="A1949" s="38" t="s">
        <v>2791</v>
      </c>
      <c r="B1949" s="38">
        <v>440117</v>
      </c>
    </row>
    <row r="1950" spans="1:3">
      <c r="A1950" s="38" t="s">
        <v>350</v>
      </c>
      <c r="B1950" s="38">
        <v>440200</v>
      </c>
      <c r="C1950" s="5"/>
    </row>
    <row r="1951" spans="1:3">
      <c r="A1951" s="38" t="s">
        <v>2809</v>
      </c>
      <c r="B1951" s="38">
        <v>440203</v>
      </c>
      <c r="C1951" s="5"/>
    </row>
    <row r="1952" spans="1:3">
      <c r="A1952" s="38" t="s">
        <v>2810</v>
      </c>
      <c r="B1952" s="38">
        <v>440204</v>
      </c>
      <c r="C1952" s="3"/>
    </row>
    <row r="1953" spans="1:6">
      <c r="A1953" s="38" t="s">
        <v>2811</v>
      </c>
      <c r="B1953" s="38">
        <v>440205</v>
      </c>
      <c r="C1953" s="5"/>
    </row>
    <row r="1954" spans="1:6">
      <c r="A1954" s="38" t="s">
        <v>351</v>
      </c>
      <c r="B1954" s="38">
        <v>440222</v>
      </c>
      <c r="C1954" s="3"/>
    </row>
    <row r="1955" spans="1:6">
      <c r="A1955" s="38" t="s">
        <v>348</v>
      </c>
      <c r="B1955" s="38">
        <v>440224</v>
      </c>
      <c r="C1955" s="3"/>
    </row>
    <row r="1956" spans="1:6">
      <c r="A1956" s="38" t="s">
        <v>352</v>
      </c>
      <c r="B1956" s="38">
        <v>440229</v>
      </c>
      <c r="C1956" s="3"/>
    </row>
    <row r="1957" spans="1:6">
      <c r="A1957" s="38" t="s">
        <v>349</v>
      </c>
      <c r="B1957" s="38">
        <v>440232</v>
      </c>
      <c r="C1957" s="3"/>
      <c r="F1957"/>
    </row>
    <row r="1958" spans="1:6">
      <c r="A1958" s="38" t="s">
        <v>353</v>
      </c>
      <c r="B1958" s="38">
        <v>440233</v>
      </c>
      <c r="C1958" s="3"/>
      <c r="F1958"/>
    </row>
    <row r="1959" spans="1:6">
      <c r="A1959" s="38" t="s">
        <v>346</v>
      </c>
      <c r="B1959" s="38">
        <v>440281</v>
      </c>
      <c r="C1959" s="3"/>
      <c r="F1959"/>
    </row>
    <row r="1960" spans="1:6">
      <c r="A1960" s="38" t="s">
        <v>347</v>
      </c>
      <c r="B1960" s="38">
        <v>440282</v>
      </c>
      <c r="C1960" s="3"/>
      <c r="F1960"/>
    </row>
    <row r="1961" spans="1:6">
      <c r="A1961" s="38" t="s">
        <v>354</v>
      </c>
      <c r="B1961" s="38">
        <v>440300</v>
      </c>
      <c r="C1961" s="3"/>
      <c r="F1961"/>
    </row>
    <row r="1962" spans="1:6">
      <c r="A1962" s="38" t="s">
        <v>2812</v>
      </c>
      <c r="B1962" s="38">
        <v>440303</v>
      </c>
      <c r="C1962" s="3"/>
      <c r="D1962" s="5"/>
      <c r="E1962" s="5"/>
      <c r="F1962"/>
    </row>
    <row r="1963" spans="1:6">
      <c r="A1963" s="38" t="s">
        <v>2813</v>
      </c>
      <c r="B1963" s="38">
        <v>440304</v>
      </c>
      <c r="C1963" s="3"/>
      <c r="D1963" s="5"/>
      <c r="E1963" s="5"/>
      <c r="F1963"/>
    </row>
    <row r="1964" spans="1:6">
      <c r="A1964" s="38" t="s">
        <v>2384</v>
      </c>
      <c r="B1964" s="38">
        <v>440305</v>
      </c>
      <c r="C1964" s="3"/>
      <c r="D1964" s="5"/>
      <c r="E1964" s="5"/>
      <c r="F1964"/>
    </row>
    <row r="1965" spans="1:6">
      <c r="A1965" s="38" t="s">
        <v>2814</v>
      </c>
      <c r="B1965" s="38">
        <v>440306</v>
      </c>
      <c r="C1965" s="3"/>
      <c r="D1965" s="5"/>
      <c r="E1965" s="5"/>
      <c r="F1965"/>
    </row>
    <row r="1966" spans="1:6">
      <c r="A1966" s="38" t="s">
        <v>2815</v>
      </c>
      <c r="B1966" s="38">
        <v>440307</v>
      </c>
      <c r="C1966" s="3"/>
      <c r="D1966" s="5"/>
      <c r="E1966" s="5"/>
      <c r="F1966"/>
    </row>
    <row r="1967" spans="1:6">
      <c r="A1967" s="38" t="s">
        <v>2816</v>
      </c>
      <c r="B1967" s="38">
        <v>440308</v>
      </c>
      <c r="C1967" s="3"/>
      <c r="D1967" s="5"/>
      <c r="E1967" s="5"/>
      <c r="F1967"/>
    </row>
    <row r="1968" spans="1:6">
      <c r="A1968" s="38" t="s">
        <v>3610</v>
      </c>
      <c r="B1968" s="38">
        <v>440309</v>
      </c>
      <c r="C1968" s="3"/>
      <c r="D1968" s="5"/>
      <c r="E1968" s="5"/>
      <c r="F1968"/>
    </row>
    <row r="1969" spans="1:11">
      <c r="A1969" s="38" t="s">
        <v>3611</v>
      </c>
      <c r="B1969" s="38">
        <v>440310</v>
      </c>
      <c r="C1969" s="5"/>
      <c r="D1969" s="5"/>
      <c r="E1969" s="5"/>
      <c r="F1969"/>
    </row>
    <row r="1970" spans="1:11">
      <c r="A1970" s="38" t="s">
        <v>3612</v>
      </c>
      <c r="B1970" s="38">
        <v>440311</v>
      </c>
      <c r="C1970" s="3"/>
      <c r="D1970" s="3"/>
      <c r="E1970" s="3"/>
      <c r="F1970"/>
    </row>
    <row r="1971" spans="1:11">
      <c r="A1971" s="38" t="s">
        <v>3613</v>
      </c>
      <c r="B1971" s="38">
        <v>440312</v>
      </c>
      <c r="C1971" s="3"/>
      <c r="F1971"/>
      <c r="J1971" s="3"/>
    </row>
    <row r="1972" spans="1:11">
      <c r="A1972" s="38" t="s">
        <v>375</v>
      </c>
      <c r="B1972" s="38">
        <v>440400</v>
      </c>
      <c r="C1972" s="3"/>
      <c r="F1972"/>
      <c r="K1972" s="3"/>
    </row>
    <row r="1973" spans="1:11">
      <c r="A1973" s="38" t="s">
        <v>2826</v>
      </c>
      <c r="B1973" s="38">
        <v>440402</v>
      </c>
      <c r="C1973" s="3"/>
      <c r="F1973"/>
      <c r="I1973" s="3"/>
      <c r="J1973" s="3"/>
      <c r="K1973" s="3"/>
    </row>
    <row r="1974" spans="1:11">
      <c r="A1974" s="38" t="s">
        <v>2827</v>
      </c>
      <c r="B1974" s="38">
        <v>440403</v>
      </c>
      <c r="C1974" s="3"/>
      <c r="F1974"/>
      <c r="I1974" s="5"/>
      <c r="J1974" s="5"/>
      <c r="K1974" s="5"/>
    </row>
    <row r="1975" spans="1:11">
      <c r="A1975" s="38" t="s">
        <v>2828</v>
      </c>
      <c r="B1975" s="38">
        <v>440404</v>
      </c>
      <c r="C1975" s="3"/>
      <c r="F1975"/>
    </row>
    <row r="1976" spans="1:11">
      <c r="A1976" s="38" t="s">
        <v>341</v>
      </c>
      <c r="B1976" s="38">
        <v>440500</v>
      </c>
      <c r="C1976" s="3"/>
      <c r="F1976"/>
    </row>
    <row r="1977" spans="1:11">
      <c r="A1977" s="38" t="s">
        <v>2803</v>
      </c>
      <c r="B1977" s="38">
        <v>440507</v>
      </c>
      <c r="C1977" s="3"/>
      <c r="F1977"/>
    </row>
    <row r="1978" spans="1:11">
      <c r="A1978" s="38" t="s">
        <v>2804</v>
      </c>
      <c r="B1978" s="38">
        <v>440511</v>
      </c>
      <c r="C1978" s="3"/>
      <c r="F1978"/>
    </row>
    <row r="1979" spans="1:11">
      <c r="A1979" s="38" t="s">
        <v>2805</v>
      </c>
      <c r="B1979" s="38">
        <v>440512</v>
      </c>
      <c r="C1979" s="3"/>
      <c r="F1979"/>
    </row>
    <row r="1980" spans="1:11">
      <c r="A1980" s="38" t="s">
        <v>2806</v>
      </c>
      <c r="B1980" s="38">
        <v>440513</v>
      </c>
      <c r="C1980" s="3"/>
      <c r="F1980"/>
    </row>
    <row r="1981" spans="1:11">
      <c r="A1981" s="38" t="s">
        <v>2807</v>
      </c>
      <c r="B1981" s="38">
        <v>440514</v>
      </c>
      <c r="C1981" s="3"/>
      <c r="F1981"/>
    </row>
    <row r="1982" spans="1:11">
      <c r="A1982" s="38" t="s">
        <v>2808</v>
      </c>
      <c r="B1982" s="38">
        <v>440515</v>
      </c>
      <c r="C1982" s="3"/>
      <c r="F1982"/>
    </row>
    <row r="1983" spans="1:11">
      <c r="A1983" s="38" t="s">
        <v>340</v>
      </c>
      <c r="B1983" s="38">
        <v>440523</v>
      </c>
      <c r="C1983" s="3"/>
      <c r="F1983"/>
    </row>
    <row r="1984" spans="1:11">
      <c r="A1984" s="38" t="s">
        <v>301</v>
      </c>
      <c r="B1984" s="38">
        <v>440600</v>
      </c>
      <c r="C1984" s="3"/>
      <c r="F1984"/>
    </row>
    <row r="1985" spans="1:6">
      <c r="A1985" s="38" t="s">
        <v>2780</v>
      </c>
      <c r="B1985" s="38">
        <v>440604</v>
      </c>
      <c r="C1985" s="3"/>
      <c r="F1985"/>
    </row>
    <row r="1986" spans="1:6">
      <c r="A1986" s="38" t="s">
        <v>2776</v>
      </c>
      <c r="B1986" s="38">
        <v>440605</v>
      </c>
      <c r="C1986" s="3"/>
    </row>
    <row r="1987" spans="1:6">
      <c r="A1987" s="38" t="s">
        <v>2777</v>
      </c>
      <c r="B1987" s="38">
        <v>440606</v>
      </c>
      <c r="C1987" s="3"/>
    </row>
    <row r="1988" spans="1:6">
      <c r="A1988" s="38" t="s">
        <v>2778</v>
      </c>
      <c r="B1988" s="38">
        <v>440607</v>
      </c>
      <c r="C1988" s="3"/>
    </row>
    <row r="1989" spans="1:6">
      <c r="A1989" s="38" t="s">
        <v>2779</v>
      </c>
      <c r="B1989" s="38">
        <v>440608</v>
      </c>
      <c r="C1989" s="3"/>
    </row>
    <row r="1990" spans="1:6">
      <c r="A1990" s="38" t="s">
        <v>315</v>
      </c>
      <c r="B1990" s="38">
        <v>440700</v>
      </c>
      <c r="C1990" s="3"/>
    </row>
    <row r="1991" spans="1:6">
      <c r="A1991" s="38" t="s">
        <v>2795</v>
      </c>
      <c r="B1991" s="38">
        <v>440703</v>
      </c>
      <c r="C1991" s="3"/>
    </row>
    <row r="1992" spans="1:6">
      <c r="A1992" s="38" t="s">
        <v>2796</v>
      </c>
      <c r="B1992" s="38">
        <v>440704</v>
      </c>
      <c r="C1992" s="3"/>
    </row>
    <row r="1993" spans="1:6">
      <c r="A1993" s="38" t="s">
        <v>2797</v>
      </c>
      <c r="B1993" s="38">
        <v>440705</v>
      </c>
      <c r="C1993" s="3"/>
    </row>
    <row r="1994" spans="1:6">
      <c r="A1994" s="38" t="s">
        <v>317</v>
      </c>
      <c r="B1994" s="38">
        <v>440781</v>
      </c>
      <c r="C1994" s="3"/>
    </row>
    <row r="1995" spans="1:6">
      <c r="A1995" s="38" t="s">
        <v>316</v>
      </c>
      <c r="B1995" s="38">
        <v>440783</v>
      </c>
      <c r="C1995" s="3"/>
    </row>
    <row r="1996" spans="1:6">
      <c r="A1996" s="38" t="s">
        <v>314</v>
      </c>
      <c r="B1996" s="38">
        <v>440784</v>
      </c>
      <c r="C1996" s="3"/>
    </row>
    <row r="1997" spans="1:6">
      <c r="A1997" s="38" t="s">
        <v>313</v>
      </c>
      <c r="B1997" s="38">
        <v>440785</v>
      </c>
      <c r="C1997" s="3"/>
    </row>
    <row r="1998" spans="1:6">
      <c r="A1998" s="38" t="s">
        <v>367</v>
      </c>
      <c r="B1998" s="38">
        <v>440800</v>
      </c>
      <c r="C1998" s="3"/>
    </row>
    <row r="1999" spans="1:6">
      <c r="A1999" s="38" t="s">
        <v>2820</v>
      </c>
      <c r="B1999" s="38">
        <v>440802</v>
      </c>
      <c r="C1999" s="3"/>
    </row>
    <row r="2000" spans="1:6">
      <c r="A2000" s="38" t="s">
        <v>2821</v>
      </c>
      <c r="B2000" s="38">
        <v>440803</v>
      </c>
      <c r="C2000" s="3"/>
    </row>
    <row r="2001" spans="1:3">
      <c r="A2001" s="38" t="s">
        <v>2822</v>
      </c>
      <c r="B2001" s="38">
        <v>440804</v>
      </c>
      <c r="C2001" s="3"/>
    </row>
    <row r="2002" spans="1:3">
      <c r="A2002" s="38" t="s">
        <v>2823</v>
      </c>
      <c r="B2002" s="38">
        <v>440811</v>
      </c>
      <c r="C2002" s="3"/>
    </row>
    <row r="2003" spans="1:3">
      <c r="A2003" s="38" t="s">
        <v>364</v>
      </c>
      <c r="B2003" s="38">
        <v>440823</v>
      </c>
      <c r="C2003" s="3"/>
    </row>
    <row r="2004" spans="1:3">
      <c r="A2004" s="38" t="s">
        <v>366</v>
      </c>
      <c r="B2004" s="38">
        <v>440825</v>
      </c>
      <c r="C2004" s="3"/>
    </row>
    <row r="2005" spans="1:3" ht="14.25">
      <c r="A2005" s="38" t="s">
        <v>363</v>
      </c>
      <c r="B2005" s="38">
        <v>440881</v>
      </c>
      <c r="C2005" s="4"/>
    </row>
    <row r="2006" spans="1:3" ht="14.25">
      <c r="A2006" s="38" t="s">
        <v>362</v>
      </c>
      <c r="B2006" s="38">
        <v>440882</v>
      </c>
      <c r="C2006" s="4"/>
    </row>
    <row r="2007" spans="1:3">
      <c r="A2007" s="38" t="s">
        <v>365</v>
      </c>
      <c r="B2007" s="38">
        <v>440883</v>
      </c>
    </row>
    <row r="2008" spans="1:3">
      <c r="A2008" s="38" t="s">
        <v>324</v>
      </c>
      <c r="B2008" s="38">
        <v>440900</v>
      </c>
    </row>
    <row r="2009" spans="1:3">
      <c r="A2009" s="38" t="s">
        <v>2799</v>
      </c>
      <c r="B2009" s="38">
        <v>440902</v>
      </c>
      <c r="C2009" s="3"/>
    </row>
    <row r="2010" spans="1:3">
      <c r="A2010" s="38" t="s">
        <v>2800</v>
      </c>
      <c r="B2010" s="38">
        <v>440903</v>
      </c>
      <c r="C2010" s="3"/>
    </row>
    <row r="2011" spans="1:3">
      <c r="A2011" s="38" t="s">
        <v>322</v>
      </c>
      <c r="B2011" s="38">
        <v>440981</v>
      </c>
      <c r="C2011" s="3"/>
    </row>
    <row r="2012" spans="1:3">
      <c r="A2012" s="38" t="s">
        <v>323</v>
      </c>
      <c r="B2012" s="38">
        <v>440982</v>
      </c>
      <c r="C2012" s="3"/>
    </row>
    <row r="2013" spans="1:3">
      <c r="A2013" s="38" t="s">
        <v>325</v>
      </c>
      <c r="B2013" s="38">
        <v>440983</v>
      </c>
      <c r="C2013" s="3"/>
    </row>
    <row r="2014" spans="1:3">
      <c r="A2014" s="38" t="s">
        <v>373</v>
      </c>
      <c r="B2014" s="38">
        <v>441200</v>
      </c>
      <c r="C2014" s="3"/>
    </row>
    <row r="2015" spans="1:3">
      <c r="A2015" s="38" t="s">
        <v>2824</v>
      </c>
      <c r="B2015" s="38">
        <v>441202</v>
      </c>
      <c r="C2015" s="3"/>
    </row>
    <row r="2016" spans="1:3">
      <c r="A2016" s="38" t="s">
        <v>2825</v>
      </c>
      <c r="B2016" s="38">
        <v>441203</v>
      </c>
      <c r="C2016" s="3"/>
    </row>
    <row r="2017" spans="1:5" ht="14.25">
      <c r="A2017" s="39" t="s">
        <v>3614</v>
      </c>
      <c r="B2017" s="38">
        <v>441204</v>
      </c>
      <c r="C2017" s="3"/>
    </row>
    <row r="2018" spans="1:5">
      <c r="A2018" s="38" t="s">
        <v>370</v>
      </c>
      <c r="B2018" s="38">
        <v>441223</v>
      </c>
      <c r="C2018" s="3"/>
      <c r="E2018" s="5"/>
    </row>
    <row r="2019" spans="1:5">
      <c r="A2019" s="38" t="s">
        <v>371</v>
      </c>
      <c r="B2019" s="38">
        <v>441224</v>
      </c>
      <c r="C2019" s="3"/>
    </row>
    <row r="2020" spans="1:5">
      <c r="A2020" s="38" t="s">
        <v>369</v>
      </c>
      <c r="B2020" s="38">
        <v>441225</v>
      </c>
      <c r="C2020" s="3"/>
    </row>
    <row r="2021" spans="1:5">
      <c r="A2021" s="38" t="s">
        <v>368</v>
      </c>
      <c r="B2021" s="38">
        <v>441226</v>
      </c>
      <c r="C2021" s="3"/>
    </row>
    <row r="2022" spans="1:5">
      <c r="A2022" s="38" t="s">
        <v>372</v>
      </c>
      <c r="B2022" s="38">
        <v>441284</v>
      </c>
      <c r="C2022" s="3"/>
    </row>
    <row r="2023" spans="1:5">
      <c r="A2023" s="38" t="s">
        <v>311</v>
      </c>
      <c r="B2023" s="38">
        <v>441300</v>
      </c>
      <c r="C2023" s="3"/>
    </row>
    <row r="2024" spans="1:5">
      <c r="A2024" s="38" t="s">
        <v>2793</v>
      </c>
      <c r="B2024" s="38">
        <v>441302</v>
      </c>
      <c r="C2024" s="3"/>
    </row>
    <row r="2025" spans="1:5">
      <c r="A2025" s="38" t="s">
        <v>2794</v>
      </c>
      <c r="B2025" s="38">
        <v>441303</v>
      </c>
      <c r="C2025" s="3"/>
    </row>
    <row r="2026" spans="1:5">
      <c r="A2026" s="38" t="s">
        <v>309</v>
      </c>
      <c r="B2026" s="38">
        <v>441322</v>
      </c>
      <c r="C2026" s="3"/>
    </row>
    <row r="2027" spans="1:5">
      <c r="A2027" s="38" t="s">
        <v>310</v>
      </c>
      <c r="B2027" s="38">
        <v>441323</v>
      </c>
      <c r="C2027" s="3"/>
    </row>
    <row r="2028" spans="1:5">
      <c r="A2028" s="38" t="s">
        <v>312</v>
      </c>
      <c r="B2028" s="38">
        <v>441324</v>
      </c>
      <c r="C2028" s="5"/>
    </row>
    <row r="2029" spans="1:5">
      <c r="A2029" s="38" t="s">
        <v>329</v>
      </c>
      <c r="B2029" s="38">
        <v>441400</v>
      </c>
      <c r="C2029" s="5"/>
    </row>
    <row r="2030" spans="1:5">
      <c r="A2030" s="38" t="s">
        <v>2801</v>
      </c>
      <c r="B2030" s="38">
        <v>441402</v>
      </c>
      <c r="C2030" s="5"/>
    </row>
    <row r="2031" spans="1:5">
      <c r="A2031" s="38" t="s">
        <v>3615</v>
      </c>
      <c r="B2031" s="38">
        <v>441421</v>
      </c>
      <c r="C2031" s="5"/>
    </row>
    <row r="2032" spans="1:5">
      <c r="A2032" s="38" t="s">
        <v>326</v>
      </c>
      <c r="B2032" s="38">
        <v>441422</v>
      </c>
      <c r="C2032" s="5"/>
    </row>
    <row r="2033" spans="1:3">
      <c r="A2033" s="38" t="s">
        <v>327</v>
      </c>
      <c r="B2033" s="38">
        <v>441423</v>
      </c>
      <c r="C2033" s="5"/>
    </row>
    <row r="2034" spans="1:3">
      <c r="A2034" s="38" t="s">
        <v>331</v>
      </c>
      <c r="B2034" s="38">
        <v>441424</v>
      </c>
      <c r="C2034" s="5"/>
    </row>
    <row r="2035" spans="1:3">
      <c r="A2035" s="38" t="s">
        <v>330</v>
      </c>
      <c r="B2035" s="38">
        <v>441426</v>
      </c>
      <c r="C2035" s="5"/>
    </row>
    <row r="2036" spans="1:3">
      <c r="A2036" s="38" t="s">
        <v>328</v>
      </c>
      <c r="B2036" s="38">
        <v>441427</v>
      </c>
      <c r="C2036" s="5"/>
    </row>
    <row r="2037" spans="1:3">
      <c r="A2037" s="38" t="s">
        <v>332</v>
      </c>
      <c r="B2037" s="38">
        <v>441481</v>
      </c>
      <c r="C2037" s="3"/>
    </row>
    <row r="2038" spans="1:3">
      <c r="A2038" s="38" t="s">
        <v>345</v>
      </c>
      <c r="B2038" s="38">
        <v>441500</v>
      </c>
    </row>
    <row r="2039" spans="1:3">
      <c r="A2039" s="38" t="s">
        <v>2270</v>
      </c>
      <c r="B2039" s="38">
        <v>441502</v>
      </c>
      <c r="C2039" s="3"/>
    </row>
    <row r="2040" spans="1:3">
      <c r="A2040" s="38" t="s">
        <v>342</v>
      </c>
      <c r="B2040" s="38">
        <v>441521</v>
      </c>
      <c r="C2040" s="3"/>
    </row>
    <row r="2041" spans="1:3">
      <c r="A2041" s="38" t="s">
        <v>344</v>
      </c>
      <c r="B2041" s="38">
        <v>441523</v>
      </c>
      <c r="C2041" s="3"/>
    </row>
    <row r="2042" spans="1:3">
      <c r="A2042" s="38" t="s">
        <v>343</v>
      </c>
      <c r="B2042" s="38">
        <v>441581</v>
      </c>
      <c r="C2042" s="3"/>
    </row>
    <row r="2043" spans="1:3">
      <c r="A2043" s="38" t="s">
        <v>305</v>
      </c>
      <c r="B2043" s="38">
        <v>441600</v>
      </c>
      <c r="C2043" s="3"/>
    </row>
    <row r="2044" spans="1:3">
      <c r="A2044" s="38" t="s">
        <v>2792</v>
      </c>
      <c r="B2044" s="38">
        <v>441602</v>
      </c>
      <c r="C2044" s="3"/>
    </row>
    <row r="2045" spans="1:3">
      <c r="A2045" s="38" t="s">
        <v>308</v>
      </c>
      <c r="B2045" s="38">
        <v>441621</v>
      </c>
      <c r="C2045" s="3"/>
    </row>
    <row r="2046" spans="1:3">
      <c r="A2046" s="38" t="s">
        <v>307</v>
      </c>
      <c r="B2046" s="38">
        <v>441622</v>
      </c>
      <c r="C2046" s="3"/>
    </row>
    <row r="2047" spans="1:3">
      <c r="A2047" s="38" t="s">
        <v>306</v>
      </c>
      <c r="B2047" s="38">
        <v>441623</v>
      </c>
      <c r="C2047" s="3"/>
    </row>
    <row r="2048" spans="1:3">
      <c r="A2048" s="38" t="s">
        <v>304</v>
      </c>
      <c r="B2048" s="38">
        <v>441624</v>
      </c>
      <c r="C2048" s="3"/>
    </row>
    <row r="2049" spans="1:3">
      <c r="A2049" s="38" t="s">
        <v>303</v>
      </c>
      <c r="B2049" s="38">
        <v>441625</v>
      </c>
      <c r="C2049" s="3"/>
    </row>
    <row r="2050" spans="1:3">
      <c r="A2050" s="38" t="s">
        <v>356</v>
      </c>
      <c r="B2050" s="38">
        <v>441700</v>
      </c>
      <c r="C2050" s="3"/>
    </row>
    <row r="2051" spans="1:3">
      <c r="A2051" s="38" t="s">
        <v>2817</v>
      </c>
      <c r="B2051" s="38">
        <v>441702</v>
      </c>
      <c r="C2051" s="3"/>
    </row>
    <row r="2052" spans="1:3">
      <c r="A2052" s="38" t="s">
        <v>2818</v>
      </c>
      <c r="B2052" s="38">
        <v>441703</v>
      </c>
      <c r="C2052" s="3"/>
    </row>
    <row r="2053" spans="1:3">
      <c r="A2053" s="38" t="s">
        <v>357</v>
      </c>
      <c r="B2053" s="38">
        <v>441721</v>
      </c>
      <c r="C2053" s="3"/>
    </row>
    <row r="2054" spans="1:3">
      <c r="A2054" s="38" t="s">
        <v>355</v>
      </c>
      <c r="B2054" s="38">
        <v>441781</v>
      </c>
    </row>
    <row r="2055" spans="1:3">
      <c r="A2055" s="38" t="s">
        <v>337</v>
      </c>
      <c r="B2055" s="38">
        <v>441800</v>
      </c>
    </row>
    <row r="2056" spans="1:3">
      <c r="A2056" s="38" t="s">
        <v>2802</v>
      </c>
      <c r="B2056" s="38">
        <v>441802</v>
      </c>
    </row>
    <row r="2057" spans="1:3">
      <c r="A2057" s="38" t="s">
        <v>333</v>
      </c>
      <c r="B2057" s="38">
        <v>441821</v>
      </c>
    </row>
    <row r="2058" spans="1:3">
      <c r="A2058" s="38" t="s">
        <v>338</v>
      </c>
      <c r="B2058" s="38">
        <v>441823</v>
      </c>
    </row>
    <row r="2059" spans="1:3">
      <c r="A2059" s="38" t="s">
        <v>335</v>
      </c>
      <c r="B2059" s="38">
        <v>441825</v>
      </c>
    </row>
    <row r="2060" spans="1:3">
      <c r="A2060" s="38" t="s">
        <v>334</v>
      </c>
      <c r="B2060" s="38">
        <v>441826</v>
      </c>
    </row>
    <row r="2061" spans="1:3">
      <c r="A2061" s="38" t="s">
        <v>3616</v>
      </c>
      <c r="B2061" s="38">
        <v>441827</v>
      </c>
      <c r="C2061" s="3"/>
    </row>
    <row r="2062" spans="1:3">
      <c r="A2062" s="38" t="s">
        <v>339</v>
      </c>
      <c r="B2062" s="38">
        <v>441881</v>
      </c>
    </row>
    <row r="2063" spans="1:3">
      <c r="A2063" s="38" t="s">
        <v>336</v>
      </c>
      <c r="B2063" s="38">
        <v>441882</v>
      </c>
    </row>
    <row r="2064" spans="1:3">
      <c r="A2064" s="38" t="s">
        <v>300</v>
      </c>
      <c r="B2064" s="38">
        <v>441900</v>
      </c>
    </row>
    <row r="2065" spans="1:3">
      <c r="A2065" s="38" t="s">
        <v>3617</v>
      </c>
      <c r="B2065" s="38">
        <v>441901</v>
      </c>
    </row>
    <row r="2066" spans="1:3">
      <c r="A2066" s="38" t="s">
        <v>374</v>
      </c>
      <c r="B2066" s="38">
        <v>442000</v>
      </c>
    </row>
    <row r="2067" spans="1:3">
      <c r="A2067" s="38" t="s">
        <v>3618</v>
      </c>
      <c r="B2067" s="38">
        <v>442001</v>
      </c>
    </row>
    <row r="2068" spans="1:3">
      <c r="A2068" s="38" t="s">
        <v>298</v>
      </c>
      <c r="B2068" s="38">
        <v>445100</v>
      </c>
      <c r="C2068" s="3"/>
    </row>
    <row r="2069" spans="1:3">
      <c r="A2069" s="38" t="s">
        <v>2775</v>
      </c>
      <c r="B2069" s="38">
        <v>445102</v>
      </c>
    </row>
    <row r="2070" spans="1:3">
      <c r="A2070" s="38" t="s">
        <v>297</v>
      </c>
      <c r="B2070" s="38">
        <v>445121</v>
      </c>
    </row>
    <row r="2071" spans="1:3">
      <c r="A2071" s="38" t="s">
        <v>299</v>
      </c>
      <c r="B2071" s="38">
        <v>445122</v>
      </c>
    </row>
    <row r="2072" spans="1:3">
      <c r="A2072" s="38" t="s">
        <v>320</v>
      </c>
      <c r="B2072" s="38">
        <v>445200</v>
      </c>
    </row>
    <row r="2073" spans="1:3">
      <c r="A2073" s="38" t="s">
        <v>2798</v>
      </c>
      <c r="B2073" s="38">
        <v>445202</v>
      </c>
    </row>
    <row r="2074" spans="1:3">
      <c r="A2074" s="38" t="s">
        <v>3619</v>
      </c>
      <c r="B2074" s="38">
        <v>445221</v>
      </c>
      <c r="C2074" s="3"/>
    </row>
    <row r="2075" spans="1:3">
      <c r="A2075" s="38" t="s">
        <v>319</v>
      </c>
      <c r="B2075" s="38">
        <v>445222</v>
      </c>
      <c r="C2075" s="3"/>
    </row>
    <row r="2076" spans="1:3">
      <c r="A2076" s="38" t="s">
        <v>318</v>
      </c>
      <c r="B2076" s="38">
        <v>445224</v>
      </c>
      <c r="C2076" s="3"/>
    </row>
    <row r="2077" spans="1:3">
      <c r="A2077" s="38" t="s">
        <v>321</v>
      </c>
      <c r="B2077" s="38">
        <v>445281</v>
      </c>
      <c r="C2077" s="3"/>
    </row>
    <row r="2078" spans="1:3">
      <c r="A2078" s="38" t="s">
        <v>361</v>
      </c>
      <c r="B2078" s="38">
        <v>445300</v>
      </c>
      <c r="C2078" s="3"/>
    </row>
    <row r="2079" spans="1:3">
      <c r="A2079" s="38" t="s">
        <v>2819</v>
      </c>
      <c r="B2079" s="38">
        <v>445302</v>
      </c>
      <c r="C2079" s="3"/>
    </row>
    <row r="2080" spans="1:3">
      <c r="A2080" s="38" t="s">
        <v>359</v>
      </c>
      <c r="B2080" s="38">
        <v>445321</v>
      </c>
      <c r="C2080" s="3"/>
    </row>
    <row r="2081" spans="1:3">
      <c r="A2081" s="38" t="s">
        <v>360</v>
      </c>
      <c r="B2081" s="38">
        <v>445322</v>
      </c>
      <c r="C2081" s="3"/>
    </row>
    <row r="2082" spans="1:3">
      <c r="A2082" s="38" t="s">
        <v>3620</v>
      </c>
      <c r="B2082" s="38">
        <v>445323</v>
      </c>
      <c r="C2082" s="3"/>
    </row>
    <row r="2083" spans="1:3">
      <c r="A2083" s="38" t="s">
        <v>358</v>
      </c>
      <c r="B2083" s="38">
        <v>445381</v>
      </c>
      <c r="C2083" s="3"/>
    </row>
    <row r="2084" spans="1:3">
      <c r="A2084" s="38" t="s">
        <v>61</v>
      </c>
      <c r="B2084" s="38">
        <v>450000</v>
      </c>
      <c r="C2084" s="3"/>
    </row>
    <row r="2085" spans="1:3">
      <c r="A2085" s="38" t="s">
        <v>444</v>
      </c>
      <c r="B2085" s="38">
        <v>450100</v>
      </c>
      <c r="C2085" s="3"/>
    </row>
    <row r="2086" spans="1:3">
      <c r="A2086" s="38" t="s">
        <v>2852</v>
      </c>
      <c r="B2086" s="38">
        <v>450102</v>
      </c>
      <c r="C2086" s="3"/>
    </row>
    <row r="2087" spans="1:3">
      <c r="A2087" s="38" t="s">
        <v>2853</v>
      </c>
      <c r="B2087" s="38">
        <v>450103</v>
      </c>
      <c r="C2087" s="3"/>
    </row>
    <row r="2088" spans="1:3">
      <c r="A2088" s="38" t="s">
        <v>2854</v>
      </c>
      <c r="B2088" s="38">
        <v>450105</v>
      </c>
      <c r="C2088" s="3"/>
    </row>
    <row r="2089" spans="1:3">
      <c r="A2089" s="38" t="s">
        <v>2855</v>
      </c>
      <c r="B2089" s="38">
        <v>450107</v>
      </c>
      <c r="C2089" s="3"/>
    </row>
    <row r="2090" spans="1:3">
      <c r="A2090" s="38" t="s">
        <v>2856</v>
      </c>
      <c r="B2090" s="38">
        <v>450108</v>
      </c>
      <c r="C2090" s="3"/>
    </row>
    <row r="2091" spans="1:3">
      <c r="A2091" s="38" t="s">
        <v>2857</v>
      </c>
      <c r="B2091" s="38">
        <v>450109</v>
      </c>
      <c r="C2091" s="3"/>
    </row>
    <row r="2092" spans="1:3">
      <c r="A2092" s="38" t="s">
        <v>3621</v>
      </c>
      <c r="B2092" s="38">
        <v>450122</v>
      </c>
      <c r="C2092" s="3"/>
    </row>
    <row r="2093" spans="1:3">
      <c r="A2093" s="38" t="s">
        <v>442</v>
      </c>
      <c r="B2093" s="38">
        <v>450123</v>
      </c>
      <c r="C2093" s="3"/>
    </row>
    <row r="2094" spans="1:3">
      <c r="A2094" s="38" t="s">
        <v>443</v>
      </c>
      <c r="B2094" s="38">
        <v>450124</v>
      </c>
      <c r="C2094" s="3"/>
    </row>
    <row r="2095" spans="1:3">
      <c r="A2095" s="38" t="s">
        <v>445</v>
      </c>
      <c r="B2095" s="38">
        <v>450125</v>
      </c>
      <c r="C2095" s="3"/>
    </row>
    <row r="2096" spans="1:3">
      <c r="A2096" s="38" t="s">
        <v>440</v>
      </c>
      <c r="B2096" s="38">
        <v>450126</v>
      </c>
      <c r="C2096" s="3"/>
    </row>
    <row r="2097" spans="1:3">
      <c r="A2097" s="38" t="s">
        <v>441</v>
      </c>
      <c r="B2097" s="38">
        <v>450127</v>
      </c>
      <c r="C2097" s="3"/>
    </row>
    <row r="2098" spans="1:3">
      <c r="A2098" s="38" t="s">
        <v>435</v>
      </c>
      <c r="B2098" s="38">
        <v>450200</v>
      </c>
      <c r="C2098" s="3"/>
    </row>
    <row r="2099" spans="1:3">
      <c r="A2099" s="38" t="s">
        <v>2848</v>
      </c>
      <c r="B2099" s="38">
        <v>450202</v>
      </c>
      <c r="C2099" s="3"/>
    </row>
    <row r="2100" spans="1:3">
      <c r="A2100" s="38" t="s">
        <v>2849</v>
      </c>
      <c r="B2100" s="38">
        <v>450203</v>
      </c>
      <c r="C2100" s="3"/>
    </row>
    <row r="2101" spans="1:3">
      <c r="A2101" s="38" t="s">
        <v>2850</v>
      </c>
      <c r="B2101" s="38">
        <v>450204</v>
      </c>
      <c r="C2101" s="3"/>
    </row>
    <row r="2102" spans="1:3">
      <c r="A2102" s="38" t="s">
        <v>2851</v>
      </c>
      <c r="B2102" s="38">
        <v>450205</v>
      </c>
      <c r="C2102" s="3"/>
    </row>
    <row r="2103" spans="1:3">
      <c r="A2103" s="38" t="s">
        <v>434</v>
      </c>
      <c r="B2103" s="38">
        <v>450221</v>
      </c>
      <c r="C2103" s="3"/>
    </row>
    <row r="2104" spans="1:3">
      <c r="A2104" s="38" t="s">
        <v>433</v>
      </c>
      <c r="B2104" s="38">
        <v>450222</v>
      </c>
      <c r="C2104" s="3"/>
    </row>
    <row r="2105" spans="1:3">
      <c r="A2105" s="38" t="s">
        <v>436</v>
      </c>
      <c r="B2105" s="38">
        <v>450223</v>
      </c>
      <c r="C2105" s="3"/>
    </row>
    <row r="2106" spans="1:3">
      <c r="A2106" s="38" t="s">
        <v>437</v>
      </c>
      <c r="B2106" s="38">
        <v>450224</v>
      </c>
      <c r="C2106" s="3"/>
    </row>
    <row r="2107" spans="1:3">
      <c r="A2107" s="38" t="s">
        <v>438</v>
      </c>
      <c r="B2107" s="38">
        <v>450225</v>
      </c>
      <c r="C2107" s="3"/>
    </row>
    <row r="2108" spans="1:3">
      <c r="A2108" s="38" t="s">
        <v>439</v>
      </c>
      <c r="B2108" s="38">
        <v>450226</v>
      </c>
      <c r="C2108" s="3"/>
    </row>
    <row r="2109" spans="1:3">
      <c r="A2109" s="38" t="s">
        <v>404</v>
      </c>
      <c r="B2109" s="38">
        <v>450300</v>
      </c>
      <c r="C2109" s="3"/>
    </row>
    <row r="2110" spans="1:3">
      <c r="A2110" s="38" t="s">
        <v>2839</v>
      </c>
      <c r="B2110" s="38">
        <v>450302</v>
      </c>
      <c r="C2110" s="3"/>
    </row>
    <row r="2111" spans="1:3">
      <c r="A2111" s="38" t="s">
        <v>2840</v>
      </c>
      <c r="B2111" s="38">
        <v>450303</v>
      </c>
      <c r="C2111" s="3"/>
    </row>
    <row r="2112" spans="1:3">
      <c r="A2112" s="38" t="s">
        <v>2841</v>
      </c>
      <c r="B2112" s="38">
        <v>450304</v>
      </c>
      <c r="C2112" s="3"/>
    </row>
    <row r="2113" spans="1:3">
      <c r="A2113" s="38" t="s">
        <v>2842</v>
      </c>
      <c r="B2113" s="38">
        <v>450305</v>
      </c>
      <c r="C2113" s="3"/>
    </row>
    <row r="2114" spans="1:3">
      <c r="A2114" s="38" t="s">
        <v>2843</v>
      </c>
      <c r="B2114" s="38">
        <v>450311</v>
      </c>
      <c r="C2114" s="3"/>
    </row>
    <row r="2115" spans="1:3">
      <c r="A2115" s="38" t="s">
        <v>3622</v>
      </c>
      <c r="B2115" s="38">
        <v>450312</v>
      </c>
      <c r="C2115" s="3"/>
    </row>
    <row r="2116" spans="1:3">
      <c r="A2116" s="38" t="s">
        <v>410</v>
      </c>
      <c r="B2116" s="38">
        <v>450321</v>
      </c>
      <c r="C2116" s="3"/>
    </row>
    <row r="2117" spans="1:3">
      <c r="A2117" s="38" t="s">
        <v>406</v>
      </c>
      <c r="B2117" s="38">
        <v>450323</v>
      </c>
      <c r="C2117" s="3"/>
    </row>
    <row r="2118" spans="1:3">
      <c r="A2118" s="38" t="s">
        <v>409</v>
      </c>
      <c r="B2118" s="38">
        <v>450324</v>
      </c>
      <c r="C2118" s="3"/>
    </row>
    <row r="2119" spans="1:3">
      <c r="A2119" s="38" t="s">
        <v>3623</v>
      </c>
      <c r="B2119" s="38">
        <v>450325</v>
      </c>
      <c r="C2119" s="3"/>
    </row>
    <row r="2120" spans="1:3">
      <c r="A2120" s="38" t="s">
        <v>411</v>
      </c>
      <c r="B2120" s="38">
        <v>450326</v>
      </c>
      <c r="C2120" s="3"/>
    </row>
    <row r="2121" spans="1:3">
      <c r="A2121" s="38" t="s">
        <v>408</v>
      </c>
      <c r="B2121" s="38">
        <v>450327</v>
      </c>
      <c r="C2121" s="3"/>
    </row>
    <row r="2122" spans="1:3">
      <c r="A2122" s="38" t="s">
        <v>405</v>
      </c>
      <c r="B2122" s="38">
        <v>450328</v>
      </c>
      <c r="C2122" s="3"/>
    </row>
    <row r="2123" spans="1:3">
      <c r="A2123" s="38" t="s">
        <v>403</v>
      </c>
      <c r="B2123" s="38">
        <v>450329</v>
      </c>
      <c r="C2123" s="3"/>
    </row>
    <row r="2124" spans="1:3">
      <c r="A2124" s="38" t="s">
        <v>407</v>
      </c>
      <c r="B2124" s="38">
        <v>450330</v>
      </c>
      <c r="C2124" s="3"/>
    </row>
    <row r="2125" spans="1:3">
      <c r="A2125" s="38" t="s">
        <v>412</v>
      </c>
      <c r="B2125" s="38">
        <v>450331</v>
      </c>
      <c r="C2125" s="3"/>
    </row>
    <row r="2126" spans="1:3">
      <c r="A2126" s="38" t="s">
        <v>402</v>
      </c>
      <c r="B2126" s="38">
        <v>450332</v>
      </c>
      <c r="C2126" s="3"/>
    </row>
    <row r="2127" spans="1:3">
      <c r="A2127" s="38" t="s">
        <v>453</v>
      </c>
      <c r="B2127" s="38">
        <v>450400</v>
      </c>
      <c r="C2127" s="3"/>
    </row>
    <row r="2128" spans="1:3">
      <c r="A2128" s="38" t="s">
        <v>2861</v>
      </c>
      <c r="B2128" s="38">
        <v>450403</v>
      </c>
      <c r="C2128" s="3"/>
    </row>
    <row r="2129" spans="1:3">
      <c r="A2129" s="38" t="s">
        <v>3624</v>
      </c>
      <c r="B2129" s="38">
        <v>450404</v>
      </c>
      <c r="C2129" s="3"/>
    </row>
    <row r="2130" spans="1:3">
      <c r="A2130" s="38" t="s">
        <v>2860</v>
      </c>
      <c r="B2130" s="38">
        <v>450405</v>
      </c>
      <c r="C2130" s="3"/>
    </row>
    <row r="2131" spans="1:3">
      <c r="A2131" s="38" t="s">
        <v>449</v>
      </c>
      <c r="B2131" s="38">
        <v>450421</v>
      </c>
      <c r="C2131" s="3"/>
    </row>
    <row r="2132" spans="1:3">
      <c r="A2132" s="38" t="s">
        <v>452</v>
      </c>
      <c r="B2132" s="38">
        <v>450422</v>
      </c>
      <c r="C2132" s="3"/>
    </row>
    <row r="2133" spans="1:3">
      <c r="A2133" s="38" t="s">
        <v>451</v>
      </c>
      <c r="B2133" s="38">
        <v>450423</v>
      </c>
      <c r="C2133" s="3"/>
    </row>
    <row r="2134" spans="1:3">
      <c r="A2134" s="38" t="s">
        <v>450</v>
      </c>
      <c r="B2134" s="38">
        <v>450481</v>
      </c>
      <c r="C2134" s="3"/>
    </row>
    <row r="2135" spans="1:3">
      <c r="A2135" s="38" t="s">
        <v>387</v>
      </c>
      <c r="B2135" s="38">
        <v>450500</v>
      </c>
      <c r="C2135" s="3"/>
    </row>
    <row r="2136" spans="1:3">
      <c r="A2136" s="38" t="s">
        <v>2830</v>
      </c>
      <c r="B2136" s="38">
        <v>450502</v>
      </c>
      <c r="C2136" s="3"/>
    </row>
    <row r="2137" spans="1:3">
      <c r="A2137" s="38" t="s">
        <v>2831</v>
      </c>
      <c r="B2137" s="38">
        <v>450503</v>
      </c>
      <c r="C2137" s="3"/>
    </row>
    <row r="2138" spans="1:3">
      <c r="A2138" s="38" t="s">
        <v>2832</v>
      </c>
      <c r="B2138" s="38">
        <v>450512</v>
      </c>
      <c r="C2138" s="3"/>
    </row>
    <row r="2139" spans="1:3">
      <c r="A2139" s="38" t="s">
        <v>388</v>
      </c>
      <c r="B2139" s="38">
        <v>450521</v>
      </c>
      <c r="C2139" s="3"/>
    </row>
    <row r="2140" spans="1:3">
      <c r="A2140" s="38" t="s">
        <v>397</v>
      </c>
      <c r="B2140" s="38">
        <v>450600</v>
      </c>
      <c r="C2140" s="3"/>
    </row>
    <row r="2141" spans="1:3">
      <c r="A2141" s="38" t="s">
        <v>2834</v>
      </c>
      <c r="B2141" s="38">
        <v>450602</v>
      </c>
      <c r="C2141" s="3"/>
    </row>
    <row r="2142" spans="1:3">
      <c r="A2142" s="38" t="s">
        <v>2835</v>
      </c>
      <c r="B2142" s="38">
        <v>450603</v>
      </c>
      <c r="C2142" s="3"/>
    </row>
    <row r="2143" spans="1:3">
      <c r="A2143" s="38" t="s">
        <v>398</v>
      </c>
      <c r="B2143" s="38">
        <v>450621</v>
      </c>
      <c r="C2143" s="3"/>
    </row>
    <row r="2144" spans="1:3">
      <c r="A2144" s="38" t="s">
        <v>396</v>
      </c>
      <c r="B2144" s="38">
        <v>450681</v>
      </c>
      <c r="C2144" s="3"/>
    </row>
    <row r="2145" spans="1:3">
      <c r="A2145" s="38" t="s">
        <v>448</v>
      </c>
      <c r="B2145" s="38">
        <v>450700</v>
      </c>
      <c r="C2145" s="3"/>
    </row>
    <row r="2146" spans="1:3">
      <c r="A2146" s="38" t="s">
        <v>2858</v>
      </c>
      <c r="B2146" s="38">
        <v>450702</v>
      </c>
      <c r="C2146" s="3"/>
    </row>
    <row r="2147" spans="1:3">
      <c r="A2147" s="38" t="s">
        <v>2859</v>
      </c>
      <c r="B2147" s="38">
        <v>450703</v>
      </c>
      <c r="C2147" s="3"/>
    </row>
    <row r="2148" spans="1:3">
      <c r="A2148" s="38" t="s">
        <v>446</v>
      </c>
      <c r="B2148" s="38">
        <v>450721</v>
      </c>
      <c r="C2148" s="3"/>
    </row>
    <row r="2149" spans="1:3">
      <c r="A2149" s="38" t="s">
        <v>447</v>
      </c>
      <c r="B2149" s="38">
        <v>450722</v>
      </c>
      <c r="C2149" s="3"/>
    </row>
    <row r="2150" spans="1:3">
      <c r="A2150" s="38" t="s">
        <v>399</v>
      </c>
      <c r="B2150" s="38">
        <v>450800</v>
      </c>
      <c r="C2150" s="3"/>
    </row>
    <row r="2151" spans="1:3">
      <c r="A2151" s="38" t="s">
        <v>2836</v>
      </c>
      <c r="B2151" s="38">
        <v>450802</v>
      </c>
      <c r="C2151" s="3"/>
    </row>
    <row r="2152" spans="1:3">
      <c r="A2152" s="38" t="s">
        <v>2837</v>
      </c>
      <c r="B2152" s="38">
        <v>450803</v>
      </c>
      <c r="C2152" s="3"/>
    </row>
    <row r="2153" spans="1:3">
      <c r="A2153" s="38" t="s">
        <v>2838</v>
      </c>
      <c r="B2153" s="38">
        <v>450804</v>
      </c>
      <c r="C2153" s="3"/>
    </row>
    <row r="2154" spans="1:3">
      <c r="A2154" s="38" t="s">
        <v>401</v>
      </c>
      <c r="B2154" s="38">
        <v>450821</v>
      </c>
      <c r="C2154" s="3"/>
    </row>
    <row r="2155" spans="1:3">
      <c r="A2155" s="38" t="s">
        <v>400</v>
      </c>
      <c r="B2155" s="38">
        <v>450881</v>
      </c>
      <c r="C2155" s="3"/>
    </row>
    <row r="2156" spans="1:3">
      <c r="A2156" s="38" t="s">
        <v>459</v>
      </c>
      <c r="B2156" s="38">
        <v>450900</v>
      </c>
    </row>
    <row r="2157" spans="1:3">
      <c r="A2157" s="38" t="s">
        <v>2862</v>
      </c>
      <c r="B2157" s="38">
        <v>450902</v>
      </c>
    </row>
    <row r="2158" spans="1:3">
      <c r="A2158" s="38" t="s">
        <v>3625</v>
      </c>
      <c r="B2158" s="38">
        <v>450903</v>
      </c>
    </row>
    <row r="2159" spans="1:3">
      <c r="A2159" s="38" t="s">
        <v>458</v>
      </c>
      <c r="B2159" s="38">
        <v>450921</v>
      </c>
    </row>
    <row r="2160" spans="1:3">
      <c r="A2160" s="38" t="s">
        <v>457</v>
      </c>
      <c r="B2160" s="38">
        <v>450922</v>
      </c>
    </row>
    <row r="2161" spans="1:3">
      <c r="A2161" s="38" t="s">
        <v>456</v>
      </c>
      <c r="B2161" s="38">
        <v>450923</v>
      </c>
    </row>
    <row r="2162" spans="1:3">
      <c r="A2162" s="38" t="s">
        <v>455</v>
      </c>
      <c r="B2162" s="38">
        <v>450924</v>
      </c>
    </row>
    <row r="2163" spans="1:3">
      <c r="A2163" s="38" t="s">
        <v>454</v>
      </c>
      <c r="B2163" s="38">
        <v>450981</v>
      </c>
    </row>
    <row r="2164" spans="1:3">
      <c r="A2164" s="38" t="s">
        <v>376</v>
      </c>
      <c r="B2164" s="38">
        <v>451000</v>
      </c>
    </row>
    <row r="2165" spans="1:3">
      <c r="A2165" s="38" t="s">
        <v>2829</v>
      </c>
      <c r="B2165" s="38">
        <v>451002</v>
      </c>
    </row>
    <row r="2166" spans="1:3">
      <c r="A2166" s="38" t="s">
        <v>385</v>
      </c>
      <c r="B2166" s="38">
        <v>451021</v>
      </c>
    </row>
    <row r="2167" spans="1:3">
      <c r="A2167" s="38" t="s">
        <v>383</v>
      </c>
      <c r="B2167" s="38">
        <v>451022</v>
      </c>
      <c r="C2167" s="3"/>
    </row>
    <row r="2168" spans="1:3">
      <c r="A2168" s="38" t="s">
        <v>382</v>
      </c>
      <c r="B2168" s="38">
        <v>451023</v>
      </c>
      <c r="C2168" s="3"/>
    </row>
    <row r="2169" spans="1:3">
      <c r="A2169" s="38" t="s">
        <v>377</v>
      </c>
      <c r="B2169" s="38">
        <v>451024</v>
      </c>
      <c r="C2169" s="3"/>
    </row>
    <row r="2170" spans="1:3">
      <c r="A2170" s="38" t="s">
        <v>381</v>
      </c>
      <c r="B2170" s="38">
        <v>451026</v>
      </c>
    </row>
    <row r="2171" spans="1:3">
      <c r="A2171" s="38" t="s">
        <v>379</v>
      </c>
      <c r="B2171" s="38">
        <v>451027</v>
      </c>
    </row>
    <row r="2172" spans="1:3">
      <c r="A2172" s="38" t="s">
        <v>378</v>
      </c>
      <c r="B2172" s="38">
        <v>451028</v>
      </c>
    </row>
    <row r="2173" spans="1:3">
      <c r="A2173" s="38" t="s">
        <v>384</v>
      </c>
      <c r="B2173" s="38">
        <v>451029</v>
      </c>
      <c r="C2173" s="3"/>
    </row>
    <row r="2174" spans="1:3">
      <c r="A2174" s="38" t="s">
        <v>386</v>
      </c>
      <c r="B2174" s="38">
        <v>451030</v>
      </c>
    </row>
    <row r="2175" spans="1:3">
      <c r="A2175" s="38" t="s">
        <v>380</v>
      </c>
      <c r="B2175" s="38">
        <v>451031</v>
      </c>
    </row>
    <row r="2176" spans="1:3" ht="14.25">
      <c r="A2176" s="39" t="s">
        <v>3626</v>
      </c>
      <c r="B2176" s="38">
        <v>451081</v>
      </c>
    </row>
    <row r="2177" spans="1:3">
      <c r="A2177" s="38" t="s">
        <v>424</v>
      </c>
      <c r="B2177" s="38">
        <v>451100</v>
      </c>
    </row>
    <row r="2178" spans="1:3">
      <c r="A2178" s="38" t="s">
        <v>2846</v>
      </c>
      <c r="B2178" s="38">
        <v>451102</v>
      </c>
      <c r="C2178" s="3"/>
    </row>
    <row r="2179" spans="1:3">
      <c r="A2179" s="38" t="s">
        <v>425</v>
      </c>
      <c r="B2179" s="38">
        <v>451121</v>
      </c>
      <c r="C2179" s="3"/>
    </row>
    <row r="2180" spans="1:3">
      <c r="A2180" s="38" t="s">
        <v>426</v>
      </c>
      <c r="B2180" s="38">
        <v>451122</v>
      </c>
      <c r="C2180" s="3"/>
    </row>
    <row r="2181" spans="1:3">
      <c r="A2181" s="38" t="s">
        <v>423</v>
      </c>
      <c r="B2181" s="38">
        <v>451123</v>
      </c>
      <c r="C2181" s="3"/>
    </row>
    <row r="2182" spans="1:3">
      <c r="A2182" s="38" t="s">
        <v>418</v>
      </c>
      <c r="B2182" s="38">
        <v>451200</v>
      </c>
      <c r="C2182" s="3"/>
    </row>
    <row r="2183" spans="1:3">
      <c r="A2183" s="38" t="s">
        <v>2844</v>
      </c>
      <c r="B2183" s="38">
        <v>451202</v>
      </c>
      <c r="C2183" s="3"/>
    </row>
    <row r="2184" spans="1:3">
      <c r="A2184" s="38" t="s">
        <v>420</v>
      </c>
      <c r="B2184" s="38">
        <v>451221</v>
      </c>
      <c r="C2184" s="3"/>
    </row>
    <row r="2185" spans="1:3">
      <c r="A2185" s="38" t="s">
        <v>421</v>
      </c>
      <c r="B2185" s="38">
        <v>451222</v>
      </c>
      <c r="C2185" s="3"/>
    </row>
    <row r="2186" spans="1:3">
      <c r="A2186" s="38" t="s">
        <v>417</v>
      </c>
      <c r="B2186" s="38">
        <v>451223</v>
      </c>
      <c r="C2186" s="3"/>
    </row>
    <row r="2187" spans="1:3">
      <c r="A2187" s="38" t="s">
        <v>415</v>
      </c>
      <c r="B2187" s="38">
        <v>451224</v>
      </c>
      <c r="C2187" s="3"/>
    </row>
    <row r="2188" spans="1:3">
      <c r="A2188" s="38" t="s">
        <v>2845</v>
      </c>
      <c r="B2188" s="38">
        <v>451225</v>
      </c>
      <c r="C2188" s="3"/>
    </row>
    <row r="2189" spans="1:3">
      <c r="A2189" s="38" t="s">
        <v>419</v>
      </c>
      <c r="B2189" s="38">
        <v>451226</v>
      </c>
      <c r="C2189" s="3"/>
    </row>
    <row r="2190" spans="1:3">
      <c r="A2190" s="38" t="s">
        <v>413</v>
      </c>
      <c r="B2190" s="38">
        <v>451227</v>
      </c>
      <c r="C2190" s="3"/>
    </row>
    <row r="2191" spans="1:3">
      <c r="A2191" s="38" t="s">
        <v>416</v>
      </c>
      <c r="B2191" s="38">
        <v>451228</v>
      </c>
      <c r="C2191" s="3"/>
    </row>
    <row r="2192" spans="1:3">
      <c r="A2192" s="38" t="s">
        <v>414</v>
      </c>
      <c r="B2192" s="38">
        <v>451229</v>
      </c>
      <c r="C2192" s="3"/>
    </row>
    <row r="2193" spans="1:3">
      <c r="A2193" s="38" t="s">
        <v>422</v>
      </c>
      <c r="B2193" s="38">
        <v>451281</v>
      </c>
      <c r="C2193" s="3"/>
    </row>
    <row r="2194" spans="1:3">
      <c r="A2194" s="38" t="s">
        <v>429</v>
      </c>
      <c r="B2194" s="38">
        <v>451300</v>
      </c>
      <c r="C2194" s="3"/>
    </row>
    <row r="2195" spans="1:3">
      <c r="A2195" s="38" t="s">
        <v>2847</v>
      </c>
      <c r="B2195" s="38">
        <v>451302</v>
      </c>
      <c r="C2195" s="3"/>
    </row>
    <row r="2196" spans="1:3">
      <c r="A2196" s="38" t="s">
        <v>432</v>
      </c>
      <c r="B2196" s="38">
        <v>451321</v>
      </c>
      <c r="C2196" s="3"/>
    </row>
    <row r="2197" spans="1:3">
      <c r="A2197" s="38" t="s">
        <v>431</v>
      </c>
      <c r="B2197" s="38">
        <v>451322</v>
      </c>
    </row>
    <row r="2198" spans="1:3">
      <c r="A2198" s="38" t="s">
        <v>430</v>
      </c>
      <c r="B2198" s="38">
        <v>451323</v>
      </c>
    </row>
    <row r="2199" spans="1:3">
      <c r="A2199" s="38" t="s">
        <v>428</v>
      </c>
      <c r="B2199" s="38">
        <v>451324</v>
      </c>
    </row>
    <row r="2200" spans="1:3">
      <c r="A2200" s="38" t="s">
        <v>427</v>
      </c>
      <c r="B2200" s="38">
        <v>451381</v>
      </c>
      <c r="C2200" s="3"/>
    </row>
    <row r="2201" spans="1:3">
      <c r="A2201" s="38" t="s">
        <v>389</v>
      </c>
      <c r="B2201" s="38">
        <v>451400</v>
      </c>
      <c r="C2201" s="3"/>
    </row>
    <row r="2202" spans="1:3">
      <c r="A2202" s="38" t="s">
        <v>2833</v>
      </c>
      <c r="B2202" s="38">
        <v>451402</v>
      </c>
      <c r="C2202" s="3"/>
    </row>
    <row r="2203" spans="1:3">
      <c r="A2203" s="38" t="s">
        <v>391</v>
      </c>
      <c r="B2203" s="38">
        <v>451421</v>
      </c>
      <c r="C2203" s="3"/>
    </row>
    <row r="2204" spans="1:3">
      <c r="A2204" s="38" t="s">
        <v>393</v>
      </c>
      <c r="B2204" s="38">
        <v>451422</v>
      </c>
      <c r="C2204" s="3"/>
    </row>
    <row r="2205" spans="1:3">
      <c r="A2205" s="38" t="s">
        <v>392</v>
      </c>
      <c r="B2205" s="38">
        <v>451423</v>
      </c>
      <c r="C2205" s="3"/>
    </row>
    <row r="2206" spans="1:3">
      <c r="A2206" s="38" t="s">
        <v>390</v>
      </c>
      <c r="B2206" s="38">
        <v>451424</v>
      </c>
      <c r="C2206" s="3"/>
    </row>
    <row r="2207" spans="1:3">
      <c r="A2207" s="38" t="s">
        <v>395</v>
      </c>
      <c r="B2207" s="38">
        <v>451425</v>
      </c>
      <c r="C2207" s="3"/>
    </row>
    <row r="2208" spans="1:3">
      <c r="A2208" s="38" t="s">
        <v>394</v>
      </c>
      <c r="B2208" s="38">
        <v>451481</v>
      </c>
      <c r="C2208" s="3"/>
    </row>
    <row r="2209" spans="1:3" ht="14.25">
      <c r="A2209" s="39" t="s">
        <v>3627</v>
      </c>
      <c r="B2209" s="38">
        <v>460000</v>
      </c>
      <c r="C2209" s="3"/>
    </row>
    <row r="2210" spans="1:3">
      <c r="A2210" s="38" t="s">
        <v>541</v>
      </c>
      <c r="B2210" s="38">
        <v>460100</v>
      </c>
      <c r="C2210" s="3"/>
    </row>
    <row r="2211" spans="1:3">
      <c r="A2211" s="38" t="s">
        <v>2864</v>
      </c>
      <c r="B2211" s="38">
        <v>460105</v>
      </c>
      <c r="C2211" s="3"/>
    </row>
    <row r="2212" spans="1:3">
      <c r="A2212" s="38" t="s">
        <v>2865</v>
      </c>
      <c r="B2212" s="38">
        <v>460106</v>
      </c>
      <c r="C2212" s="3"/>
    </row>
    <row r="2213" spans="1:3">
      <c r="A2213" s="38" t="s">
        <v>2863</v>
      </c>
      <c r="B2213" s="38">
        <v>460107</v>
      </c>
    </row>
    <row r="2214" spans="1:3">
      <c r="A2214" s="38" t="s">
        <v>3628</v>
      </c>
      <c r="B2214" s="38">
        <v>460108</v>
      </c>
    </row>
    <row r="2215" spans="1:3" ht="14.25">
      <c r="A2215" s="39" t="s">
        <v>3629</v>
      </c>
      <c r="B2215" s="38">
        <v>460200</v>
      </c>
    </row>
    <row r="2216" spans="1:3">
      <c r="A2216" s="38" t="s">
        <v>3630</v>
      </c>
      <c r="B2216" s="38">
        <v>460201</v>
      </c>
    </row>
    <row r="2217" spans="1:3">
      <c r="A2217" s="38" t="s">
        <v>3631</v>
      </c>
      <c r="B2217" s="38">
        <v>460202</v>
      </c>
    </row>
    <row r="2218" spans="1:3">
      <c r="A2218" s="38" t="s">
        <v>3632</v>
      </c>
      <c r="B2218" s="38">
        <v>460203</v>
      </c>
    </row>
    <row r="2219" spans="1:3">
      <c r="A2219" s="38" t="s">
        <v>3429</v>
      </c>
      <c r="B2219" s="38">
        <v>460204</v>
      </c>
    </row>
    <row r="2220" spans="1:3">
      <c r="A2220" s="38" t="s">
        <v>3633</v>
      </c>
      <c r="B2220" s="38">
        <v>460300</v>
      </c>
      <c r="C2220" s="3"/>
    </row>
    <row r="2221" spans="1:3">
      <c r="A2221" s="38" t="s">
        <v>3404</v>
      </c>
      <c r="B2221" s="38">
        <v>460321</v>
      </c>
      <c r="C2221" s="3"/>
    </row>
    <row r="2222" spans="1:3">
      <c r="A2222" s="38" t="s">
        <v>3405</v>
      </c>
      <c r="B2222" s="38">
        <v>460322</v>
      </c>
      <c r="C2222" s="3"/>
    </row>
    <row r="2223" spans="1:3">
      <c r="A2223" s="38" t="s">
        <v>3406</v>
      </c>
      <c r="B2223" s="38">
        <v>460323</v>
      </c>
      <c r="C2223" s="3"/>
    </row>
    <row r="2224" spans="1:3">
      <c r="A2224" s="38" t="s">
        <v>3634</v>
      </c>
      <c r="B2224" s="38">
        <v>460400</v>
      </c>
      <c r="C2224" s="3"/>
    </row>
    <row r="2225" spans="1:3">
      <c r="A2225" s="38" t="s">
        <v>3635</v>
      </c>
      <c r="B2225" s="38">
        <v>460401</v>
      </c>
      <c r="C2225" s="3"/>
    </row>
    <row r="2226" spans="1:3">
      <c r="A2226" s="38" t="s">
        <v>3636</v>
      </c>
      <c r="B2226" s="38">
        <v>469000</v>
      </c>
      <c r="C2226" s="3"/>
    </row>
    <row r="2227" spans="1:3">
      <c r="A2227" s="38" t="s">
        <v>545</v>
      </c>
      <c r="B2227" s="38">
        <v>469001</v>
      </c>
      <c r="C2227" s="3"/>
    </row>
    <row r="2228" spans="1:3">
      <c r="A2228" s="38" t="s">
        <v>542</v>
      </c>
      <c r="B2228" s="38">
        <v>469002</v>
      </c>
      <c r="C2228" s="3"/>
    </row>
    <row r="2229" spans="1:3">
      <c r="A2229" s="38" t="s">
        <v>3637</v>
      </c>
      <c r="B2229" s="38">
        <v>469005</v>
      </c>
      <c r="C2229" s="3"/>
    </row>
    <row r="2230" spans="1:3">
      <c r="A2230" s="38" t="s">
        <v>544</v>
      </c>
      <c r="B2230" s="38">
        <v>469006</v>
      </c>
    </row>
    <row r="2231" spans="1:3">
      <c r="A2231" s="38" t="s">
        <v>540</v>
      </c>
      <c r="B2231" s="38">
        <v>469007</v>
      </c>
    </row>
    <row r="2232" spans="1:3">
      <c r="A2232" s="38" t="s">
        <v>21</v>
      </c>
      <c r="B2232" s="38">
        <v>469021</v>
      </c>
    </row>
    <row r="2233" spans="1:3">
      <c r="A2233" s="38" t="s">
        <v>41</v>
      </c>
      <c r="B2233" s="38">
        <v>469022</v>
      </c>
      <c r="C2233" s="3"/>
    </row>
    <row r="2234" spans="1:3">
      <c r="A2234" s="38" t="s">
        <v>11</v>
      </c>
      <c r="B2234" s="38">
        <v>469023</v>
      </c>
      <c r="C2234" s="3"/>
    </row>
    <row r="2235" spans="1:3">
      <c r="A2235" s="38" t="s">
        <v>32</v>
      </c>
      <c r="B2235" s="38">
        <v>469024</v>
      </c>
      <c r="C2235" s="3"/>
    </row>
    <row r="2236" spans="1:3">
      <c r="A2236" s="38" t="s">
        <v>0</v>
      </c>
      <c r="B2236" s="38">
        <v>469025</v>
      </c>
    </row>
    <row r="2237" spans="1:3">
      <c r="A2237" s="38" t="s">
        <v>8</v>
      </c>
      <c r="B2237" s="38">
        <v>469026</v>
      </c>
    </row>
    <row r="2238" spans="1:3">
      <c r="A2238" s="38" t="s">
        <v>29</v>
      </c>
      <c r="B2238" s="38">
        <v>469027</v>
      </c>
    </row>
    <row r="2239" spans="1:3">
      <c r="A2239" s="38" t="s">
        <v>35</v>
      </c>
      <c r="B2239" s="38">
        <v>469028</v>
      </c>
    </row>
    <row r="2240" spans="1:3">
      <c r="A2240" s="38" t="s">
        <v>3</v>
      </c>
      <c r="B2240" s="38">
        <v>469029</v>
      </c>
    </row>
    <row r="2241" spans="1:3">
      <c r="A2241" s="38" t="s">
        <v>38</v>
      </c>
      <c r="B2241" s="38">
        <v>469030</v>
      </c>
    </row>
    <row r="2242" spans="1:3" ht="14.25">
      <c r="A2242" s="39" t="s">
        <v>63</v>
      </c>
      <c r="B2242" s="38">
        <v>500000</v>
      </c>
    </row>
    <row r="2243" spans="1:3">
      <c r="A2243" s="38" t="s">
        <v>3638</v>
      </c>
      <c r="B2243" s="38">
        <v>500100</v>
      </c>
    </row>
    <row r="2244" spans="1:3">
      <c r="A2244" s="38" t="s">
        <v>2868</v>
      </c>
      <c r="B2244" s="38">
        <v>500101</v>
      </c>
    </row>
    <row r="2245" spans="1:3">
      <c r="A2245" s="38" t="s">
        <v>2869</v>
      </c>
      <c r="B2245" s="38">
        <v>500102</v>
      </c>
    </row>
    <row r="2246" spans="1:3">
      <c r="A2246" s="38" t="s">
        <v>2870</v>
      </c>
      <c r="B2246" s="38">
        <v>500103</v>
      </c>
    </row>
    <row r="2247" spans="1:3">
      <c r="A2247" s="38" t="s">
        <v>2871</v>
      </c>
      <c r="B2247" s="38">
        <v>500104</v>
      </c>
    </row>
    <row r="2248" spans="1:3">
      <c r="A2248" s="38" t="s">
        <v>2504</v>
      </c>
      <c r="B2248" s="38">
        <v>500105</v>
      </c>
    </row>
    <row r="2249" spans="1:3">
      <c r="A2249" s="38" t="s">
        <v>2872</v>
      </c>
      <c r="B2249" s="38">
        <v>500106</v>
      </c>
      <c r="C2249" s="3"/>
    </row>
    <row r="2250" spans="1:3">
      <c r="A2250" s="38" t="s">
        <v>2873</v>
      </c>
      <c r="B2250" s="38">
        <v>500107</v>
      </c>
      <c r="C2250" s="3"/>
    </row>
    <row r="2251" spans="1:3">
      <c r="A2251" s="38" t="s">
        <v>2874</v>
      </c>
      <c r="B2251" s="38">
        <v>500108</v>
      </c>
    </row>
    <row r="2252" spans="1:3">
      <c r="A2252" s="38" t="s">
        <v>2875</v>
      </c>
      <c r="B2252" s="38">
        <v>500109</v>
      </c>
    </row>
    <row r="2253" spans="1:3">
      <c r="A2253" s="38" t="s">
        <v>2876</v>
      </c>
      <c r="B2253" s="38">
        <v>500110</v>
      </c>
    </row>
    <row r="2254" spans="1:3">
      <c r="A2254" s="38" t="s">
        <v>2877</v>
      </c>
      <c r="B2254" s="38">
        <v>500111</v>
      </c>
    </row>
    <row r="2255" spans="1:3">
      <c r="A2255" s="38" t="s">
        <v>2878</v>
      </c>
      <c r="B2255" s="38">
        <v>500112</v>
      </c>
    </row>
    <row r="2256" spans="1:3">
      <c r="A2256" s="38" t="s">
        <v>2879</v>
      </c>
      <c r="B2256" s="38">
        <v>500113</v>
      </c>
    </row>
    <row r="2257" spans="1:4">
      <c r="A2257" s="38" t="s">
        <v>2880</v>
      </c>
      <c r="B2257" s="38">
        <v>500114</v>
      </c>
    </row>
    <row r="2258" spans="1:4">
      <c r="A2258" s="38" t="s">
        <v>2881</v>
      </c>
      <c r="B2258" s="38">
        <v>500115</v>
      </c>
    </row>
    <row r="2259" spans="1:4">
      <c r="A2259" s="38" t="s">
        <v>2882</v>
      </c>
      <c r="B2259" s="38">
        <v>500116</v>
      </c>
    </row>
    <row r="2260" spans="1:4">
      <c r="A2260" s="38" t="s">
        <v>2883</v>
      </c>
      <c r="B2260" s="38">
        <v>500117</v>
      </c>
    </row>
    <row r="2261" spans="1:4">
      <c r="A2261" s="38" t="s">
        <v>2884</v>
      </c>
      <c r="B2261" s="38">
        <v>500118</v>
      </c>
      <c r="C2261" s="3"/>
    </row>
    <row r="2262" spans="1:4">
      <c r="A2262" s="38" t="s">
        <v>2885</v>
      </c>
      <c r="B2262" s="38">
        <v>500119</v>
      </c>
      <c r="C2262" s="3"/>
    </row>
    <row r="2263" spans="1:4" ht="14.25">
      <c r="A2263" s="39" t="s">
        <v>3639</v>
      </c>
      <c r="B2263" s="38">
        <v>500120</v>
      </c>
      <c r="C2263" s="3"/>
    </row>
    <row r="2264" spans="1:4" ht="14.25">
      <c r="A2264" s="39" t="s">
        <v>3640</v>
      </c>
      <c r="B2264" s="38">
        <v>500121</v>
      </c>
      <c r="C2264" s="3"/>
    </row>
    <row r="2265" spans="1:4">
      <c r="A2265" s="38" t="s">
        <v>3641</v>
      </c>
      <c r="B2265" s="38">
        <v>500122</v>
      </c>
      <c r="C2265" s="3"/>
    </row>
    <row r="2266" spans="1:4">
      <c r="A2266" s="38" t="s">
        <v>3642</v>
      </c>
      <c r="B2266" s="38">
        <v>500123</v>
      </c>
      <c r="C2266" s="3"/>
    </row>
    <row r="2267" spans="1:4">
      <c r="A2267" s="38" t="s">
        <v>3643</v>
      </c>
      <c r="B2267" s="38">
        <v>500224</v>
      </c>
      <c r="C2267" s="3"/>
    </row>
    <row r="2268" spans="1:4">
      <c r="A2268" s="38" t="s">
        <v>3644</v>
      </c>
      <c r="B2268" s="38">
        <v>500227</v>
      </c>
      <c r="C2268" s="3"/>
    </row>
    <row r="2269" spans="1:4">
      <c r="A2269" s="38" t="s">
        <v>2206</v>
      </c>
      <c r="B2269" s="38">
        <v>500228</v>
      </c>
      <c r="C2269" s="3"/>
    </row>
    <row r="2270" spans="1:4">
      <c r="A2270" s="38" t="s">
        <v>2201</v>
      </c>
      <c r="B2270" s="38">
        <v>500229</v>
      </c>
      <c r="D2270" s="5"/>
    </row>
    <row r="2271" spans="1:4">
      <c r="A2271" s="38" t="s">
        <v>2203</v>
      </c>
      <c r="B2271" s="38">
        <v>500230</v>
      </c>
    </row>
    <row r="2272" spans="1:4">
      <c r="A2272" s="38" t="s">
        <v>2202</v>
      </c>
      <c r="B2272" s="38">
        <v>500231</v>
      </c>
    </row>
    <row r="2273" spans="1:3">
      <c r="A2273" s="38" t="s">
        <v>2211</v>
      </c>
      <c r="B2273" s="38">
        <v>500232</v>
      </c>
    </row>
    <row r="2274" spans="1:3">
      <c r="A2274" s="38" t="s">
        <v>2215</v>
      </c>
      <c r="B2274" s="38">
        <v>500233</v>
      </c>
    </row>
    <row r="2275" spans="1:3">
      <c r="A2275" s="38" t="s">
        <v>2205</v>
      </c>
      <c r="B2275" s="38">
        <v>500234</v>
      </c>
    </row>
    <row r="2276" spans="1:3">
      <c r="A2276" s="38" t="s">
        <v>2214</v>
      </c>
      <c r="B2276" s="38">
        <v>500235</v>
      </c>
    </row>
    <row r="2277" spans="1:3">
      <c r="A2277" s="38" t="s">
        <v>2204</v>
      </c>
      <c r="B2277" s="38">
        <v>500236</v>
      </c>
    </row>
    <row r="2278" spans="1:3">
      <c r="A2278" s="38" t="s">
        <v>2209</v>
      </c>
      <c r="B2278" s="38">
        <v>500237</v>
      </c>
    </row>
    <row r="2279" spans="1:3">
      <c r="A2279" s="38" t="s">
        <v>2210</v>
      </c>
      <c r="B2279" s="38">
        <v>500238</v>
      </c>
      <c r="C2279" s="3"/>
    </row>
    <row r="2280" spans="1:3">
      <c r="A2280" s="38" t="s">
        <v>2208</v>
      </c>
      <c r="B2280" s="38">
        <v>500240</v>
      </c>
      <c r="C2280" s="3"/>
    </row>
    <row r="2281" spans="1:3">
      <c r="A2281" s="38" t="s">
        <v>2212</v>
      </c>
      <c r="B2281" s="38">
        <v>500241</v>
      </c>
      <c r="C2281" s="3"/>
    </row>
    <row r="2282" spans="1:3">
      <c r="A2282" s="38" t="s">
        <v>2213</v>
      </c>
      <c r="B2282" s="38">
        <v>500242</v>
      </c>
      <c r="C2282" s="3"/>
    </row>
    <row r="2283" spans="1:3">
      <c r="A2283" s="38" t="s">
        <v>2207</v>
      </c>
      <c r="B2283" s="38">
        <v>500243</v>
      </c>
      <c r="C2283" s="3"/>
    </row>
    <row r="2284" spans="1:3" ht="14.25">
      <c r="A2284" s="39" t="s">
        <v>3645</v>
      </c>
      <c r="B2284" s="38">
        <v>510000</v>
      </c>
      <c r="C2284" s="3"/>
    </row>
    <row r="2285" spans="1:3">
      <c r="A2285" s="38" t="s">
        <v>1734</v>
      </c>
      <c r="B2285" s="38">
        <v>510100</v>
      </c>
      <c r="C2285" s="3"/>
    </row>
    <row r="2286" spans="1:3">
      <c r="A2286" s="38" t="s">
        <v>2887</v>
      </c>
      <c r="B2286" s="38">
        <v>510104</v>
      </c>
      <c r="C2286" s="3"/>
    </row>
    <row r="2287" spans="1:3">
      <c r="A2287" s="38" t="s">
        <v>2888</v>
      </c>
      <c r="B2287" s="38">
        <v>510105</v>
      </c>
      <c r="C2287" s="3"/>
    </row>
    <row r="2288" spans="1:3">
      <c r="A2288" s="38" t="s">
        <v>2889</v>
      </c>
      <c r="B2288" s="38">
        <v>510106</v>
      </c>
      <c r="C2288" s="3"/>
    </row>
    <row r="2289" spans="1:3">
      <c r="A2289" s="38" t="s">
        <v>2890</v>
      </c>
      <c r="B2289" s="38">
        <v>510107</v>
      </c>
      <c r="C2289" s="3"/>
    </row>
    <row r="2290" spans="1:3">
      <c r="A2290" s="38" t="s">
        <v>2891</v>
      </c>
      <c r="B2290" s="38">
        <v>510108</v>
      </c>
      <c r="C2290" s="3"/>
    </row>
    <row r="2291" spans="1:3">
      <c r="A2291" s="38" t="s">
        <v>2892</v>
      </c>
      <c r="B2291" s="38">
        <v>510112</v>
      </c>
      <c r="C2291" s="3"/>
    </row>
    <row r="2292" spans="1:3">
      <c r="A2292" s="38" t="s">
        <v>2893</v>
      </c>
      <c r="B2292" s="38">
        <v>510113</v>
      </c>
      <c r="C2292" s="3"/>
    </row>
    <row r="2293" spans="1:3">
      <c r="A2293" s="38" t="s">
        <v>2894</v>
      </c>
      <c r="B2293" s="38">
        <v>510114</v>
      </c>
      <c r="C2293" s="3"/>
    </row>
    <row r="2294" spans="1:3">
      <c r="A2294" s="38" t="s">
        <v>2895</v>
      </c>
      <c r="B2294" s="38">
        <v>510115</v>
      </c>
      <c r="C2294" s="3"/>
    </row>
    <row r="2295" spans="1:3">
      <c r="A2295" s="38" t="s">
        <v>1738</v>
      </c>
      <c r="B2295" s="38">
        <v>510121</v>
      </c>
    </row>
    <row r="2296" spans="1:3">
      <c r="A2296" s="38" t="s">
        <v>1743</v>
      </c>
      <c r="B2296" s="38">
        <v>510122</v>
      </c>
    </row>
    <row r="2297" spans="1:3">
      <c r="A2297" s="38" t="s">
        <v>1740</v>
      </c>
      <c r="B2297" s="38">
        <v>510124</v>
      </c>
    </row>
    <row r="2298" spans="1:3">
      <c r="A2298" s="38" t="s">
        <v>1736</v>
      </c>
      <c r="B2298" s="38">
        <v>510129</v>
      </c>
      <c r="C2298" s="3"/>
    </row>
    <row r="2299" spans="1:3">
      <c r="A2299" s="38" t="s">
        <v>1741</v>
      </c>
      <c r="B2299" s="38">
        <v>510131</v>
      </c>
      <c r="C2299" s="3"/>
    </row>
    <row r="2300" spans="1:3">
      <c r="A2300" s="38" t="s">
        <v>1744</v>
      </c>
      <c r="B2300" s="38">
        <v>510132</v>
      </c>
      <c r="C2300" s="3"/>
    </row>
    <row r="2301" spans="1:3">
      <c r="A2301" s="38" t="s">
        <v>1737</v>
      </c>
      <c r="B2301" s="38">
        <v>510181</v>
      </c>
      <c r="C2301" s="3"/>
    </row>
    <row r="2302" spans="1:3">
      <c r="A2302" s="38" t="s">
        <v>1739</v>
      </c>
      <c r="B2302" s="38">
        <v>510182</v>
      </c>
      <c r="C2302" s="3"/>
    </row>
    <row r="2303" spans="1:3">
      <c r="A2303" s="38" t="s">
        <v>1742</v>
      </c>
      <c r="B2303" s="38">
        <v>510183</v>
      </c>
      <c r="C2303" s="3"/>
    </row>
    <row r="2304" spans="1:3">
      <c r="A2304" s="38" t="s">
        <v>1735</v>
      </c>
      <c r="B2304" s="38">
        <v>510184</v>
      </c>
    </row>
    <row r="2305" spans="1:3">
      <c r="A2305" s="38" t="s">
        <v>1867</v>
      </c>
      <c r="B2305" s="38">
        <v>510300</v>
      </c>
    </row>
    <row r="2306" spans="1:3">
      <c r="A2306" s="38" t="s">
        <v>2925</v>
      </c>
      <c r="B2306" s="38">
        <v>510302</v>
      </c>
    </row>
    <row r="2307" spans="1:3">
      <c r="A2307" s="38" t="s">
        <v>2926</v>
      </c>
      <c r="B2307" s="38">
        <v>510303</v>
      </c>
    </row>
    <row r="2308" spans="1:3">
      <c r="A2308" s="38" t="s">
        <v>2927</v>
      </c>
      <c r="B2308" s="38">
        <v>510304</v>
      </c>
      <c r="C2308" s="3"/>
    </row>
    <row r="2309" spans="1:3">
      <c r="A2309" s="38" t="s">
        <v>2928</v>
      </c>
      <c r="B2309" s="38">
        <v>510311</v>
      </c>
      <c r="C2309" s="3"/>
    </row>
    <row r="2310" spans="1:3">
      <c r="A2310" s="38" t="s">
        <v>1866</v>
      </c>
      <c r="B2310" s="38">
        <v>510321</v>
      </c>
      <c r="C2310" s="3"/>
    </row>
    <row r="2311" spans="1:3">
      <c r="A2311" s="38" t="s">
        <v>1865</v>
      </c>
      <c r="B2311" s="38">
        <v>510322</v>
      </c>
      <c r="C2311" s="3"/>
    </row>
    <row r="2312" spans="1:3">
      <c r="A2312" s="38" t="s">
        <v>1839</v>
      </c>
      <c r="B2312" s="38">
        <v>510400</v>
      </c>
      <c r="C2312" s="3"/>
    </row>
    <row r="2313" spans="1:3">
      <c r="A2313" s="38" t="s">
        <v>2915</v>
      </c>
      <c r="B2313" s="38">
        <v>510402</v>
      </c>
      <c r="C2313" s="3"/>
    </row>
    <row r="2314" spans="1:3">
      <c r="A2314" s="38" t="s">
        <v>2916</v>
      </c>
      <c r="B2314" s="38">
        <v>510403</v>
      </c>
      <c r="C2314" s="3"/>
    </row>
    <row r="2315" spans="1:3">
      <c r="A2315" s="38" t="s">
        <v>2917</v>
      </c>
      <c r="B2315" s="38">
        <v>510411</v>
      </c>
      <c r="C2315" s="3"/>
    </row>
    <row r="2316" spans="1:3">
      <c r="A2316" s="38" t="s">
        <v>1838</v>
      </c>
      <c r="B2316" s="38">
        <v>510421</v>
      </c>
      <c r="C2316" s="3"/>
    </row>
    <row r="2317" spans="1:3">
      <c r="A2317" s="38" t="s">
        <v>1840</v>
      </c>
      <c r="B2317" s="38">
        <v>510422</v>
      </c>
      <c r="C2317" s="3"/>
    </row>
    <row r="2318" spans="1:3">
      <c r="A2318" s="38" t="s">
        <v>1813</v>
      </c>
      <c r="B2318" s="38">
        <v>510500</v>
      </c>
      <c r="C2318" s="3"/>
    </row>
    <row r="2319" spans="1:3">
      <c r="A2319" s="38" t="s">
        <v>2904</v>
      </c>
      <c r="B2319" s="38">
        <v>510502</v>
      </c>
      <c r="C2319" s="3"/>
    </row>
    <row r="2320" spans="1:3">
      <c r="A2320" s="38" t="s">
        <v>2905</v>
      </c>
      <c r="B2320" s="38">
        <v>510503</v>
      </c>
      <c r="C2320" s="3"/>
    </row>
    <row r="2321" spans="1:3">
      <c r="A2321" s="38" t="s">
        <v>2906</v>
      </c>
      <c r="B2321" s="38">
        <v>510504</v>
      </c>
      <c r="C2321" s="3"/>
    </row>
    <row r="2322" spans="1:3">
      <c r="A2322" s="38" t="s">
        <v>1812</v>
      </c>
      <c r="B2322" s="38">
        <v>510521</v>
      </c>
      <c r="C2322" s="3"/>
    </row>
    <row r="2323" spans="1:3">
      <c r="A2323" s="38" t="s">
        <v>1811</v>
      </c>
      <c r="B2323" s="38">
        <v>510522</v>
      </c>
      <c r="C2323" s="3"/>
    </row>
    <row r="2324" spans="1:3">
      <c r="A2324" s="38" t="s">
        <v>1814</v>
      </c>
      <c r="B2324" s="38">
        <v>510524</v>
      </c>
      <c r="C2324" s="3"/>
    </row>
    <row r="2325" spans="1:3">
      <c r="A2325" s="38" t="s">
        <v>1810</v>
      </c>
      <c r="B2325" s="38">
        <v>510525</v>
      </c>
      <c r="C2325" s="3"/>
    </row>
    <row r="2326" spans="1:3">
      <c r="A2326" s="38" t="s">
        <v>1752</v>
      </c>
      <c r="B2326" s="38">
        <v>510600</v>
      </c>
      <c r="C2326" s="3"/>
    </row>
    <row r="2327" spans="1:3">
      <c r="A2327" s="38" t="s">
        <v>2897</v>
      </c>
      <c r="B2327" s="38">
        <v>510603</v>
      </c>
      <c r="C2327" s="3"/>
    </row>
    <row r="2328" spans="1:3">
      <c r="A2328" s="38" t="s">
        <v>1757</v>
      </c>
      <c r="B2328" s="38">
        <v>510623</v>
      </c>
      <c r="C2328" s="3"/>
    </row>
    <row r="2329" spans="1:3">
      <c r="A2329" s="38" t="s">
        <v>1754</v>
      </c>
      <c r="B2329" s="38">
        <v>510626</v>
      </c>
      <c r="C2329" s="3"/>
    </row>
    <row r="2330" spans="1:3">
      <c r="A2330" s="38" t="s">
        <v>1753</v>
      </c>
      <c r="B2330" s="38">
        <v>510681</v>
      </c>
      <c r="C2330" s="3"/>
    </row>
    <row r="2331" spans="1:3">
      <c r="A2331" s="38" t="s">
        <v>1756</v>
      </c>
      <c r="B2331" s="38">
        <v>510682</v>
      </c>
    </row>
    <row r="2332" spans="1:3">
      <c r="A2332" s="38" t="s">
        <v>1755</v>
      </c>
      <c r="B2332" s="38">
        <v>510683</v>
      </c>
    </row>
    <row r="2333" spans="1:3">
      <c r="A2333" s="38" t="s">
        <v>1822</v>
      </c>
      <c r="B2333" s="38">
        <v>510700</v>
      </c>
    </row>
    <row r="2334" spans="1:3">
      <c r="A2334" s="38" t="s">
        <v>2909</v>
      </c>
      <c r="B2334" s="38">
        <v>510703</v>
      </c>
    </row>
    <row r="2335" spans="1:3">
      <c r="A2335" s="38" t="s">
        <v>2910</v>
      </c>
      <c r="B2335" s="38">
        <v>510704</v>
      </c>
    </row>
    <row r="2336" spans="1:3">
      <c r="A2336" s="38" t="s">
        <v>1824</v>
      </c>
      <c r="B2336" s="38">
        <v>510722</v>
      </c>
    </row>
    <row r="2337" spans="1:3">
      <c r="A2337" s="38" t="s">
        <v>1825</v>
      </c>
      <c r="B2337" s="38">
        <v>510723</v>
      </c>
    </row>
    <row r="2338" spans="1:3">
      <c r="A2338" s="38" t="s">
        <v>1820</v>
      </c>
      <c r="B2338" s="38">
        <v>510724</v>
      </c>
    </row>
    <row r="2339" spans="1:3">
      <c r="A2339" s="38" t="s">
        <v>1826</v>
      </c>
      <c r="B2339" s="38">
        <v>510725</v>
      </c>
    </row>
    <row r="2340" spans="1:3">
      <c r="A2340" s="38" t="s">
        <v>2911</v>
      </c>
      <c r="B2340" s="38">
        <v>510726</v>
      </c>
    </row>
    <row r="2341" spans="1:3">
      <c r="A2341" s="38" t="s">
        <v>1823</v>
      </c>
      <c r="B2341" s="38">
        <v>510727</v>
      </c>
      <c r="C2341" s="3"/>
    </row>
    <row r="2342" spans="1:3">
      <c r="A2342" s="38" t="s">
        <v>1821</v>
      </c>
      <c r="B2342" s="38">
        <v>510781</v>
      </c>
      <c r="C2342" s="3"/>
    </row>
    <row r="2343" spans="1:3">
      <c r="A2343" s="38" t="s">
        <v>3646</v>
      </c>
      <c r="B2343" s="38">
        <v>510800</v>
      </c>
      <c r="C2343" s="3"/>
    </row>
    <row r="2344" spans="1:3">
      <c r="A2344" s="38" t="s">
        <v>2898</v>
      </c>
      <c r="B2344" s="38">
        <v>510802</v>
      </c>
      <c r="C2344" s="3"/>
    </row>
    <row r="2345" spans="1:3">
      <c r="A2345" s="38" t="s">
        <v>2899</v>
      </c>
      <c r="B2345" s="38">
        <v>510811</v>
      </c>
      <c r="C2345" s="3"/>
    </row>
    <row r="2346" spans="1:3">
      <c r="A2346" s="38" t="s">
        <v>2900</v>
      </c>
      <c r="B2346" s="38">
        <v>510812</v>
      </c>
      <c r="C2346" s="3"/>
    </row>
    <row r="2347" spans="1:3">
      <c r="A2347" s="38" t="s">
        <v>1784</v>
      </c>
      <c r="B2347" s="38">
        <v>510821</v>
      </c>
      <c r="C2347" s="3"/>
    </row>
    <row r="2348" spans="1:3">
      <c r="A2348" s="38" t="s">
        <v>1783</v>
      </c>
      <c r="B2348" s="38">
        <v>510822</v>
      </c>
      <c r="C2348" s="3"/>
    </row>
    <row r="2349" spans="1:3">
      <c r="A2349" s="38" t="s">
        <v>1782</v>
      </c>
      <c r="B2349" s="38">
        <v>510823</v>
      </c>
      <c r="C2349" s="3"/>
    </row>
    <row r="2350" spans="1:3">
      <c r="A2350" s="38" t="s">
        <v>1780</v>
      </c>
      <c r="B2350" s="38">
        <v>510824</v>
      </c>
      <c r="C2350" s="3"/>
    </row>
    <row r="2351" spans="1:3">
      <c r="A2351" s="38" t="s">
        <v>1844</v>
      </c>
      <c r="B2351" s="38">
        <v>510900</v>
      </c>
      <c r="C2351" s="3"/>
    </row>
    <row r="2352" spans="1:3">
      <c r="A2352" s="38" t="s">
        <v>2918</v>
      </c>
      <c r="B2352" s="38">
        <v>510903</v>
      </c>
      <c r="C2352" s="3"/>
    </row>
    <row r="2353" spans="1:3">
      <c r="A2353" s="38" t="s">
        <v>2919</v>
      </c>
      <c r="B2353" s="38">
        <v>510904</v>
      </c>
      <c r="C2353" s="3"/>
    </row>
    <row r="2354" spans="1:3">
      <c r="A2354" s="38" t="s">
        <v>1842</v>
      </c>
      <c r="B2354" s="38">
        <v>510921</v>
      </c>
      <c r="C2354" s="3"/>
    </row>
    <row r="2355" spans="1:3">
      <c r="A2355" s="38" t="s">
        <v>1843</v>
      </c>
      <c r="B2355" s="38">
        <v>510922</v>
      </c>
      <c r="C2355" s="3"/>
    </row>
    <row r="2356" spans="1:3">
      <c r="A2356" s="38" t="s">
        <v>1841</v>
      </c>
      <c r="B2356" s="38">
        <v>510923</v>
      </c>
    </row>
    <row r="2357" spans="1:3">
      <c r="A2357" s="38" t="s">
        <v>1828</v>
      </c>
      <c r="B2357" s="38">
        <v>511000</v>
      </c>
    </row>
    <row r="2358" spans="1:3">
      <c r="A2358" s="38" t="s">
        <v>2613</v>
      </c>
      <c r="B2358" s="38">
        <v>511002</v>
      </c>
    </row>
    <row r="2359" spans="1:3">
      <c r="A2359" s="38" t="s">
        <v>2914</v>
      </c>
      <c r="B2359" s="38">
        <v>511011</v>
      </c>
    </row>
    <row r="2360" spans="1:3">
      <c r="A2360" s="38" t="s">
        <v>1829</v>
      </c>
      <c r="B2360" s="38">
        <v>511024</v>
      </c>
      <c r="C2360" s="3"/>
    </row>
    <row r="2361" spans="1:3">
      <c r="A2361" s="38" t="s">
        <v>1830</v>
      </c>
      <c r="B2361" s="38">
        <v>511025</v>
      </c>
      <c r="C2361" s="3"/>
    </row>
    <row r="2362" spans="1:3">
      <c r="A2362" s="38" t="s">
        <v>1827</v>
      </c>
      <c r="B2362" s="38">
        <v>511028</v>
      </c>
      <c r="C2362" s="3"/>
    </row>
    <row r="2363" spans="1:3">
      <c r="A2363" s="38" t="s">
        <v>1790</v>
      </c>
      <c r="B2363" s="38">
        <v>511100</v>
      </c>
      <c r="C2363" s="3"/>
    </row>
    <row r="2364" spans="1:3">
      <c r="A2364" s="38" t="s">
        <v>2613</v>
      </c>
      <c r="B2364" s="38">
        <v>511102</v>
      </c>
      <c r="C2364" s="3"/>
    </row>
    <row r="2365" spans="1:3">
      <c r="A2365" s="38" t="s">
        <v>2901</v>
      </c>
      <c r="B2365" s="38">
        <v>511111</v>
      </c>
      <c r="C2365" s="3"/>
    </row>
    <row r="2366" spans="1:3">
      <c r="A2366" s="38" t="s">
        <v>2902</v>
      </c>
      <c r="B2366" s="38">
        <v>511112</v>
      </c>
      <c r="C2366" s="3"/>
    </row>
    <row r="2367" spans="1:3">
      <c r="A2367" s="38" t="s">
        <v>2903</v>
      </c>
      <c r="B2367" s="38">
        <v>511113</v>
      </c>
      <c r="C2367" s="3"/>
    </row>
    <row r="2368" spans="1:3">
      <c r="A2368" s="38" t="s">
        <v>1788</v>
      </c>
      <c r="B2368" s="38">
        <v>511123</v>
      </c>
      <c r="C2368" s="3"/>
    </row>
    <row r="2369" spans="1:3">
      <c r="A2369" s="38" t="s">
        <v>1789</v>
      </c>
      <c r="B2369" s="38">
        <v>511124</v>
      </c>
      <c r="C2369" s="3"/>
    </row>
    <row r="2370" spans="1:3">
      <c r="A2370" s="38" t="s">
        <v>1787</v>
      </c>
      <c r="B2370" s="38">
        <v>511126</v>
      </c>
      <c r="C2370" s="3"/>
    </row>
    <row r="2371" spans="1:3">
      <c r="A2371" s="38" t="s">
        <v>1792</v>
      </c>
      <c r="B2371" s="38">
        <v>511129</v>
      </c>
      <c r="C2371" s="3"/>
    </row>
    <row r="2372" spans="1:3">
      <c r="A2372" s="38" t="s">
        <v>1785</v>
      </c>
      <c r="B2372" s="38">
        <v>511132</v>
      </c>
      <c r="C2372" s="3"/>
    </row>
    <row r="2373" spans="1:3">
      <c r="A2373" s="38" t="s">
        <v>1791</v>
      </c>
      <c r="B2373" s="38">
        <v>511133</v>
      </c>
      <c r="C2373" s="3"/>
    </row>
    <row r="2374" spans="1:3">
      <c r="A2374" s="38" t="s">
        <v>1786</v>
      </c>
      <c r="B2374" s="38">
        <v>511181</v>
      </c>
      <c r="C2374" s="3"/>
    </row>
    <row r="2375" spans="1:3">
      <c r="A2375" s="38" t="s">
        <v>1833</v>
      </c>
      <c r="B2375" s="38">
        <v>511300</v>
      </c>
      <c r="C2375" s="3"/>
    </row>
    <row r="2376" spans="1:3">
      <c r="A2376" s="38" t="s">
        <v>2912</v>
      </c>
      <c r="B2376" s="38">
        <v>511302</v>
      </c>
      <c r="C2376" s="3"/>
    </row>
    <row r="2377" spans="1:3">
      <c r="A2377" s="38" t="s">
        <v>2913</v>
      </c>
      <c r="B2377" s="38">
        <v>511303</v>
      </c>
      <c r="C2377" s="3"/>
    </row>
    <row r="2378" spans="1:3">
      <c r="A2378" s="38" t="s">
        <v>3647</v>
      </c>
      <c r="B2378" s="38">
        <v>511304</v>
      </c>
      <c r="C2378" s="3"/>
    </row>
    <row r="2379" spans="1:3">
      <c r="A2379" s="38" t="s">
        <v>1832</v>
      </c>
      <c r="B2379" s="38">
        <v>511321</v>
      </c>
      <c r="C2379" s="3"/>
    </row>
    <row r="2380" spans="1:3">
      <c r="A2380" s="38" t="s">
        <v>1837</v>
      </c>
      <c r="B2380" s="38">
        <v>511322</v>
      </c>
      <c r="C2380" s="3"/>
    </row>
    <row r="2381" spans="1:3">
      <c r="A2381" s="38" t="s">
        <v>1834</v>
      </c>
      <c r="B2381" s="38">
        <v>511323</v>
      </c>
      <c r="C2381" s="3"/>
    </row>
    <row r="2382" spans="1:3">
      <c r="A2382" s="38" t="s">
        <v>1836</v>
      </c>
      <c r="B2382" s="38">
        <v>511324</v>
      </c>
      <c r="C2382" s="3"/>
    </row>
    <row r="2383" spans="1:3">
      <c r="A2383" s="38" t="s">
        <v>1835</v>
      </c>
      <c r="B2383" s="38">
        <v>511325</v>
      </c>
      <c r="C2383" s="3"/>
    </row>
    <row r="2384" spans="1:3">
      <c r="A2384" s="38" t="s">
        <v>1831</v>
      </c>
      <c r="B2384" s="38">
        <v>511381</v>
      </c>
      <c r="C2384" s="3"/>
    </row>
    <row r="2385" spans="1:3">
      <c r="A2385" s="38" t="s">
        <v>1817</v>
      </c>
      <c r="B2385" s="38">
        <v>511400</v>
      </c>
    </row>
    <row r="2386" spans="1:3">
      <c r="A2386" s="38" t="s">
        <v>2907</v>
      </c>
      <c r="B2386" s="38">
        <v>511402</v>
      </c>
    </row>
    <row r="2387" spans="1:3">
      <c r="A2387" s="38" t="s">
        <v>2908</v>
      </c>
      <c r="B2387" s="38">
        <v>511403</v>
      </c>
    </row>
    <row r="2388" spans="1:3">
      <c r="A2388" s="38" t="s">
        <v>1819</v>
      </c>
      <c r="B2388" s="38">
        <v>511421</v>
      </c>
    </row>
    <row r="2389" spans="1:3">
      <c r="A2389" s="38" t="s">
        <v>1815</v>
      </c>
      <c r="B2389" s="38">
        <v>511423</v>
      </c>
    </row>
    <row r="2390" spans="1:3">
      <c r="A2390" s="38" t="s">
        <v>1816</v>
      </c>
      <c r="B2390" s="38">
        <v>511424</v>
      </c>
    </row>
    <row r="2391" spans="1:3">
      <c r="A2391" s="38" t="s">
        <v>1818</v>
      </c>
      <c r="B2391" s="38">
        <v>511425</v>
      </c>
      <c r="C2391" s="3"/>
    </row>
    <row r="2392" spans="1:3">
      <c r="A2392" s="38" t="s">
        <v>1859</v>
      </c>
      <c r="B2392" s="38">
        <v>511500</v>
      </c>
      <c r="C2392" s="3"/>
    </row>
    <row r="2393" spans="1:3">
      <c r="A2393" s="38" t="s">
        <v>2922</v>
      </c>
      <c r="B2393" s="38">
        <v>511502</v>
      </c>
      <c r="C2393" s="3"/>
    </row>
    <row r="2394" spans="1:3">
      <c r="A2394" s="38" t="s">
        <v>2923</v>
      </c>
      <c r="B2394" s="38">
        <v>511503</v>
      </c>
      <c r="C2394" s="3"/>
    </row>
    <row r="2395" spans="1:3">
      <c r="A2395" s="38" t="s">
        <v>1860</v>
      </c>
      <c r="B2395" s="38">
        <v>511521</v>
      </c>
      <c r="C2395" s="3"/>
    </row>
    <row r="2396" spans="1:3">
      <c r="A2396" s="38" t="s">
        <v>1855</v>
      </c>
      <c r="B2396" s="38">
        <v>511523</v>
      </c>
      <c r="C2396" s="3"/>
    </row>
    <row r="2397" spans="1:3">
      <c r="A2397" s="38" t="s">
        <v>1852</v>
      </c>
      <c r="B2397" s="38">
        <v>511524</v>
      </c>
      <c r="C2397" s="3"/>
    </row>
    <row r="2398" spans="1:3">
      <c r="A2398" s="38" t="s">
        <v>1853</v>
      </c>
      <c r="B2398" s="38">
        <v>511525</v>
      </c>
      <c r="C2398" s="3"/>
    </row>
    <row r="2399" spans="1:3">
      <c r="A2399" s="38" t="s">
        <v>1854</v>
      </c>
      <c r="B2399" s="38">
        <v>511526</v>
      </c>
      <c r="C2399" s="3"/>
    </row>
    <row r="2400" spans="1:3">
      <c r="A2400" s="38" t="s">
        <v>1856</v>
      </c>
      <c r="B2400" s="38">
        <v>511527</v>
      </c>
      <c r="C2400" s="3"/>
    </row>
    <row r="2401" spans="1:4">
      <c r="A2401" s="38" t="s">
        <v>1858</v>
      </c>
      <c r="B2401" s="38">
        <v>511528</v>
      </c>
      <c r="C2401" s="3"/>
    </row>
    <row r="2402" spans="1:4">
      <c r="A2402" s="38" t="s">
        <v>1857</v>
      </c>
      <c r="B2402" s="38">
        <v>511529</v>
      </c>
      <c r="C2402" s="3"/>
    </row>
    <row r="2403" spans="1:4">
      <c r="A2403" s="38" t="s">
        <v>1775</v>
      </c>
      <c r="B2403" s="38">
        <v>511600</v>
      </c>
      <c r="C2403" s="3"/>
    </row>
    <row r="2404" spans="1:4">
      <c r="A2404" s="38" t="s">
        <v>3648</v>
      </c>
      <c r="B2404" s="38">
        <v>511602</v>
      </c>
      <c r="C2404" s="3"/>
    </row>
    <row r="2405" spans="1:4">
      <c r="A2405" s="38" t="s">
        <v>1779</v>
      </c>
      <c r="B2405" s="38">
        <v>511621</v>
      </c>
      <c r="C2405" s="3"/>
    </row>
    <row r="2406" spans="1:4">
      <c r="A2406" s="38" t="s">
        <v>1778</v>
      </c>
      <c r="B2406" s="38">
        <v>511622</v>
      </c>
      <c r="C2406" s="3"/>
    </row>
    <row r="2407" spans="1:4">
      <c r="A2407" s="38" t="s">
        <v>1777</v>
      </c>
      <c r="B2407" s="38">
        <v>511623</v>
      </c>
      <c r="C2407" s="3"/>
    </row>
    <row r="2408" spans="1:4">
      <c r="A2408" s="38" t="s">
        <v>1776</v>
      </c>
      <c r="B2408" s="38">
        <v>511681</v>
      </c>
      <c r="C2408" s="3"/>
    </row>
    <row r="2409" spans="1:4">
      <c r="A2409" s="38" t="s">
        <v>1746</v>
      </c>
      <c r="B2409" s="38">
        <v>511700</v>
      </c>
      <c r="C2409" s="3"/>
    </row>
    <row r="2410" spans="1:4">
      <c r="A2410" s="38" t="s">
        <v>2896</v>
      </c>
      <c r="B2410" s="38">
        <v>511702</v>
      </c>
    </row>
    <row r="2411" spans="1:4">
      <c r="A2411" s="38" t="s">
        <v>1745</v>
      </c>
      <c r="B2411" s="38">
        <v>511721</v>
      </c>
    </row>
    <row r="2412" spans="1:4">
      <c r="A2412" s="38" t="s">
        <v>1751</v>
      </c>
      <c r="B2412" s="38">
        <v>511722</v>
      </c>
    </row>
    <row r="2413" spans="1:4">
      <c r="A2413" s="38" t="s">
        <v>1748</v>
      </c>
      <c r="B2413" s="38">
        <v>511723</v>
      </c>
    </row>
    <row r="2414" spans="1:4">
      <c r="A2414" s="38" t="s">
        <v>1747</v>
      </c>
      <c r="B2414" s="38">
        <v>511724</v>
      </c>
      <c r="D2414"/>
    </row>
    <row r="2415" spans="1:4">
      <c r="A2415" s="38" t="s">
        <v>1749</v>
      </c>
      <c r="B2415" s="38">
        <v>511725</v>
      </c>
      <c r="D2415"/>
    </row>
    <row r="2416" spans="1:4">
      <c r="A2416" s="38" t="s">
        <v>1750</v>
      </c>
      <c r="B2416" s="38">
        <v>511781</v>
      </c>
      <c r="D2416"/>
    </row>
    <row r="2417" spans="1:4">
      <c r="A2417" s="38" t="s">
        <v>1850</v>
      </c>
      <c r="B2417" s="38">
        <v>511800</v>
      </c>
      <c r="D2417"/>
    </row>
    <row r="2418" spans="1:4">
      <c r="A2418" s="38" t="s">
        <v>2920</v>
      </c>
      <c r="B2418" s="38">
        <v>511802</v>
      </c>
      <c r="D2418"/>
    </row>
    <row r="2419" spans="1:4">
      <c r="A2419" s="38" t="s">
        <v>2921</v>
      </c>
      <c r="B2419" s="38">
        <v>511803</v>
      </c>
      <c r="D2419"/>
    </row>
    <row r="2420" spans="1:4">
      <c r="A2420" s="38" t="s">
        <v>1851</v>
      </c>
      <c r="B2420" s="38">
        <v>511822</v>
      </c>
      <c r="C2420" s="3"/>
      <c r="D2420"/>
    </row>
    <row r="2421" spans="1:4">
      <c r="A2421" s="38" t="s">
        <v>1846</v>
      </c>
      <c r="B2421" s="38">
        <v>511823</v>
      </c>
      <c r="C2421" s="3"/>
      <c r="D2421"/>
    </row>
    <row r="2422" spans="1:4">
      <c r="A2422" s="38" t="s">
        <v>1848</v>
      </c>
      <c r="B2422" s="38">
        <v>511824</v>
      </c>
      <c r="C2422" s="3"/>
      <c r="D2422"/>
    </row>
    <row r="2423" spans="1:4">
      <c r="A2423" s="38" t="s">
        <v>1849</v>
      </c>
      <c r="B2423" s="38">
        <v>511825</v>
      </c>
      <c r="C2423" s="3"/>
      <c r="D2423"/>
    </row>
    <row r="2424" spans="1:4">
      <c r="A2424" s="38" t="s">
        <v>1847</v>
      </c>
      <c r="B2424" s="38">
        <v>511826</v>
      </c>
      <c r="C2424" s="3"/>
      <c r="D2424"/>
    </row>
    <row r="2425" spans="1:4">
      <c r="A2425" s="38" t="s">
        <v>1845</v>
      </c>
      <c r="B2425" s="38">
        <v>511827</v>
      </c>
      <c r="D2425"/>
    </row>
    <row r="2426" spans="1:4">
      <c r="A2426" s="38" t="s">
        <v>1730</v>
      </c>
      <c r="B2426" s="38">
        <v>511900</v>
      </c>
      <c r="D2426"/>
    </row>
    <row r="2427" spans="1:4">
      <c r="A2427" s="38" t="s">
        <v>2886</v>
      </c>
      <c r="B2427" s="38">
        <v>511902</v>
      </c>
      <c r="D2427"/>
    </row>
    <row r="2428" spans="1:4">
      <c r="A2428" s="38" t="s">
        <v>3649</v>
      </c>
      <c r="B2428" s="38">
        <v>511903</v>
      </c>
      <c r="D2428"/>
    </row>
    <row r="2429" spans="1:4">
      <c r="A2429" s="38" t="s">
        <v>1733</v>
      </c>
      <c r="B2429" s="38">
        <v>511921</v>
      </c>
      <c r="C2429" s="3"/>
      <c r="D2429"/>
    </row>
    <row r="2430" spans="1:4">
      <c r="A2430" s="38" t="s">
        <v>1731</v>
      </c>
      <c r="B2430" s="38">
        <v>511922</v>
      </c>
      <c r="D2430"/>
    </row>
    <row r="2431" spans="1:4">
      <c r="A2431" s="38" t="s">
        <v>1732</v>
      </c>
      <c r="B2431" s="38">
        <v>511923</v>
      </c>
      <c r="D2431"/>
    </row>
    <row r="2432" spans="1:4">
      <c r="A2432" s="38" t="s">
        <v>1864</v>
      </c>
      <c r="B2432" s="38">
        <v>512000</v>
      </c>
      <c r="D2432"/>
    </row>
    <row r="2433" spans="1:4">
      <c r="A2433" s="38" t="s">
        <v>2924</v>
      </c>
      <c r="B2433" s="38">
        <v>512002</v>
      </c>
      <c r="D2433"/>
    </row>
    <row r="2434" spans="1:4">
      <c r="A2434" s="38" t="s">
        <v>1861</v>
      </c>
      <c r="B2434" s="38">
        <v>512021</v>
      </c>
      <c r="D2434"/>
    </row>
    <row r="2435" spans="1:4">
      <c r="A2435" s="38" t="s">
        <v>1863</v>
      </c>
      <c r="B2435" s="38">
        <v>512022</v>
      </c>
      <c r="D2435"/>
    </row>
    <row r="2436" spans="1:4">
      <c r="A2436" s="38" t="s">
        <v>1862</v>
      </c>
      <c r="B2436" s="38">
        <v>512081</v>
      </c>
      <c r="D2436"/>
    </row>
    <row r="2437" spans="1:4">
      <c r="A2437" s="38" t="s">
        <v>2</v>
      </c>
      <c r="B2437" s="38">
        <v>513200</v>
      </c>
      <c r="D2437"/>
    </row>
    <row r="2438" spans="1:4">
      <c r="A2438" s="38" t="s">
        <v>3650</v>
      </c>
      <c r="B2438" s="38">
        <v>513221</v>
      </c>
      <c r="D2438"/>
    </row>
    <row r="2439" spans="1:4">
      <c r="A2439" s="38" t="s">
        <v>1724</v>
      </c>
      <c r="B2439" s="38">
        <v>513222</v>
      </c>
      <c r="D2439"/>
    </row>
    <row r="2440" spans="1:4">
      <c r="A2440" s="38" t="s">
        <v>1725</v>
      </c>
      <c r="B2440" s="38">
        <v>513223</v>
      </c>
      <c r="C2440" s="3"/>
      <c r="D2440"/>
    </row>
    <row r="2441" spans="1:4">
      <c r="A2441" s="38" t="s">
        <v>1728</v>
      </c>
      <c r="B2441" s="38">
        <v>513224</v>
      </c>
      <c r="C2441" s="3"/>
      <c r="D2441"/>
    </row>
    <row r="2442" spans="1:4">
      <c r="A2442" s="38" t="s">
        <v>1723</v>
      </c>
      <c r="B2442" s="38">
        <v>513226</v>
      </c>
      <c r="C2442" s="3"/>
      <c r="D2442"/>
    </row>
    <row r="2443" spans="1:4">
      <c r="A2443" s="38" t="s">
        <v>1729</v>
      </c>
      <c r="B2443" s="38">
        <v>513227</v>
      </c>
      <c r="C2443" s="3"/>
      <c r="D2443"/>
    </row>
    <row r="2444" spans="1:4">
      <c r="A2444" s="38" t="s">
        <v>1721</v>
      </c>
      <c r="B2444" s="38">
        <v>513228</v>
      </c>
      <c r="C2444" s="3"/>
      <c r="D2444"/>
    </row>
    <row r="2445" spans="1:4">
      <c r="A2445" s="38" t="s">
        <v>1726</v>
      </c>
      <c r="B2445" s="38">
        <v>513230</v>
      </c>
      <c r="C2445" s="3"/>
      <c r="D2445"/>
    </row>
    <row r="2446" spans="1:4">
      <c r="A2446" s="38" t="s">
        <v>1720</v>
      </c>
      <c r="B2446" s="38">
        <v>513231</v>
      </c>
      <c r="C2446" s="3"/>
      <c r="D2446"/>
    </row>
    <row r="2447" spans="1:4">
      <c r="A2447" s="38" t="s">
        <v>1727</v>
      </c>
      <c r="B2447" s="38">
        <v>513232</v>
      </c>
      <c r="C2447" s="3"/>
      <c r="D2447"/>
    </row>
    <row r="2448" spans="1:4" ht="14.25">
      <c r="A2448" s="38" t="s">
        <v>1722</v>
      </c>
      <c r="B2448" s="38">
        <v>513233</v>
      </c>
      <c r="C2448" s="4"/>
      <c r="D2448"/>
    </row>
    <row r="2449" spans="1:4" ht="14.25">
      <c r="A2449" s="39" t="s">
        <v>3651</v>
      </c>
      <c r="B2449" s="38">
        <v>513281</v>
      </c>
      <c r="C2449" s="3"/>
      <c r="D2449"/>
    </row>
    <row r="2450" spans="1:4" ht="14.25">
      <c r="A2450" s="39" t="s">
        <v>3652</v>
      </c>
      <c r="B2450" s="38">
        <v>513282</v>
      </c>
      <c r="C2450" s="3"/>
      <c r="D2450"/>
    </row>
    <row r="2451" spans="1:4">
      <c r="A2451" s="38" t="s">
        <v>3653</v>
      </c>
      <c r="B2451" s="38">
        <v>513300</v>
      </c>
      <c r="C2451" s="3"/>
      <c r="D2451"/>
    </row>
    <row r="2452" spans="1:4">
      <c r="A2452" s="38" t="s">
        <v>1768</v>
      </c>
      <c r="B2452" s="38">
        <v>513322</v>
      </c>
      <c r="C2452" s="3"/>
      <c r="D2452"/>
    </row>
    <row r="2453" spans="1:4">
      <c r="A2453" s="38" t="s">
        <v>1760</v>
      </c>
      <c r="B2453" s="38">
        <v>513323</v>
      </c>
      <c r="C2453" s="3"/>
      <c r="D2453"/>
    </row>
    <row r="2454" spans="1:4">
      <c r="A2454" s="38" t="s">
        <v>1766</v>
      </c>
      <c r="B2454" s="38">
        <v>513324</v>
      </c>
      <c r="C2454" s="3"/>
      <c r="D2454"/>
    </row>
    <row r="2455" spans="1:4">
      <c r="A2455" s="38" t="s">
        <v>1774</v>
      </c>
      <c r="B2455" s="38">
        <v>513325</v>
      </c>
      <c r="C2455" s="3"/>
      <c r="D2455"/>
    </row>
    <row r="2456" spans="1:4">
      <c r="A2456" s="38" t="s">
        <v>1761</v>
      </c>
      <c r="B2456" s="38">
        <v>513326</v>
      </c>
      <c r="C2456" s="3"/>
      <c r="D2456"/>
    </row>
    <row r="2457" spans="1:4">
      <c r="A2457" s="38" t="s">
        <v>1769</v>
      </c>
      <c r="B2457" s="38">
        <v>513327</v>
      </c>
      <c r="C2457" s="3"/>
      <c r="D2457"/>
    </row>
    <row r="2458" spans="1:4">
      <c r="A2458" s="38" t="s">
        <v>1765</v>
      </c>
      <c r="B2458" s="38">
        <v>513328</v>
      </c>
      <c r="D2458"/>
    </row>
    <row r="2459" spans="1:4">
      <c r="A2459" s="38" t="s">
        <v>1773</v>
      </c>
      <c r="B2459" s="38">
        <v>513329</v>
      </c>
      <c r="D2459"/>
    </row>
    <row r="2460" spans="1:4">
      <c r="A2460" s="38" t="s">
        <v>1764</v>
      </c>
      <c r="B2460" s="38">
        <v>513330</v>
      </c>
      <c r="D2460"/>
    </row>
    <row r="2461" spans="1:4">
      <c r="A2461" s="38" t="s">
        <v>1759</v>
      </c>
      <c r="B2461" s="38">
        <v>513331</v>
      </c>
      <c r="D2461"/>
    </row>
    <row r="2462" spans="1:4">
      <c r="A2462" s="38" t="s">
        <v>1771</v>
      </c>
      <c r="B2462" s="38">
        <v>513332</v>
      </c>
      <c r="D2462"/>
    </row>
    <row r="2463" spans="1:4">
      <c r="A2463" s="38" t="s">
        <v>1770</v>
      </c>
      <c r="B2463" s="38">
        <v>513333</v>
      </c>
      <c r="D2463"/>
    </row>
    <row r="2464" spans="1:4">
      <c r="A2464" s="38" t="s">
        <v>1767</v>
      </c>
      <c r="B2464" s="38">
        <v>513334</v>
      </c>
      <c r="D2464"/>
    </row>
    <row r="2465" spans="1:4" ht="14.25">
      <c r="A2465" s="38" t="s">
        <v>1758</v>
      </c>
      <c r="B2465" s="38">
        <v>513335</v>
      </c>
      <c r="C2465" s="4"/>
      <c r="D2465"/>
    </row>
    <row r="2466" spans="1:4">
      <c r="A2466" s="38" t="s">
        <v>1772</v>
      </c>
      <c r="B2466" s="38">
        <v>513336</v>
      </c>
      <c r="C2466" s="3"/>
      <c r="D2466"/>
    </row>
    <row r="2467" spans="1:4">
      <c r="A2467" s="38" t="s">
        <v>1762</v>
      </c>
      <c r="B2467" s="38">
        <v>513337</v>
      </c>
      <c r="C2467" s="3"/>
      <c r="D2467"/>
    </row>
    <row r="2468" spans="1:4">
      <c r="A2468" s="38" t="s">
        <v>1763</v>
      </c>
      <c r="B2468" s="38">
        <v>513338</v>
      </c>
      <c r="C2468" s="3"/>
      <c r="D2468"/>
    </row>
    <row r="2469" spans="1:4">
      <c r="A2469" s="38" t="s">
        <v>3654</v>
      </c>
      <c r="B2469" s="38">
        <v>513381</v>
      </c>
      <c r="C2469" s="3"/>
      <c r="D2469"/>
    </row>
    <row r="2470" spans="1:4">
      <c r="A2470" s="38" t="s">
        <v>33</v>
      </c>
      <c r="B2470" s="38">
        <v>513400</v>
      </c>
      <c r="C2470" s="3"/>
      <c r="D2470"/>
    </row>
    <row r="2471" spans="1:4">
      <c r="A2471" s="38" t="s">
        <v>1805</v>
      </c>
      <c r="B2471" s="38">
        <v>513401</v>
      </c>
      <c r="C2471" s="3"/>
      <c r="D2471"/>
    </row>
    <row r="2472" spans="1:4">
      <c r="A2472" s="38" t="s">
        <v>1802</v>
      </c>
      <c r="B2472" s="38">
        <v>513422</v>
      </c>
      <c r="C2472" s="3"/>
      <c r="D2472"/>
    </row>
    <row r="2473" spans="1:4">
      <c r="A2473" s="38" t="s">
        <v>1807</v>
      </c>
      <c r="B2473" s="38">
        <v>513423</v>
      </c>
      <c r="C2473" s="3"/>
      <c r="D2473"/>
    </row>
    <row r="2474" spans="1:4">
      <c r="A2474" s="38" t="s">
        <v>1794</v>
      </c>
      <c r="B2474" s="38">
        <v>513424</v>
      </c>
      <c r="C2474" s="3"/>
      <c r="D2474"/>
    </row>
    <row r="2475" spans="1:4">
      <c r="A2475" s="38" t="s">
        <v>1797</v>
      </c>
      <c r="B2475" s="38">
        <v>513425</v>
      </c>
      <c r="C2475" s="3"/>
      <c r="D2475"/>
    </row>
    <row r="2476" spans="1:4">
      <c r="A2476" s="38" t="s">
        <v>1796</v>
      </c>
      <c r="B2476" s="38">
        <v>513426</v>
      </c>
      <c r="C2476" s="3"/>
      <c r="D2476"/>
    </row>
    <row r="2477" spans="1:4">
      <c r="A2477" s="38" t="s">
        <v>1803</v>
      </c>
      <c r="B2477" s="38">
        <v>513427</v>
      </c>
      <c r="C2477" s="3"/>
      <c r="D2477"/>
    </row>
    <row r="2478" spans="1:4">
      <c r="A2478" s="38" t="s">
        <v>1804</v>
      </c>
      <c r="B2478" s="38">
        <v>513428</v>
      </c>
      <c r="C2478" s="3"/>
      <c r="D2478"/>
    </row>
    <row r="2479" spans="1:4">
      <c r="A2479" s="38" t="s">
        <v>1793</v>
      </c>
      <c r="B2479" s="38">
        <v>513429</v>
      </c>
      <c r="C2479" s="3"/>
      <c r="D2479"/>
    </row>
    <row r="2480" spans="1:4">
      <c r="A2480" s="38" t="s">
        <v>1798</v>
      </c>
      <c r="B2480" s="38">
        <v>513430</v>
      </c>
      <c r="C2480" s="3"/>
    </row>
    <row r="2481" spans="1:3">
      <c r="A2481" s="38" t="s">
        <v>1809</v>
      </c>
      <c r="B2481" s="38">
        <v>513431</v>
      </c>
      <c r="C2481" s="3"/>
    </row>
    <row r="2482" spans="1:3">
      <c r="A2482" s="38" t="s">
        <v>1806</v>
      </c>
      <c r="B2482" s="38">
        <v>513432</v>
      </c>
      <c r="C2482" s="3"/>
    </row>
    <row r="2483" spans="1:3">
      <c r="A2483" s="38" t="s">
        <v>1801</v>
      </c>
      <c r="B2483" s="38">
        <v>513433</v>
      </c>
      <c r="C2483" s="3"/>
    </row>
    <row r="2484" spans="1:3">
      <c r="A2484" s="38" t="s">
        <v>1808</v>
      </c>
      <c r="B2484" s="38">
        <v>513434</v>
      </c>
      <c r="C2484" s="3"/>
    </row>
    <row r="2485" spans="1:3">
      <c r="A2485" s="38" t="s">
        <v>1795</v>
      </c>
      <c r="B2485" s="38">
        <v>513435</v>
      </c>
      <c r="C2485" s="3"/>
    </row>
    <row r="2486" spans="1:3">
      <c r="A2486" s="38" t="s">
        <v>1800</v>
      </c>
      <c r="B2486" s="38">
        <v>513436</v>
      </c>
      <c r="C2486" s="3"/>
    </row>
    <row r="2487" spans="1:3">
      <c r="A2487" s="38" t="s">
        <v>1799</v>
      </c>
      <c r="B2487" s="38">
        <v>513437</v>
      </c>
      <c r="C2487" s="3"/>
    </row>
    <row r="2488" spans="1:3" ht="14.25">
      <c r="A2488" s="39" t="s">
        <v>3655</v>
      </c>
      <c r="B2488" s="38">
        <v>520000</v>
      </c>
      <c r="C2488" s="3"/>
    </row>
    <row r="2489" spans="1:3">
      <c r="A2489" s="38" t="s">
        <v>473</v>
      </c>
      <c r="B2489" s="38">
        <v>520100</v>
      </c>
      <c r="C2489" s="3"/>
    </row>
    <row r="2490" spans="1:3">
      <c r="A2490" s="38" t="s">
        <v>2931</v>
      </c>
      <c r="B2490" s="38">
        <v>520102</v>
      </c>
      <c r="C2490" s="3"/>
    </row>
    <row r="2491" spans="1:3">
      <c r="A2491" s="38" t="s">
        <v>2932</v>
      </c>
      <c r="B2491" s="38">
        <v>520103</v>
      </c>
      <c r="C2491" s="3"/>
    </row>
    <row r="2492" spans="1:3">
      <c r="A2492" s="38" t="s">
        <v>2933</v>
      </c>
      <c r="B2492" s="38">
        <v>520111</v>
      </c>
      <c r="C2492" s="3"/>
    </row>
    <row r="2493" spans="1:3">
      <c r="A2493" s="38" t="s">
        <v>2934</v>
      </c>
      <c r="B2493" s="38">
        <v>520112</v>
      </c>
      <c r="C2493" s="3"/>
    </row>
    <row r="2494" spans="1:3">
      <c r="A2494" s="38" t="s">
        <v>2785</v>
      </c>
      <c r="B2494" s="38">
        <v>520113</v>
      </c>
      <c r="C2494" s="3"/>
    </row>
    <row r="2495" spans="1:3">
      <c r="A2495" s="38" t="s">
        <v>474</v>
      </c>
      <c r="B2495" s="38">
        <v>520121</v>
      </c>
      <c r="C2495" s="3"/>
    </row>
    <row r="2496" spans="1:3">
      <c r="A2496" s="38" t="s">
        <v>476</v>
      </c>
      <c r="B2496" s="38">
        <v>520122</v>
      </c>
      <c r="C2496" s="3"/>
    </row>
    <row r="2497" spans="1:3">
      <c r="A2497" s="38" t="s">
        <v>477</v>
      </c>
      <c r="B2497" s="38">
        <v>520123</v>
      </c>
      <c r="C2497" s="3"/>
    </row>
    <row r="2498" spans="1:3">
      <c r="A2498" s="38" t="s">
        <v>475</v>
      </c>
      <c r="B2498" s="38">
        <v>520181</v>
      </c>
      <c r="C2498" s="3"/>
    </row>
    <row r="2499" spans="1:3">
      <c r="A2499" s="38" t="s">
        <v>478</v>
      </c>
      <c r="B2499" s="38">
        <v>520200</v>
      </c>
      <c r="C2499" s="3"/>
    </row>
    <row r="2500" spans="1:3">
      <c r="A2500" s="38" t="s">
        <v>2935</v>
      </c>
      <c r="B2500" s="38">
        <v>520201</v>
      </c>
      <c r="C2500" s="3"/>
    </row>
    <row r="2501" spans="1:3">
      <c r="A2501" s="38" t="s">
        <v>479</v>
      </c>
      <c r="B2501" s="38">
        <v>520203</v>
      </c>
      <c r="C2501" s="3"/>
    </row>
    <row r="2502" spans="1:3">
      <c r="A2502" s="38" t="s">
        <v>481</v>
      </c>
      <c r="B2502" s="38">
        <v>520221</v>
      </c>
      <c r="C2502" s="3"/>
    </row>
    <row r="2503" spans="1:3">
      <c r="A2503" s="38" t="s">
        <v>480</v>
      </c>
      <c r="B2503" s="38">
        <v>520222</v>
      </c>
      <c r="C2503" s="3"/>
    </row>
    <row r="2504" spans="1:3">
      <c r="A2504" s="38" t="s">
        <v>538</v>
      </c>
      <c r="B2504" s="38">
        <v>520300</v>
      </c>
      <c r="C2504" s="3"/>
    </row>
    <row r="2505" spans="1:3">
      <c r="A2505" s="38" t="s">
        <v>2938</v>
      </c>
      <c r="B2505" s="38">
        <v>520302</v>
      </c>
      <c r="C2505" s="3"/>
    </row>
    <row r="2506" spans="1:3">
      <c r="A2506" s="38" t="s">
        <v>2939</v>
      </c>
      <c r="B2506" s="38">
        <v>520303</v>
      </c>
      <c r="C2506" s="3"/>
    </row>
    <row r="2507" spans="1:3">
      <c r="A2507" s="38" t="s">
        <v>539</v>
      </c>
      <c r="B2507" s="38">
        <v>520321</v>
      </c>
      <c r="C2507" s="3"/>
    </row>
    <row r="2508" spans="1:3">
      <c r="A2508" s="38" t="s">
        <v>533</v>
      </c>
      <c r="B2508" s="38">
        <v>520322</v>
      </c>
      <c r="C2508" s="3"/>
    </row>
    <row r="2509" spans="1:3">
      <c r="A2509" s="38" t="s">
        <v>532</v>
      </c>
      <c r="B2509" s="38">
        <v>520323</v>
      </c>
      <c r="C2509" s="3"/>
    </row>
    <row r="2510" spans="1:3">
      <c r="A2510" s="38" t="s">
        <v>537</v>
      </c>
      <c r="B2510" s="38">
        <v>520324</v>
      </c>
      <c r="C2510" s="3"/>
    </row>
    <row r="2511" spans="1:3">
      <c r="A2511" s="38" t="s">
        <v>528</v>
      </c>
      <c r="B2511" s="38">
        <v>520325</v>
      </c>
      <c r="C2511" s="3"/>
    </row>
    <row r="2512" spans="1:3">
      <c r="A2512" s="38" t="s">
        <v>534</v>
      </c>
      <c r="B2512" s="38">
        <v>520326</v>
      </c>
      <c r="C2512" s="3"/>
    </row>
    <row r="2513" spans="1:3">
      <c r="A2513" s="38" t="s">
        <v>529</v>
      </c>
      <c r="B2513" s="38">
        <v>520327</v>
      </c>
      <c r="C2513" s="3"/>
    </row>
    <row r="2514" spans="1:3">
      <c r="A2514" s="38" t="s">
        <v>530</v>
      </c>
      <c r="B2514" s="38">
        <v>520328</v>
      </c>
      <c r="C2514" s="3"/>
    </row>
    <row r="2515" spans="1:3">
      <c r="A2515" s="38" t="s">
        <v>536</v>
      </c>
      <c r="B2515" s="38">
        <v>520329</v>
      </c>
      <c r="C2515" s="3"/>
    </row>
    <row r="2516" spans="1:3">
      <c r="A2516" s="38" t="s">
        <v>535</v>
      </c>
      <c r="B2516" s="38">
        <v>520330</v>
      </c>
      <c r="C2516" s="3"/>
    </row>
    <row r="2517" spans="1:3">
      <c r="A2517" s="38" t="s">
        <v>527</v>
      </c>
      <c r="B2517" s="38">
        <v>520381</v>
      </c>
      <c r="C2517" s="3"/>
    </row>
    <row r="2518" spans="1:3">
      <c r="A2518" s="38" t="s">
        <v>531</v>
      </c>
      <c r="B2518" s="38">
        <v>520382</v>
      </c>
    </row>
    <row r="2519" spans="1:3">
      <c r="A2519" s="38" t="s">
        <v>460</v>
      </c>
      <c r="B2519" s="38">
        <v>520400</v>
      </c>
    </row>
    <row r="2520" spans="1:3">
      <c r="A2520" s="38" t="s">
        <v>2929</v>
      </c>
      <c r="B2520" s="38">
        <v>520402</v>
      </c>
    </row>
    <row r="2521" spans="1:3">
      <c r="A2521" s="38" t="s">
        <v>3656</v>
      </c>
      <c r="B2521" s="38">
        <v>520421</v>
      </c>
    </row>
    <row r="2522" spans="1:3">
      <c r="A2522" s="38" t="s">
        <v>462</v>
      </c>
      <c r="B2522" s="38">
        <v>520422</v>
      </c>
    </row>
    <row r="2523" spans="1:3">
      <c r="A2523" s="38" t="s">
        <v>463</v>
      </c>
      <c r="B2523" s="38">
        <v>520423</v>
      </c>
    </row>
    <row r="2524" spans="1:3">
      <c r="A2524" s="38" t="s">
        <v>461</v>
      </c>
      <c r="B2524" s="38">
        <v>520424</v>
      </c>
    </row>
    <row r="2525" spans="1:3">
      <c r="A2525" s="38" t="s">
        <v>464</v>
      </c>
      <c r="B2525" s="38">
        <v>520425</v>
      </c>
    </row>
    <row r="2526" spans="1:3">
      <c r="A2526" s="38" t="s">
        <v>465</v>
      </c>
      <c r="B2526" s="38">
        <v>520500</v>
      </c>
    </row>
    <row r="2527" spans="1:3">
      <c r="A2527" s="38" t="s">
        <v>2930</v>
      </c>
      <c r="B2527" s="38">
        <v>520502</v>
      </c>
    </row>
    <row r="2528" spans="1:3">
      <c r="A2528" s="38" t="s">
        <v>466</v>
      </c>
      <c r="B2528" s="38">
        <v>520521</v>
      </c>
      <c r="C2528" s="3"/>
    </row>
    <row r="2529" spans="1:3">
      <c r="A2529" s="38" t="s">
        <v>470</v>
      </c>
      <c r="B2529" s="38">
        <v>520522</v>
      </c>
    </row>
    <row r="2530" spans="1:3">
      <c r="A2530" s="38" t="s">
        <v>468</v>
      </c>
      <c r="B2530" s="38">
        <v>520523</v>
      </c>
    </row>
    <row r="2531" spans="1:3">
      <c r="A2531" s="38" t="s">
        <v>472</v>
      </c>
      <c r="B2531" s="38">
        <v>520524</v>
      </c>
    </row>
    <row r="2532" spans="1:3">
      <c r="A2532" s="38" t="s">
        <v>469</v>
      </c>
      <c r="B2532" s="38">
        <v>520525</v>
      </c>
    </row>
    <row r="2533" spans="1:3">
      <c r="A2533" s="38" t="s">
        <v>471</v>
      </c>
      <c r="B2533" s="38">
        <v>520526</v>
      </c>
    </row>
    <row r="2534" spans="1:3">
      <c r="A2534" s="38" t="s">
        <v>467</v>
      </c>
      <c r="B2534" s="38">
        <v>520527</v>
      </c>
    </row>
    <row r="2535" spans="1:3">
      <c r="A2535" s="38" t="s">
        <v>523</v>
      </c>
      <c r="B2535" s="38">
        <v>520600</v>
      </c>
      <c r="C2535" s="3"/>
    </row>
    <row r="2536" spans="1:3">
      <c r="A2536" s="38" t="s">
        <v>2936</v>
      </c>
      <c r="B2536" s="38">
        <v>520602</v>
      </c>
      <c r="C2536" s="3"/>
    </row>
    <row r="2537" spans="1:3">
      <c r="A2537" s="38" t="s">
        <v>2937</v>
      </c>
      <c r="B2537" s="38">
        <v>520603</v>
      </c>
      <c r="C2537" s="3"/>
    </row>
    <row r="2538" spans="1:3">
      <c r="A2538" s="38" t="s">
        <v>519</v>
      </c>
      <c r="B2538" s="38">
        <v>520621</v>
      </c>
      <c r="C2538" s="3"/>
    </row>
    <row r="2539" spans="1:3">
      <c r="A2539" s="38" t="s">
        <v>526</v>
      </c>
      <c r="B2539" s="38">
        <v>520622</v>
      </c>
      <c r="C2539" s="3"/>
    </row>
    <row r="2540" spans="1:3">
      <c r="A2540" s="38" t="s">
        <v>520</v>
      </c>
      <c r="B2540" s="38">
        <v>520623</v>
      </c>
      <c r="C2540" s="3"/>
    </row>
    <row r="2541" spans="1:3">
      <c r="A2541" s="38" t="s">
        <v>521</v>
      </c>
      <c r="B2541" s="38">
        <v>520624</v>
      </c>
    </row>
    <row r="2542" spans="1:3">
      <c r="A2542" s="38" t="s">
        <v>525</v>
      </c>
      <c r="B2542" s="38">
        <v>520625</v>
      </c>
    </row>
    <row r="2543" spans="1:3">
      <c r="A2543" s="38" t="s">
        <v>518</v>
      </c>
      <c r="B2543" s="38">
        <v>520626</v>
      </c>
    </row>
    <row r="2544" spans="1:3">
      <c r="A2544" s="38" t="s">
        <v>524</v>
      </c>
      <c r="B2544" s="38">
        <v>520627</v>
      </c>
    </row>
    <row r="2545" spans="1:3">
      <c r="A2545" s="38" t="s">
        <v>522</v>
      </c>
      <c r="B2545" s="38">
        <v>520628</v>
      </c>
    </row>
    <row r="2546" spans="1:3">
      <c r="A2546" s="38" t="s">
        <v>25</v>
      </c>
      <c r="B2546" s="38">
        <v>522300</v>
      </c>
    </row>
    <row r="2547" spans="1:3">
      <c r="A2547" s="38" t="s">
        <v>516</v>
      </c>
      <c r="B2547" s="38">
        <v>522301</v>
      </c>
    </row>
    <row r="2548" spans="1:3">
      <c r="A2548" s="38" t="s">
        <v>515</v>
      </c>
      <c r="B2548" s="38">
        <v>522322</v>
      </c>
    </row>
    <row r="2549" spans="1:3">
      <c r="A2549" s="38" t="s">
        <v>512</v>
      </c>
      <c r="B2549" s="38">
        <v>522323</v>
      </c>
    </row>
    <row r="2550" spans="1:3">
      <c r="A2550" s="38" t="s">
        <v>513</v>
      </c>
      <c r="B2550" s="38">
        <v>522324</v>
      </c>
      <c r="C2550" s="3"/>
    </row>
    <row r="2551" spans="1:3">
      <c r="A2551" s="38" t="s">
        <v>517</v>
      </c>
      <c r="B2551" s="38">
        <v>522325</v>
      </c>
      <c r="C2551" s="3"/>
    </row>
    <row r="2552" spans="1:3">
      <c r="A2552" s="38" t="s">
        <v>514</v>
      </c>
      <c r="B2552" s="38">
        <v>522326</v>
      </c>
      <c r="C2552" s="3"/>
    </row>
    <row r="2553" spans="1:3">
      <c r="A2553" s="38" t="s">
        <v>511</v>
      </c>
      <c r="B2553" s="38">
        <v>522327</v>
      </c>
      <c r="C2553" s="3"/>
    </row>
    <row r="2554" spans="1:3">
      <c r="A2554" s="38" t="s">
        <v>510</v>
      </c>
      <c r="B2554" s="38">
        <v>522328</v>
      </c>
      <c r="C2554" s="3"/>
    </row>
    <row r="2555" spans="1:3">
      <c r="A2555" s="38" t="s">
        <v>16</v>
      </c>
      <c r="B2555" s="38">
        <v>522600</v>
      </c>
      <c r="C2555" s="3"/>
    </row>
    <row r="2556" spans="1:3">
      <c r="A2556" s="38" t="s">
        <v>488</v>
      </c>
      <c r="B2556" s="38">
        <v>522601</v>
      </c>
      <c r="C2556" s="3"/>
    </row>
    <row r="2557" spans="1:3">
      <c r="A2557" s="38" t="s">
        <v>485</v>
      </c>
      <c r="B2557" s="38">
        <v>522622</v>
      </c>
      <c r="C2557" s="3"/>
    </row>
    <row r="2558" spans="1:3">
      <c r="A2558" s="38" t="s">
        <v>494</v>
      </c>
      <c r="B2558" s="38">
        <v>522623</v>
      </c>
      <c r="C2558" s="3"/>
    </row>
    <row r="2559" spans="1:3">
      <c r="A2559" s="38" t="s">
        <v>493</v>
      </c>
      <c r="B2559" s="38">
        <v>522624</v>
      </c>
    </row>
    <row r="2560" spans="1:3">
      <c r="A2560" s="38" t="s">
        <v>497</v>
      </c>
      <c r="B2560" s="38">
        <v>522625</v>
      </c>
      <c r="C2560" s="3"/>
    </row>
    <row r="2561" spans="1:3">
      <c r="A2561" s="38" t="s">
        <v>482</v>
      </c>
      <c r="B2561" s="38">
        <v>522626</v>
      </c>
      <c r="C2561" s="3"/>
    </row>
    <row r="2562" spans="1:3">
      <c r="A2562" s="38" t="s">
        <v>496</v>
      </c>
      <c r="B2562" s="38">
        <v>522627</v>
      </c>
      <c r="C2562" s="3"/>
    </row>
    <row r="2563" spans="1:3">
      <c r="A2563" s="38" t="s">
        <v>487</v>
      </c>
      <c r="B2563" s="38">
        <v>522628</v>
      </c>
      <c r="C2563" s="3"/>
    </row>
    <row r="2564" spans="1:3">
      <c r="A2564" s="38" t="s">
        <v>486</v>
      </c>
      <c r="B2564" s="38">
        <v>522629</v>
      </c>
      <c r="C2564" s="3"/>
    </row>
    <row r="2565" spans="1:3">
      <c r="A2565" s="38" t="s">
        <v>495</v>
      </c>
      <c r="B2565" s="38">
        <v>522630</v>
      </c>
      <c r="C2565" s="3"/>
    </row>
    <row r="2566" spans="1:3">
      <c r="A2566" s="38" t="s">
        <v>490</v>
      </c>
      <c r="B2566" s="38">
        <v>522631</v>
      </c>
      <c r="C2566" s="3"/>
    </row>
    <row r="2567" spans="1:3">
      <c r="A2567" s="38" t="s">
        <v>492</v>
      </c>
      <c r="B2567" s="38">
        <v>522632</v>
      </c>
      <c r="C2567" s="3"/>
    </row>
    <row r="2568" spans="1:3">
      <c r="A2568" s="38" t="s">
        <v>483</v>
      </c>
      <c r="B2568" s="38">
        <v>522633</v>
      </c>
      <c r="C2568" s="3"/>
    </row>
    <row r="2569" spans="1:3">
      <c r="A2569" s="38" t="s">
        <v>489</v>
      </c>
      <c r="B2569" s="38">
        <v>522634</v>
      </c>
      <c r="C2569" s="3"/>
    </row>
    <row r="2570" spans="1:3">
      <c r="A2570" s="38" t="s">
        <v>491</v>
      </c>
      <c r="B2570" s="38">
        <v>522635</v>
      </c>
      <c r="C2570" s="3"/>
    </row>
    <row r="2571" spans="1:3">
      <c r="A2571" s="38" t="s">
        <v>484</v>
      </c>
      <c r="B2571" s="38">
        <v>522636</v>
      </c>
      <c r="C2571" s="3"/>
    </row>
    <row r="2572" spans="1:3">
      <c r="A2572" s="38" t="s">
        <v>20</v>
      </c>
      <c r="B2572" s="38">
        <v>522700</v>
      </c>
      <c r="C2572" s="3"/>
    </row>
    <row r="2573" spans="1:3">
      <c r="A2573" s="38" t="s">
        <v>499</v>
      </c>
      <c r="B2573" s="38">
        <v>522701</v>
      </c>
      <c r="C2573" s="3"/>
    </row>
    <row r="2574" spans="1:3">
      <c r="A2574" s="38" t="s">
        <v>501</v>
      </c>
      <c r="B2574" s="38">
        <v>522702</v>
      </c>
      <c r="C2574" s="3"/>
    </row>
    <row r="2575" spans="1:3">
      <c r="A2575" s="38" t="s">
        <v>504</v>
      </c>
      <c r="B2575" s="38">
        <v>522722</v>
      </c>
      <c r="C2575" s="3"/>
    </row>
    <row r="2576" spans="1:3">
      <c r="A2576" s="38" t="s">
        <v>502</v>
      </c>
      <c r="B2576" s="38">
        <v>522723</v>
      </c>
      <c r="C2576" s="3"/>
    </row>
    <row r="2577" spans="1:3">
      <c r="A2577" s="38" t="s">
        <v>509</v>
      </c>
      <c r="B2577" s="38">
        <v>522725</v>
      </c>
      <c r="C2577" s="3"/>
    </row>
    <row r="2578" spans="1:3">
      <c r="A2578" s="38" t="s">
        <v>500</v>
      </c>
      <c r="B2578" s="38">
        <v>522726</v>
      </c>
    </row>
    <row r="2579" spans="1:3">
      <c r="A2579" s="38" t="s">
        <v>507</v>
      </c>
      <c r="B2579" s="38">
        <v>522727</v>
      </c>
    </row>
    <row r="2580" spans="1:3">
      <c r="A2580" s="38" t="s">
        <v>506</v>
      </c>
      <c r="B2580" s="38">
        <v>522728</v>
      </c>
    </row>
    <row r="2581" spans="1:3">
      <c r="A2581" s="38" t="s">
        <v>498</v>
      </c>
      <c r="B2581" s="38">
        <v>522729</v>
      </c>
    </row>
    <row r="2582" spans="1:3">
      <c r="A2582" s="38" t="s">
        <v>505</v>
      </c>
      <c r="B2582" s="38">
        <v>522730</v>
      </c>
    </row>
    <row r="2583" spans="1:3">
      <c r="A2583" s="38" t="s">
        <v>503</v>
      </c>
      <c r="B2583" s="38">
        <v>522731</v>
      </c>
    </row>
    <row r="2584" spans="1:3">
      <c r="A2584" s="38" t="s">
        <v>508</v>
      </c>
      <c r="B2584" s="38">
        <v>522732</v>
      </c>
    </row>
    <row r="2585" spans="1:3" ht="14.25">
      <c r="A2585" s="39" t="s">
        <v>3657</v>
      </c>
      <c r="B2585" s="38">
        <v>530000</v>
      </c>
    </row>
    <row r="2586" spans="1:3">
      <c r="A2586" s="38" t="s">
        <v>2074</v>
      </c>
      <c r="B2586" s="38">
        <v>530100</v>
      </c>
    </row>
    <row r="2587" spans="1:3">
      <c r="A2587" s="38" t="s">
        <v>2949</v>
      </c>
      <c r="B2587" s="38">
        <v>530102</v>
      </c>
    </row>
    <row r="2588" spans="1:3">
      <c r="A2588" s="38" t="s">
        <v>2950</v>
      </c>
      <c r="B2588" s="38">
        <v>530103</v>
      </c>
    </row>
    <row r="2589" spans="1:3">
      <c r="A2589" s="38" t="s">
        <v>2944</v>
      </c>
      <c r="B2589" s="38">
        <v>530111</v>
      </c>
    </row>
    <row r="2590" spans="1:3">
      <c r="A2590" s="38" t="s">
        <v>2945</v>
      </c>
      <c r="B2590" s="38">
        <v>530112</v>
      </c>
      <c r="C2590" s="3"/>
    </row>
    <row r="2591" spans="1:3">
      <c r="A2591" s="38" t="s">
        <v>2948</v>
      </c>
      <c r="B2591" s="38">
        <v>530113</v>
      </c>
      <c r="C2591" s="3"/>
    </row>
    <row r="2592" spans="1:3">
      <c r="A2592" s="38" t="s">
        <v>2946</v>
      </c>
      <c r="B2592" s="38">
        <v>530114</v>
      </c>
    </row>
    <row r="2593" spans="1:3">
      <c r="A2593" s="38" t="s">
        <v>2073</v>
      </c>
      <c r="B2593" s="38">
        <v>530122</v>
      </c>
    </row>
    <row r="2594" spans="1:3">
      <c r="A2594" s="38" t="s">
        <v>2072</v>
      </c>
      <c r="B2594" s="38">
        <v>530124</v>
      </c>
    </row>
    <row r="2595" spans="1:3">
      <c r="A2595" s="38" t="s">
        <v>2078</v>
      </c>
      <c r="B2595" s="38">
        <v>530125</v>
      </c>
    </row>
    <row r="2596" spans="1:3">
      <c r="A2596" s="38" t="s">
        <v>2076</v>
      </c>
      <c r="B2596" s="38">
        <v>530126</v>
      </c>
    </row>
    <row r="2597" spans="1:3">
      <c r="A2597" s="38" t="s">
        <v>2077</v>
      </c>
      <c r="B2597" s="38">
        <v>530127</v>
      </c>
    </row>
    <row r="2598" spans="1:3">
      <c r="A2598" s="38" t="s">
        <v>2075</v>
      </c>
      <c r="B2598" s="38">
        <v>530128</v>
      </c>
    </row>
    <row r="2599" spans="1:3">
      <c r="A2599" s="38" t="s">
        <v>2947</v>
      </c>
      <c r="B2599" s="38">
        <v>530129</v>
      </c>
    </row>
    <row r="2600" spans="1:3">
      <c r="A2600" s="38" t="s">
        <v>2071</v>
      </c>
      <c r="B2600" s="38">
        <v>530181</v>
      </c>
    </row>
    <row r="2601" spans="1:3">
      <c r="A2601" s="38" t="s">
        <v>2098</v>
      </c>
      <c r="B2601" s="38">
        <v>530300</v>
      </c>
    </row>
    <row r="2602" spans="1:3">
      <c r="A2602" s="38" t="s">
        <v>2960</v>
      </c>
      <c r="B2602" s="38">
        <v>530302</v>
      </c>
      <c r="C2602" s="3"/>
    </row>
    <row r="2603" spans="1:3">
      <c r="A2603" s="38" t="s">
        <v>2097</v>
      </c>
      <c r="B2603" s="38">
        <v>530321</v>
      </c>
      <c r="C2603" s="3"/>
    </row>
    <row r="2604" spans="1:3">
      <c r="A2604" s="38" t="s">
        <v>2095</v>
      </c>
      <c r="B2604" s="38">
        <v>530322</v>
      </c>
      <c r="C2604" s="3"/>
    </row>
    <row r="2605" spans="1:3">
      <c r="A2605" s="38" t="s">
        <v>2099</v>
      </c>
      <c r="B2605" s="38">
        <v>530323</v>
      </c>
      <c r="C2605" s="3"/>
    </row>
    <row r="2606" spans="1:3">
      <c r="A2606" s="38" t="s">
        <v>2096</v>
      </c>
      <c r="B2606" s="38">
        <v>530324</v>
      </c>
      <c r="C2606" s="3"/>
    </row>
    <row r="2607" spans="1:3">
      <c r="A2607" s="38" t="s">
        <v>2093</v>
      </c>
      <c r="B2607" s="38">
        <v>530325</v>
      </c>
      <c r="C2607" s="3"/>
    </row>
    <row r="2608" spans="1:3">
      <c r="A2608" s="38" t="s">
        <v>2094</v>
      </c>
      <c r="B2608" s="38">
        <v>530326</v>
      </c>
      <c r="C2608" s="3"/>
    </row>
    <row r="2609" spans="1:3">
      <c r="A2609" s="38" t="s">
        <v>2101</v>
      </c>
      <c r="B2609" s="38">
        <v>530328</v>
      </c>
      <c r="C2609" s="3"/>
    </row>
    <row r="2610" spans="1:3">
      <c r="A2610" s="38" t="s">
        <v>2100</v>
      </c>
      <c r="B2610" s="38">
        <v>530381</v>
      </c>
      <c r="C2610" s="3"/>
    </row>
    <row r="2611" spans="1:3">
      <c r="A2611" s="38" t="s">
        <v>2124</v>
      </c>
      <c r="B2611" s="38">
        <v>530400</v>
      </c>
      <c r="C2611" s="3"/>
    </row>
    <row r="2612" spans="1:3">
      <c r="A2612" s="38" t="s">
        <v>2962</v>
      </c>
      <c r="B2612" s="38">
        <v>530402</v>
      </c>
      <c r="C2612" s="3"/>
    </row>
    <row r="2613" spans="1:3">
      <c r="A2613" s="38" t="s">
        <v>2120</v>
      </c>
      <c r="B2613" s="38">
        <v>530421</v>
      </c>
      <c r="C2613" s="3"/>
    </row>
    <row r="2614" spans="1:3">
      <c r="A2614" s="38" t="s">
        <v>2117</v>
      </c>
      <c r="B2614" s="38">
        <v>530422</v>
      </c>
      <c r="C2614" s="3"/>
    </row>
    <row r="2615" spans="1:3">
      <c r="A2615" s="38" t="s">
        <v>2121</v>
      </c>
      <c r="B2615" s="38">
        <v>530423</v>
      </c>
      <c r="C2615" s="3"/>
    </row>
    <row r="2616" spans="1:3">
      <c r="A2616" s="38" t="s">
        <v>2119</v>
      </c>
      <c r="B2616" s="38">
        <v>530424</v>
      </c>
      <c r="C2616" s="3"/>
    </row>
    <row r="2617" spans="1:3">
      <c r="A2617" s="38" t="s">
        <v>2123</v>
      </c>
      <c r="B2617" s="38">
        <v>530425</v>
      </c>
      <c r="C2617" s="3"/>
    </row>
    <row r="2618" spans="1:3">
      <c r="A2618" s="38" t="s">
        <v>2118</v>
      </c>
      <c r="B2618" s="38">
        <v>530426</v>
      </c>
      <c r="C2618" s="3"/>
    </row>
    <row r="2619" spans="1:3">
      <c r="A2619" s="38" t="s">
        <v>2122</v>
      </c>
      <c r="B2619" s="38">
        <v>530427</v>
      </c>
      <c r="C2619" s="3"/>
    </row>
    <row r="2620" spans="1:3">
      <c r="A2620" s="38" t="s">
        <v>3407</v>
      </c>
      <c r="B2620" s="38">
        <v>530428</v>
      </c>
      <c r="C2620" s="3"/>
    </row>
    <row r="2621" spans="1:3">
      <c r="A2621" s="38" t="s">
        <v>2028</v>
      </c>
      <c r="B2621" s="38">
        <v>530500</v>
      </c>
      <c r="C2621" s="3"/>
    </row>
    <row r="2622" spans="1:3">
      <c r="A2622" s="38" t="s">
        <v>2940</v>
      </c>
      <c r="B2622" s="38">
        <v>530502</v>
      </c>
      <c r="C2622" s="3"/>
    </row>
    <row r="2623" spans="1:3">
      <c r="A2623" s="38" t="s">
        <v>2031</v>
      </c>
      <c r="B2623" s="38">
        <v>530521</v>
      </c>
      <c r="C2623" s="3"/>
    </row>
    <row r="2624" spans="1:3">
      <c r="A2624" s="38" t="s">
        <v>2030</v>
      </c>
      <c r="B2624" s="38">
        <v>530523</v>
      </c>
      <c r="C2624" s="3"/>
    </row>
    <row r="2625" spans="1:3">
      <c r="A2625" s="38" t="s">
        <v>2029</v>
      </c>
      <c r="B2625" s="38">
        <v>530524</v>
      </c>
      <c r="C2625" s="3"/>
    </row>
    <row r="2626" spans="1:3" ht="14.25">
      <c r="A2626" s="39" t="s">
        <v>3658</v>
      </c>
      <c r="B2626" s="38">
        <v>530581</v>
      </c>
      <c r="C2626" s="3"/>
    </row>
    <row r="2627" spans="1:3">
      <c r="A2627" s="38" t="s">
        <v>2134</v>
      </c>
      <c r="B2627" s="38">
        <v>530600</v>
      </c>
      <c r="C2627" s="3"/>
    </row>
    <row r="2628" spans="1:3">
      <c r="A2628" s="38" t="s">
        <v>2963</v>
      </c>
      <c r="B2628" s="38">
        <v>530602</v>
      </c>
      <c r="C2628" s="3"/>
    </row>
    <row r="2629" spans="1:3">
      <c r="A2629" s="38" t="s">
        <v>2126</v>
      </c>
      <c r="B2629" s="38">
        <v>530621</v>
      </c>
      <c r="C2629" s="3"/>
    </row>
    <row r="2630" spans="1:3">
      <c r="A2630" s="38" t="s">
        <v>2127</v>
      </c>
      <c r="B2630" s="38">
        <v>530622</v>
      </c>
      <c r="C2630" s="3"/>
    </row>
    <row r="2631" spans="1:3">
      <c r="A2631" s="38" t="s">
        <v>2131</v>
      </c>
      <c r="B2631" s="38">
        <v>530623</v>
      </c>
      <c r="C2631" s="3"/>
    </row>
    <row r="2632" spans="1:3">
      <c r="A2632" s="38" t="s">
        <v>2125</v>
      </c>
      <c r="B2632" s="38">
        <v>530624</v>
      </c>
      <c r="C2632" s="3"/>
    </row>
    <row r="2633" spans="1:3">
      <c r="A2633" s="38" t="s">
        <v>2133</v>
      </c>
      <c r="B2633" s="38">
        <v>530625</v>
      </c>
      <c r="C2633" s="3"/>
    </row>
    <row r="2634" spans="1:3">
      <c r="A2634" s="38" t="s">
        <v>2129</v>
      </c>
      <c r="B2634" s="38">
        <v>530626</v>
      </c>
      <c r="C2634" s="3"/>
    </row>
    <row r="2635" spans="1:3">
      <c r="A2635" s="38" t="s">
        <v>2135</v>
      </c>
      <c r="B2635" s="38">
        <v>530627</v>
      </c>
    </row>
    <row r="2636" spans="1:3">
      <c r="A2636" s="38" t="s">
        <v>2132</v>
      </c>
      <c r="B2636" s="38">
        <v>530628</v>
      </c>
    </row>
    <row r="2637" spans="1:3">
      <c r="A2637" s="38" t="s">
        <v>2130</v>
      </c>
      <c r="B2637" s="38">
        <v>530629</v>
      </c>
    </row>
    <row r="2638" spans="1:3">
      <c r="A2638" s="38" t="s">
        <v>2128</v>
      </c>
      <c r="B2638" s="38">
        <v>530630</v>
      </c>
    </row>
    <row r="2639" spans="1:3">
      <c r="A2639" s="38" t="s">
        <v>2080</v>
      </c>
      <c r="B2639" s="38">
        <v>530700</v>
      </c>
    </row>
    <row r="2640" spans="1:3">
      <c r="A2640" s="38" t="s">
        <v>2951</v>
      </c>
      <c r="B2640" s="38">
        <v>530702</v>
      </c>
      <c r="C2640" s="3"/>
    </row>
    <row r="2641" spans="1:3">
      <c r="A2641" s="38" t="s">
        <v>2083</v>
      </c>
      <c r="B2641" s="38">
        <v>530721</v>
      </c>
    </row>
    <row r="2642" spans="1:3">
      <c r="A2642" s="38" t="s">
        <v>2082</v>
      </c>
      <c r="B2642" s="38">
        <v>530722</v>
      </c>
    </row>
    <row r="2643" spans="1:3">
      <c r="A2643" s="38" t="s">
        <v>2079</v>
      </c>
      <c r="B2643" s="38">
        <v>530723</v>
      </c>
    </row>
    <row r="2644" spans="1:3">
      <c r="A2644" s="38" t="s">
        <v>2081</v>
      </c>
      <c r="B2644" s="38">
        <v>530724</v>
      </c>
    </row>
    <row r="2645" spans="1:3">
      <c r="A2645" s="38" t="s">
        <v>2956</v>
      </c>
      <c r="B2645" s="38">
        <v>530800</v>
      </c>
    </row>
    <row r="2646" spans="1:3">
      <c r="A2646" s="38" t="s">
        <v>2957</v>
      </c>
      <c r="B2646" s="38">
        <v>530802</v>
      </c>
    </row>
    <row r="2647" spans="1:3">
      <c r="A2647" s="38" t="s">
        <v>2958</v>
      </c>
      <c r="B2647" s="38">
        <v>530821</v>
      </c>
    </row>
    <row r="2648" spans="1:3">
      <c r="A2648" s="38" t="s">
        <v>2105</v>
      </c>
      <c r="B2648" s="38">
        <v>530822</v>
      </c>
    </row>
    <row r="2649" spans="1:3">
      <c r="A2649" s="38" t="s">
        <v>2103</v>
      </c>
      <c r="B2649" s="38">
        <v>530823</v>
      </c>
    </row>
    <row r="2650" spans="1:3">
      <c r="A2650" s="38" t="s">
        <v>2959</v>
      </c>
      <c r="B2650" s="38">
        <v>530824</v>
      </c>
    </row>
    <row r="2651" spans="1:3">
      <c r="A2651" s="38" t="s">
        <v>3408</v>
      </c>
      <c r="B2651" s="38">
        <v>530825</v>
      </c>
    </row>
    <row r="2652" spans="1:3">
      <c r="A2652" s="38" t="s">
        <v>2102</v>
      </c>
      <c r="B2652" s="38">
        <v>530826</v>
      </c>
    </row>
    <row r="2653" spans="1:3">
      <c r="A2653" s="38" t="s">
        <v>3409</v>
      </c>
      <c r="B2653" s="38">
        <v>530827</v>
      </c>
    </row>
    <row r="2654" spans="1:3">
      <c r="A2654" s="38" t="s">
        <v>2104</v>
      </c>
      <c r="B2654" s="38">
        <v>530828</v>
      </c>
    </row>
    <row r="2655" spans="1:3">
      <c r="A2655" s="38" t="s">
        <v>2106</v>
      </c>
      <c r="B2655" s="38">
        <v>530829</v>
      </c>
      <c r="C2655" s="3"/>
    </row>
    <row r="2656" spans="1:3">
      <c r="A2656" s="38" t="s">
        <v>2952</v>
      </c>
      <c r="B2656" s="38">
        <v>530900</v>
      </c>
      <c r="C2656" s="3"/>
    </row>
    <row r="2657" spans="1:3">
      <c r="A2657" s="38" t="s">
        <v>2953</v>
      </c>
      <c r="B2657" s="38">
        <v>530902</v>
      </c>
      <c r="C2657" s="3"/>
    </row>
    <row r="2658" spans="1:3">
      <c r="A2658" s="38" t="s">
        <v>2085</v>
      </c>
      <c r="B2658" s="38">
        <v>530921</v>
      </c>
      <c r="C2658" s="3"/>
    </row>
    <row r="2659" spans="1:3">
      <c r="A2659" s="38" t="s">
        <v>2087</v>
      </c>
      <c r="B2659" s="38">
        <v>530922</v>
      </c>
      <c r="C2659" s="3"/>
    </row>
    <row r="2660" spans="1:3">
      <c r="A2660" s="38" t="s">
        <v>2086</v>
      </c>
      <c r="B2660" s="38">
        <v>530923</v>
      </c>
      <c r="C2660" s="3"/>
    </row>
    <row r="2661" spans="1:3">
      <c r="A2661" s="38" t="s">
        <v>2088</v>
      </c>
      <c r="B2661" s="38">
        <v>530924</v>
      </c>
      <c r="C2661" s="3"/>
    </row>
    <row r="2662" spans="1:3">
      <c r="A2662" s="38" t="s">
        <v>3410</v>
      </c>
      <c r="B2662" s="38">
        <v>530925</v>
      </c>
      <c r="C2662" s="3"/>
    </row>
    <row r="2663" spans="1:3">
      <c r="A2663" s="38" t="s">
        <v>2954</v>
      </c>
      <c r="B2663" s="38">
        <v>530926</v>
      </c>
      <c r="C2663" s="3"/>
    </row>
    <row r="2664" spans="1:3">
      <c r="A2664" s="38" t="s">
        <v>2084</v>
      </c>
      <c r="B2664" s="38">
        <v>530927</v>
      </c>
      <c r="C2664" s="3"/>
    </row>
    <row r="2665" spans="1:3">
      <c r="A2665" s="38" t="s">
        <v>6</v>
      </c>
      <c r="B2665" s="38">
        <v>532300</v>
      </c>
      <c r="C2665" s="3"/>
    </row>
    <row r="2666" spans="1:3">
      <c r="A2666" s="38" t="s">
        <v>2032</v>
      </c>
      <c r="B2666" s="38">
        <v>532301</v>
      </c>
      <c r="C2666" s="3"/>
    </row>
    <row r="2667" spans="1:3">
      <c r="A2667" s="38" t="s">
        <v>2037</v>
      </c>
      <c r="B2667" s="38">
        <v>532322</v>
      </c>
      <c r="C2667" s="3"/>
    </row>
    <row r="2668" spans="1:3">
      <c r="A2668" s="38" t="s">
        <v>2035</v>
      </c>
      <c r="B2668" s="38">
        <v>532323</v>
      </c>
      <c r="C2668" s="3"/>
    </row>
    <row r="2669" spans="1:3">
      <c r="A2669" s="38" t="s">
        <v>2036</v>
      </c>
      <c r="B2669" s="38">
        <v>532324</v>
      </c>
      <c r="C2669" s="3"/>
    </row>
    <row r="2670" spans="1:3">
      <c r="A2670" s="38" t="s">
        <v>2039</v>
      </c>
      <c r="B2670" s="38">
        <v>532325</v>
      </c>
      <c r="C2670" s="3"/>
    </row>
    <row r="2671" spans="1:3">
      <c r="A2671" s="38" t="s">
        <v>2033</v>
      </c>
      <c r="B2671" s="38">
        <v>532326</v>
      </c>
      <c r="C2671" s="3"/>
    </row>
    <row r="2672" spans="1:3">
      <c r="A2672" s="38" t="s">
        <v>2040</v>
      </c>
      <c r="B2672" s="38">
        <v>532327</v>
      </c>
      <c r="C2672" s="3"/>
    </row>
    <row r="2673" spans="1:3">
      <c r="A2673" s="38" t="s">
        <v>2041</v>
      </c>
      <c r="B2673" s="38">
        <v>532328</v>
      </c>
    </row>
    <row r="2674" spans="1:3">
      <c r="A2674" s="38" t="s">
        <v>2038</v>
      </c>
      <c r="B2674" s="38">
        <v>532329</v>
      </c>
    </row>
    <row r="2675" spans="1:3">
      <c r="A2675" s="38" t="s">
        <v>2034</v>
      </c>
      <c r="B2675" s="38">
        <v>532331</v>
      </c>
    </row>
    <row r="2676" spans="1:3">
      <c r="A2676" s="38" t="s">
        <v>24</v>
      </c>
      <c r="B2676" s="38">
        <v>532500</v>
      </c>
    </row>
    <row r="2677" spans="1:3">
      <c r="A2677" s="38" t="s">
        <v>2060</v>
      </c>
      <c r="B2677" s="38">
        <v>532501</v>
      </c>
    </row>
    <row r="2678" spans="1:3">
      <c r="A2678" s="38" t="s">
        <v>2065</v>
      </c>
      <c r="B2678" s="38">
        <v>532502</v>
      </c>
    </row>
    <row r="2679" spans="1:3">
      <c r="A2679" s="38" t="s">
        <v>2943</v>
      </c>
      <c r="B2679" s="38">
        <v>532503</v>
      </c>
      <c r="C2679" s="3"/>
    </row>
    <row r="2680" spans="1:3">
      <c r="A2680" s="38" t="s">
        <v>2068</v>
      </c>
      <c r="B2680" s="38">
        <v>532523</v>
      </c>
      <c r="C2680" s="3"/>
    </row>
    <row r="2681" spans="1:3">
      <c r="A2681" s="38" t="s">
        <v>2063</v>
      </c>
      <c r="B2681" s="38">
        <v>532524</v>
      </c>
      <c r="C2681" s="3"/>
    </row>
    <row r="2682" spans="1:3">
      <c r="A2682" s="38" t="s">
        <v>2069</v>
      </c>
      <c r="B2682" s="38">
        <v>532525</v>
      </c>
      <c r="C2682" s="3"/>
    </row>
    <row r="2683" spans="1:3">
      <c r="A2683" s="38" t="s">
        <v>3411</v>
      </c>
      <c r="B2683" s="38">
        <v>532526</v>
      </c>
      <c r="C2683" s="3"/>
    </row>
    <row r="2684" spans="1:3">
      <c r="A2684" s="38" t="s">
        <v>2066</v>
      </c>
      <c r="B2684" s="38">
        <v>532527</v>
      </c>
      <c r="C2684" s="3"/>
    </row>
    <row r="2685" spans="1:3">
      <c r="A2685" s="38" t="s">
        <v>2070</v>
      </c>
      <c r="B2685" s="38">
        <v>532528</v>
      </c>
      <c r="C2685" s="3"/>
    </row>
    <row r="2686" spans="1:3">
      <c r="A2686" s="38" t="s">
        <v>2062</v>
      </c>
      <c r="B2686" s="38">
        <v>532529</v>
      </c>
      <c r="C2686" s="3"/>
    </row>
    <row r="2687" spans="1:3">
      <c r="A2687" s="38" t="s">
        <v>2064</v>
      </c>
      <c r="B2687" s="38">
        <v>532530</v>
      </c>
      <c r="C2687" s="3"/>
    </row>
    <row r="2688" spans="1:3">
      <c r="A2688" s="38" t="s">
        <v>2067</v>
      </c>
      <c r="B2688" s="38">
        <v>532531</v>
      </c>
      <c r="C2688" s="3"/>
    </row>
    <row r="2689" spans="1:3">
      <c r="A2689" s="38" t="s">
        <v>2061</v>
      </c>
      <c r="B2689" s="38">
        <v>532532</v>
      </c>
      <c r="C2689" s="3"/>
    </row>
    <row r="2690" spans="1:3">
      <c r="A2690" s="38" t="s">
        <v>39</v>
      </c>
      <c r="B2690" s="38">
        <v>532600</v>
      </c>
    </row>
    <row r="2691" spans="1:3">
      <c r="A2691" s="38" t="s">
        <v>2961</v>
      </c>
      <c r="B2691" s="38">
        <v>532601</v>
      </c>
    </row>
    <row r="2692" spans="1:3">
      <c r="A2692" s="38" t="s">
        <v>2113</v>
      </c>
      <c r="B2692" s="38">
        <v>532622</v>
      </c>
    </row>
    <row r="2693" spans="1:3">
      <c r="A2693" s="38" t="s">
        <v>2112</v>
      </c>
      <c r="B2693" s="38">
        <v>532623</v>
      </c>
    </row>
    <row r="2694" spans="1:3">
      <c r="A2694" s="38" t="s">
        <v>2109</v>
      </c>
      <c r="B2694" s="38">
        <v>532624</v>
      </c>
    </row>
    <row r="2695" spans="1:3">
      <c r="A2695" s="38" t="s">
        <v>2110</v>
      </c>
      <c r="B2695" s="38">
        <v>532625</v>
      </c>
      <c r="C2695" s="3"/>
    </row>
    <row r="2696" spans="1:3">
      <c r="A2696" s="38" t="s">
        <v>2111</v>
      </c>
      <c r="B2696" s="38">
        <v>532626</v>
      </c>
    </row>
    <row r="2697" spans="1:3">
      <c r="A2697" s="38" t="s">
        <v>2108</v>
      </c>
      <c r="B2697" s="38">
        <v>532627</v>
      </c>
    </row>
    <row r="2698" spans="1:3">
      <c r="A2698" s="38" t="s">
        <v>2107</v>
      </c>
      <c r="B2698" s="38">
        <v>532628</v>
      </c>
    </row>
    <row r="2699" spans="1:3" ht="14.25">
      <c r="A2699" s="38" t="s">
        <v>40</v>
      </c>
      <c r="B2699" s="38">
        <v>532800</v>
      </c>
      <c r="C2699" s="4"/>
    </row>
    <row r="2700" spans="1:3">
      <c r="A2700" s="38" t="s">
        <v>2114</v>
      </c>
      <c r="B2700" s="38">
        <v>532801</v>
      </c>
    </row>
    <row r="2701" spans="1:3">
      <c r="A2701" s="38" t="s">
        <v>2115</v>
      </c>
      <c r="B2701" s="38">
        <v>532822</v>
      </c>
    </row>
    <row r="2702" spans="1:3">
      <c r="A2702" s="38" t="s">
        <v>2116</v>
      </c>
      <c r="B2702" s="38">
        <v>532823</v>
      </c>
    </row>
    <row r="2703" spans="1:3">
      <c r="A2703" s="38" t="s">
        <v>10</v>
      </c>
      <c r="B2703" s="38">
        <v>532900</v>
      </c>
    </row>
    <row r="2704" spans="1:3">
      <c r="A2704" s="38" t="s">
        <v>2043</v>
      </c>
      <c r="B2704" s="38">
        <v>532901</v>
      </c>
      <c r="C2704" s="3"/>
    </row>
    <row r="2705" spans="1:3">
      <c r="A2705" s="38" t="s">
        <v>2051</v>
      </c>
      <c r="B2705" s="38">
        <v>532922</v>
      </c>
      <c r="C2705" s="3"/>
    </row>
    <row r="2706" spans="1:3">
      <c r="A2706" s="38" t="s">
        <v>2050</v>
      </c>
      <c r="B2706" s="38">
        <v>532923</v>
      </c>
      <c r="C2706" s="3"/>
    </row>
    <row r="2707" spans="1:3">
      <c r="A2707" s="38" t="s">
        <v>2042</v>
      </c>
      <c r="B2707" s="38">
        <v>532924</v>
      </c>
      <c r="C2707" s="3"/>
    </row>
    <row r="2708" spans="1:3">
      <c r="A2708" s="38" t="s">
        <v>2047</v>
      </c>
      <c r="B2708" s="38">
        <v>532925</v>
      </c>
      <c r="C2708" s="3"/>
    </row>
    <row r="2709" spans="1:3">
      <c r="A2709" s="38" t="s">
        <v>2048</v>
      </c>
      <c r="B2709" s="38">
        <v>532926</v>
      </c>
      <c r="C2709" s="3"/>
    </row>
    <row r="2710" spans="1:3">
      <c r="A2710" s="38" t="s">
        <v>2049</v>
      </c>
      <c r="B2710" s="38">
        <v>532927</v>
      </c>
      <c r="C2710" s="3"/>
    </row>
    <row r="2711" spans="1:3">
      <c r="A2711" s="38" t="s">
        <v>2052</v>
      </c>
      <c r="B2711" s="38">
        <v>532928</v>
      </c>
    </row>
    <row r="2712" spans="1:3">
      <c r="A2712" s="38" t="s">
        <v>2053</v>
      </c>
      <c r="B2712" s="38">
        <v>532929</v>
      </c>
    </row>
    <row r="2713" spans="1:3">
      <c r="A2713" s="38" t="s">
        <v>2044</v>
      </c>
      <c r="B2713" s="38">
        <v>532930</v>
      </c>
    </row>
    <row r="2714" spans="1:3">
      <c r="A2714" s="38" t="s">
        <v>2046</v>
      </c>
      <c r="B2714" s="38">
        <v>532931</v>
      </c>
    </row>
    <row r="2715" spans="1:3">
      <c r="A2715" s="38" t="s">
        <v>2045</v>
      </c>
      <c r="B2715" s="38">
        <v>532932</v>
      </c>
    </row>
    <row r="2716" spans="1:3">
      <c r="A2716" s="38" t="s">
        <v>15</v>
      </c>
      <c r="B2716" s="38">
        <v>533100</v>
      </c>
    </row>
    <row r="2717" spans="1:3">
      <c r="A2717" s="38" t="s">
        <v>2056</v>
      </c>
      <c r="B2717" s="38">
        <v>533102</v>
      </c>
      <c r="C2717" s="3"/>
    </row>
    <row r="2718" spans="1:3">
      <c r="A2718" s="38" t="s">
        <v>2941</v>
      </c>
      <c r="B2718" s="38">
        <v>533103</v>
      </c>
      <c r="C2718" s="3"/>
    </row>
    <row r="2719" spans="1:3">
      <c r="A2719" s="38" t="s">
        <v>2054</v>
      </c>
      <c r="B2719" s="38">
        <v>533122</v>
      </c>
      <c r="C2719" s="3"/>
    </row>
    <row r="2720" spans="1:3">
      <c r="A2720" s="38" t="s">
        <v>2057</v>
      </c>
      <c r="B2720" s="38">
        <v>533123</v>
      </c>
      <c r="C2720" s="3"/>
    </row>
    <row r="2721" spans="1:7">
      <c r="A2721" s="38" t="s">
        <v>2055</v>
      </c>
      <c r="B2721" s="38">
        <v>533124</v>
      </c>
      <c r="C2721" s="3"/>
    </row>
    <row r="2722" spans="1:7">
      <c r="A2722" s="38" t="s">
        <v>2955</v>
      </c>
      <c r="B2722" s="38">
        <v>533300</v>
      </c>
      <c r="C2722" s="3"/>
    </row>
    <row r="2723" spans="1:7">
      <c r="A2723" s="38" t="s">
        <v>2092</v>
      </c>
      <c r="B2723" s="38">
        <v>533321</v>
      </c>
      <c r="C2723" s="3"/>
    </row>
    <row r="2724" spans="1:7">
      <c r="A2724" s="38" t="s">
        <v>2089</v>
      </c>
      <c r="B2724" s="38">
        <v>533323</v>
      </c>
      <c r="C2724" s="3"/>
      <c r="G2724" s="3"/>
    </row>
    <row r="2725" spans="1:7">
      <c r="A2725" s="38" t="s">
        <v>2090</v>
      </c>
      <c r="B2725" s="38">
        <v>533324</v>
      </c>
      <c r="C2725" s="3"/>
    </row>
    <row r="2726" spans="1:7">
      <c r="A2726" s="38" t="s">
        <v>2091</v>
      </c>
      <c r="B2726" s="38">
        <v>533325</v>
      </c>
    </row>
    <row r="2727" spans="1:7">
      <c r="A2727" s="38" t="s">
        <v>19</v>
      </c>
      <c r="B2727" s="38">
        <v>533400</v>
      </c>
    </row>
    <row r="2728" spans="1:7">
      <c r="A2728" s="38" t="s">
        <v>2942</v>
      </c>
      <c r="B2728" s="38">
        <v>533401</v>
      </c>
    </row>
    <row r="2729" spans="1:7">
      <c r="A2729" s="38" t="s">
        <v>2058</v>
      </c>
      <c r="B2729" s="38">
        <v>533422</v>
      </c>
    </row>
    <row r="2730" spans="1:7">
      <c r="A2730" s="38" t="s">
        <v>2059</v>
      </c>
      <c r="B2730" s="38">
        <v>533423</v>
      </c>
    </row>
    <row r="2731" spans="1:7" ht="14.25">
      <c r="A2731" s="39" t="s">
        <v>3659</v>
      </c>
      <c r="B2731" s="38">
        <v>540000</v>
      </c>
    </row>
    <row r="2732" spans="1:7">
      <c r="A2732" s="38" t="s">
        <v>1888</v>
      </c>
      <c r="B2732" s="38">
        <v>540100</v>
      </c>
      <c r="C2732" s="3"/>
    </row>
    <row r="2733" spans="1:7">
      <c r="A2733" s="38" t="s">
        <v>2966</v>
      </c>
      <c r="B2733" s="38">
        <v>540102</v>
      </c>
      <c r="C2733" s="3"/>
    </row>
    <row r="2734" spans="1:7">
      <c r="A2734" s="38" t="s">
        <v>1889</v>
      </c>
      <c r="B2734" s="38">
        <v>540121</v>
      </c>
      <c r="C2734" s="3"/>
    </row>
    <row r="2735" spans="1:7">
      <c r="A2735" s="38" t="s">
        <v>1886</v>
      </c>
      <c r="B2735" s="38">
        <v>540122</v>
      </c>
      <c r="C2735" s="3"/>
    </row>
    <row r="2736" spans="1:7">
      <c r="A2736" s="38" t="s">
        <v>1891</v>
      </c>
      <c r="B2736" s="38">
        <v>540123</v>
      </c>
      <c r="C2736" s="3"/>
    </row>
    <row r="2737" spans="1:3">
      <c r="A2737" s="38" t="s">
        <v>1892</v>
      </c>
      <c r="B2737" s="38">
        <v>540124</v>
      </c>
      <c r="C2737" s="3"/>
    </row>
    <row r="2738" spans="1:3">
      <c r="A2738" s="38" t="s">
        <v>1887</v>
      </c>
      <c r="B2738" s="38">
        <v>540125</v>
      </c>
      <c r="C2738" s="3"/>
    </row>
    <row r="2739" spans="1:3">
      <c r="A2739" s="38" t="s">
        <v>1885</v>
      </c>
      <c r="B2739" s="38">
        <v>540126</v>
      </c>
      <c r="C2739" s="3"/>
    </row>
    <row r="2740" spans="1:3">
      <c r="A2740" s="38" t="s">
        <v>1890</v>
      </c>
      <c r="B2740" s="38">
        <v>540127</v>
      </c>
      <c r="C2740" s="3"/>
    </row>
    <row r="2741" spans="1:3">
      <c r="A2741" s="38" t="s">
        <v>3660</v>
      </c>
      <c r="B2741" s="38">
        <v>542100</v>
      </c>
      <c r="C2741" s="3"/>
    </row>
    <row r="2742" spans="1:3">
      <c r="A2742" s="38" t="s">
        <v>3661</v>
      </c>
      <c r="B2742" s="38">
        <v>542111</v>
      </c>
      <c r="C2742" s="3"/>
    </row>
    <row r="2743" spans="1:3">
      <c r="A2743" s="38" t="s">
        <v>1880</v>
      </c>
      <c r="B2743" s="38">
        <v>542122</v>
      </c>
      <c r="C2743" s="3"/>
    </row>
    <row r="2744" spans="1:3">
      <c r="A2744" s="38" t="s">
        <v>1879</v>
      </c>
      <c r="B2744" s="38">
        <v>542123</v>
      </c>
      <c r="C2744" s="3"/>
    </row>
    <row r="2745" spans="1:3">
      <c r="A2745" s="38" t="s">
        <v>1881</v>
      </c>
      <c r="B2745" s="38">
        <v>542124</v>
      </c>
    </row>
    <row r="2746" spans="1:3">
      <c r="A2746" s="38" t="s">
        <v>1878</v>
      </c>
      <c r="B2746" s="38">
        <v>542125</v>
      </c>
    </row>
    <row r="2747" spans="1:3">
      <c r="A2747" s="38" t="s">
        <v>1877</v>
      </c>
      <c r="B2747" s="38">
        <v>542126</v>
      </c>
    </row>
    <row r="2748" spans="1:3">
      <c r="A2748" s="38" t="s">
        <v>1875</v>
      </c>
      <c r="B2748" s="38">
        <v>542127</v>
      </c>
      <c r="C2748" s="3"/>
    </row>
    <row r="2749" spans="1:3">
      <c r="A2749" s="38" t="s">
        <v>1884</v>
      </c>
      <c r="B2749" s="38">
        <v>542128</v>
      </c>
      <c r="C2749" s="3"/>
    </row>
    <row r="2750" spans="1:3">
      <c r="A2750" s="38" t="s">
        <v>1883</v>
      </c>
      <c r="B2750" s="38">
        <v>542129</v>
      </c>
      <c r="C2750" s="3"/>
    </row>
    <row r="2751" spans="1:3">
      <c r="A2751" s="38" t="s">
        <v>1882</v>
      </c>
      <c r="B2751" s="38">
        <v>542132</v>
      </c>
      <c r="C2751" s="3"/>
    </row>
    <row r="2752" spans="1:3">
      <c r="A2752" s="38" t="s">
        <v>1876</v>
      </c>
      <c r="B2752" s="38">
        <v>542133</v>
      </c>
    </row>
    <row r="2753" spans="1:8">
      <c r="A2753" s="38" t="s">
        <v>2969</v>
      </c>
      <c r="B2753" s="38">
        <v>542200</v>
      </c>
    </row>
    <row r="2754" spans="1:8">
      <c r="A2754" s="38" t="s">
        <v>1934</v>
      </c>
      <c r="B2754" s="38">
        <v>542221</v>
      </c>
      <c r="C2754" s="3"/>
      <c r="E2754" s="3"/>
    </row>
    <row r="2755" spans="1:8">
      <c r="A2755" s="38" t="s">
        <v>1938</v>
      </c>
      <c r="B2755" s="38">
        <v>542222</v>
      </c>
      <c r="C2755" s="3"/>
    </row>
    <row r="2756" spans="1:8">
      <c r="A2756" s="38" t="s">
        <v>1929</v>
      </c>
      <c r="B2756" s="38">
        <v>542223</v>
      </c>
      <c r="C2756" s="3"/>
    </row>
    <row r="2757" spans="1:8">
      <c r="A2757" s="38" t="s">
        <v>1937</v>
      </c>
      <c r="B2757" s="38">
        <v>542224</v>
      </c>
      <c r="C2757" s="3"/>
    </row>
    <row r="2758" spans="1:8">
      <c r="A2758" s="38" t="s">
        <v>1935</v>
      </c>
      <c r="B2758" s="38">
        <v>542225</v>
      </c>
      <c r="C2758" s="3"/>
    </row>
    <row r="2759" spans="1:8">
      <c r="A2759" s="38" t="s">
        <v>1936</v>
      </c>
      <c r="B2759" s="38">
        <v>542226</v>
      </c>
      <c r="C2759" s="3"/>
    </row>
    <row r="2760" spans="1:8">
      <c r="A2760" s="38" t="s">
        <v>1927</v>
      </c>
      <c r="B2760" s="38">
        <v>542227</v>
      </c>
      <c r="C2760" s="3"/>
    </row>
    <row r="2761" spans="1:8">
      <c r="A2761" s="38" t="s">
        <v>1933</v>
      </c>
      <c r="B2761" s="38">
        <v>542228</v>
      </c>
      <c r="C2761" s="3"/>
      <c r="H2761"/>
    </row>
    <row r="2762" spans="1:8">
      <c r="A2762" s="38" t="s">
        <v>1930</v>
      </c>
      <c r="B2762" s="38">
        <v>542229</v>
      </c>
      <c r="H2762"/>
    </row>
    <row r="2763" spans="1:8">
      <c r="A2763" s="38" t="s">
        <v>1932</v>
      </c>
      <c r="B2763" s="38">
        <v>542231</v>
      </c>
      <c r="C2763" s="3"/>
      <c r="H2763"/>
    </row>
    <row r="2764" spans="1:8">
      <c r="A2764" s="38" t="s">
        <v>1928</v>
      </c>
      <c r="B2764" s="38">
        <v>542232</v>
      </c>
      <c r="C2764" s="3"/>
      <c r="H2764"/>
    </row>
    <row r="2765" spans="1:8">
      <c r="A2765" s="38" t="s">
        <v>1931</v>
      </c>
      <c r="B2765" s="38">
        <v>542233</v>
      </c>
      <c r="C2765" s="3"/>
      <c r="H2765"/>
    </row>
    <row r="2766" spans="1:8" ht="14.25">
      <c r="A2766" s="39" t="s">
        <v>3662</v>
      </c>
      <c r="B2766" s="38">
        <v>542300</v>
      </c>
      <c r="C2766" s="3"/>
      <c r="H2766"/>
    </row>
    <row r="2767" spans="1:8" ht="14.25">
      <c r="A2767" s="39" t="s">
        <v>3663</v>
      </c>
      <c r="B2767" s="38">
        <v>542311</v>
      </c>
      <c r="C2767" s="3"/>
      <c r="H2767"/>
    </row>
    <row r="2768" spans="1:8">
      <c r="A2768" s="38" t="s">
        <v>1918</v>
      </c>
      <c r="B2768" s="38">
        <v>542322</v>
      </c>
      <c r="C2768" s="3"/>
      <c r="H2768"/>
    </row>
    <row r="2769" spans="1:8">
      <c r="A2769" s="38" t="s">
        <v>1915</v>
      </c>
      <c r="B2769" s="38">
        <v>542323</v>
      </c>
      <c r="C2769" s="3"/>
      <c r="H2769"/>
    </row>
    <row r="2770" spans="1:8">
      <c r="A2770" s="38" t="s">
        <v>1912</v>
      </c>
      <c r="B2770" s="38">
        <v>542324</v>
      </c>
      <c r="C2770" s="3"/>
      <c r="H2770"/>
    </row>
    <row r="2771" spans="1:8">
      <c r="A2771" s="38" t="s">
        <v>1923</v>
      </c>
      <c r="B2771" s="38">
        <v>542325</v>
      </c>
      <c r="C2771" s="3"/>
      <c r="H2771"/>
    </row>
    <row r="2772" spans="1:8">
      <c r="A2772" s="38" t="s">
        <v>1917</v>
      </c>
      <c r="B2772" s="38">
        <v>542326</v>
      </c>
      <c r="C2772" s="3"/>
      <c r="H2772"/>
    </row>
    <row r="2773" spans="1:8">
      <c r="A2773" s="38" t="s">
        <v>1909</v>
      </c>
      <c r="B2773" s="38">
        <v>542327</v>
      </c>
      <c r="H2773"/>
    </row>
    <row r="2774" spans="1:8">
      <c r="A2774" s="38" t="s">
        <v>1924</v>
      </c>
      <c r="B2774" s="38">
        <v>542328</v>
      </c>
      <c r="H2774"/>
    </row>
    <row r="2775" spans="1:8">
      <c r="A2775" s="38" t="s">
        <v>1910</v>
      </c>
      <c r="B2775" s="38">
        <v>542329</v>
      </c>
      <c r="H2775"/>
    </row>
    <row r="2776" spans="1:8">
      <c r="A2776" s="38" t="s">
        <v>1920</v>
      </c>
      <c r="B2776" s="38">
        <v>542330</v>
      </c>
      <c r="H2776"/>
    </row>
    <row r="2777" spans="1:8">
      <c r="A2777" s="38" t="s">
        <v>1916</v>
      </c>
      <c r="B2777" s="38">
        <v>542331</v>
      </c>
      <c r="H2777"/>
    </row>
    <row r="2778" spans="1:8">
      <c r="A2778" s="38" t="s">
        <v>1911</v>
      </c>
      <c r="B2778" s="38">
        <v>542332</v>
      </c>
      <c r="H2778"/>
    </row>
    <row r="2779" spans="1:8">
      <c r="A2779" s="38" t="s">
        <v>1926</v>
      </c>
      <c r="B2779" s="38">
        <v>542333</v>
      </c>
      <c r="C2779" s="3"/>
      <c r="H2779"/>
    </row>
    <row r="2780" spans="1:8">
      <c r="A2780" s="38" t="s">
        <v>1925</v>
      </c>
      <c r="B2780" s="38">
        <v>542334</v>
      </c>
      <c r="C2780" s="3"/>
      <c r="H2780"/>
    </row>
    <row r="2781" spans="1:8">
      <c r="A2781" s="38" t="s">
        <v>1914</v>
      </c>
      <c r="B2781" s="38">
        <v>542335</v>
      </c>
      <c r="C2781" s="3"/>
      <c r="H2781"/>
    </row>
    <row r="2782" spans="1:8">
      <c r="A2782" s="38" t="s">
        <v>1919</v>
      </c>
      <c r="B2782" s="38">
        <v>542336</v>
      </c>
      <c r="C2782" s="3"/>
      <c r="H2782"/>
    </row>
    <row r="2783" spans="1:8">
      <c r="A2783" s="38" t="s">
        <v>1922</v>
      </c>
      <c r="B2783" s="38">
        <v>542337</v>
      </c>
      <c r="C2783" s="3"/>
      <c r="H2783"/>
    </row>
    <row r="2784" spans="1:8">
      <c r="A2784" s="38" t="s">
        <v>1913</v>
      </c>
      <c r="B2784" s="38">
        <v>542338</v>
      </c>
      <c r="C2784" s="3"/>
      <c r="H2784"/>
    </row>
    <row r="2785" spans="1:8">
      <c r="A2785" s="38" t="s">
        <v>2968</v>
      </c>
      <c r="B2785" s="38">
        <v>542400</v>
      </c>
      <c r="C2785" s="3"/>
      <c r="H2785"/>
    </row>
    <row r="2786" spans="1:8">
      <c r="A2786" s="38" t="s">
        <v>1904</v>
      </c>
      <c r="B2786" s="38">
        <v>542421</v>
      </c>
      <c r="C2786" s="3"/>
      <c r="H2786"/>
    </row>
    <row r="2787" spans="1:8">
      <c r="A2787" s="38" t="s">
        <v>1903</v>
      </c>
      <c r="B2787" s="38">
        <v>542422</v>
      </c>
      <c r="C2787" s="3"/>
      <c r="H2787"/>
    </row>
    <row r="2788" spans="1:8">
      <c r="A2788" s="38" t="s">
        <v>1902</v>
      </c>
      <c r="B2788" s="38">
        <v>542423</v>
      </c>
      <c r="C2788" s="3"/>
      <c r="H2788"/>
    </row>
    <row r="2789" spans="1:8">
      <c r="A2789" s="38" t="s">
        <v>1906</v>
      </c>
      <c r="B2789" s="38">
        <v>542424</v>
      </c>
      <c r="C2789" s="3"/>
      <c r="H2789"/>
    </row>
    <row r="2790" spans="1:8">
      <c r="A2790" s="38" t="s">
        <v>1899</v>
      </c>
      <c r="B2790" s="38">
        <v>542425</v>
      </c>
      <c r="C2790" s="3"/>
      <c r="H2790"/>
    </row>
    <row r="2791" spans="1:8">
      <c r="A2791" s="38" t="s">
        <v>1907</v>
      </c>
      <c r="B2791" s="38">
        <v>542426</v>
      </c>
      <c r="C2791" s="3"/>
      <c r="H2791"/>
    </row>
    <row r="2792" spans="1:8">
      <c r="A2792" s="38" t="s">
        <v>1908</v>
      </c>
      <c r="B2792" s="38">
        <v>542427</v>
      </c>
      <c r="C2792" s="3"/>
      <c r="H2792"/>
    </row>
    <row r="2793" spans="1:8">
      <c r="A2793" s="38" t="s">
        <v>1901</v>
      </c>
      <c r="B2793" s="38">
        <v>542428</v>
      </c>
      <c r="C2793" s="3"/>
      <c r="H2793"/>
    </row>
    <row r="2794" spans="1:8">
      <c r="A2794" s="38" t="s">
        <v>1900</v>
      </c>
      <c r="B2794" s="38">
        <v>542429</v>
      </c>
      <c r="C2794" s="3"/>
      <c r="H2794"/>
    </row>
    <row r="2795" spans="1:8">
      <c r="A2795" s="38" t="s">
        <v>1905</v>
      </c>
      <c r="B2795" s="38">
        <v>542430</v>
      </c>
      <c r="C2795" s="3"/>
      <c r="H2795"/>
    </row>
    <row r="2796" spans="1:8">
      <c r="A2796" s="38" t="s">
        <v>2964</v>
      </c>
      <c r="B2796" s="38">
        <v>542500</v>
      </c>
      <c r="C2796" s="3"/>
      <c r="H2796"/>
    </row>
    <row r="2797" spans="1:8">
      <c r="A2797" s="38" t="s">
        <v>1872</v>
      </c>
      <c r="B2797" s="38">
        <v>542521</v>
      </c>
      <c r="C2797" s="3"/>
      <c r="H2797"/>
    </row>
    <row r="2798" spans="1:8">
      <c r="A2798" s="38" t="s">
        <v>1874</v>
      </c>
      <c r="B2798" s="38">
        <v>542522</v>
      </c>
      <c r="C2798" s="3"/>
      <c r="H2798"/>
    </row>
    <row r="2799" spans="1:8">
      <c r="A2799" s="38" t="s">
        <v>1869</v>
      </c>
      <c r="B2799" s="38">
        <v>542523</v>
      </c>
      <c r="C2799" s="3"/>
      <c r="H2799"/>
    </row>
    <row r="2800" spans="1:8">
      <c r="A2800" s="38" t="s">
        <v>1873</v>
      </c>
      <c r="B2800" s="38">
        <v>542524</v>
      </c>
      <c r="C2800" s="3"/>
      <c r="H2800"/>
    </row>
    <row r="2801" spans="1:8">
      <c r="A2801" s="38" t="s">
        <v>1871</v>
      </c>
      <c r="B2801" s="38">
        <v>542525</v>
      </c>
      <c r="H2801"/>
    </row>
    <row r="2802" spans="1:8">
      <c r="A2802" s="38" t="s">
        <v>1870</v>
      </c>
      <c r="B2802" s="38">
        <v>542526</v>
      </c>
      <c r="H2802"/>
    </row>
    <row r="2803" spans="1:8">
      <c r="A2803" s="38" t="s">
        <v>1868</v>
      </c>
      <c r="B2803" s="38">
        <v>542527</v>
      </c>
      <c r="H2803"/>
    </row>
    <row r="2804" spans="1:8" ht="14.25">
      <c r="A2804" s="39" t="s">
        <v>3664</v>
      </c>
      <c r="B2804" s="38">
        <v>542600</v>
      </c>
      <c r="H2804"/>
    </row>
    <row r="2805" spans="1:8" ht="14.25">
      <c r="A2805" s="39" t="s">
        <v>3665</v>
      </c>
      <c r="B2805" s="38">
        <v>542611</v>
      </c>
      <c r="H2805"/>
    </row>
    <row r="2806" spans="1:8">
      <c r="A2806" s="38" t="s">
        <v>1895</v>
      </c>
      <c r="B2806" s="38">
        <v>542622</v>
      </c>
      <c r="H2806"/>
    </row>
    <row r="2807" spans="1:8">
      <c r="A2807" s="38" t="s">
        <v>1897</v>
      </c>
      <c r="B2807" s="38">
        <v>542623</v>
      </c>
      <c r="H2807"/>
    </row>
    <row r="2808" spans="1:8">
      <c r="A2808" s="38" t="s">
        <v>1898</v>
      </c>
      <c r="B2808" s="38">
        <v>542624</v>
      </c>
      <c r="H2808"/>
    </row>
    <row r="2809" spans="1:8">
      <c r="A2809" s="38" t="s">
        <v>1893</v>
      </c>
      <c r="B2809" s="38">
        <v>542625</v>
      </c>
      <c r="H2809"/>
    </row>
    <row r="2810" spans="1:8">
      <c r="A2810" s="38" t="s">
        <v>1894</v>
      </c>
      <c r="B2810" s="38">
        <v>542626</v>
      </c>
      <c r="H2810"/>
    </row>
    <row r="2811" spans="1:8">
      <c r="A2811" s="38" t="s">
        <v>1896</v>
      </c>
      <c r="B2811" s="38">
        <v>542627</v>
      </c>
      <c r="H2811"/>
    </row>
    <row r="2812" spans="1:8" ht="14.25">
      <c r="A2812" s="39" t="s">
        <v>3666</v>
      </c>
      <c r="B2812" s="38">
        <v>610000</v>
      </c>
      <c r="C2812" s="3"/>
      <c r="H2812"/>
    </row>
    <row r="2813" spans="1:8">
      <c r="A2813" s="38" t="s">
        <v>1682</v>
      </c>
      <c r="B2813" s="38">
        <v>610100</v>
      </c>
      <c r="C2813" s="3"/>
      <c r="H2813"/>
    </row>
    <row r="2814" spans="1:8">
      <c r="A2814" s="38" t="s">
        <v>2292</v>
      </c>
      <c r="B2814" s="38">
        <v>610102</v>
      </c>
      <c r="C2814" s="3"/>
      <c r="H2814"/>
    </row>
    <row r="2815" spans="1:8">
      <c r="A2815" s="38" t="s">
        <v>2980</v>
      </c>
      <c r="B2815" s="38">
        <v>610103</v>
      </c>
      <c r="C2815" s="3"/>
      <c r="H2815"/>
    </row>
    <row r="2816" spans="1:8">
      <c r="A2816" s="38" t="s">
        <v>2981</v>
      </c>
      <c r="B2816" s="38">
        <v>610104</v>
      </c>
      <c r="C2816" s="3"/>
      <c r="H2816"/>
    </row>
    <row r="2817" spans="1:8">
      <c r="A2817" s="38" t="s">
        <v>2982</v>
      </c>
      <c r="B2817" s="38">
        <v>610111</v>
      </c>
      <c r="C2817" s="3"/>
      <c r="H2817"/>
    </row>
    <row r="2818" spans="1:8">
      <c r="A2818" s="38" t="s">
        <v>2983</v>
      </c>
      <c r="B2818" s="38">
        <v>610112</v>
      </c>
      <c r="C2818" s="3"/>
      <c r="H2818"/>
    </row>
    <row r="2819" spans="1:8">
      <c r="A2819" s="38" t="s">
        <v>2984</v>
      </c>
      <c r="B2819" s="38">
        <v>610113</v>
      </c>
      <c r="C2819" s="3"/>
      <c r="H2819"/>
    </row>
    <row r="2820" spans="1:8">
      <c r="A2820" s="38" t="s">
        <v>2985</v>
      </c>
      <c r="B2820" s="38">
        <v>610114</v>
      </c>
      <c r="C2820" s="3"/>
      <c r="H2820"/>
    </row>
    <row r="2821" spans="1:8">
      <c r="A2821" s="38" t="s">
        <v>2986</v>
      </c>
      <c r="B2821" s="38">
        <v>610115</v>
      </c>
      <c r="C2821" s="3"/>
      <c r="H2821"/>
    </row>
    <row r="2822" spans="1:8">
      <c r="A2822" s="38" t="s">
        <v>2259</v>
      </c>
      <c r="B2822" s="38">
        <v>610116</v>
      </c>
      <c r="C2822" s="3"/>
      <c r="H2822"/>
    </row>
    <row r="2823" spans="1:8">
      <c r="A2823" s="38" t="s">
        <v>2987</v>
      </c>
      <c r="B2823" s="38">
        <v>610117</v>
      </c>
      <c r="C2823" s="3"/>
      <c r="H2823"/>
    </row>
    <row r="2824" spans="1:8">
      <c r="A2824" s="38" t="s">
        <v>1681</v>
      </c>
      <c r="B2824" s="38">
        <v>610122</v>
      </c>
      <c r="C2824" s="3"/>
      <c r="H2824"/>
    </row>
    <row r="2825" spans="1:8">
      <c r="A2825" s="38" t="s">
        <v>1683</v>
      </c>
      <c r="B2825" s="38">
        <v>610124</v>
      </c>
      <c r="C2825" s="3"/>
      <c r="H2825"/>
    </row>
    <row r="2826" spans="1:8">
      <c r="A2826" s="38" t="s">
        <v>1680</v>
      </c>
      <c r="B2826" s="38">
        <v>610125</v>
      </c>
      <c r="C2826" s="3"/>
      <c r="H2826"/>
    </row>
    <row r="2827" spans="1:8">
      <c r="A2827" s="38" t="s">
        <v>1668</v>
      </c>
      <c r="B2827" s="38">
        <v>610200</v>
      </c>
      <c r="C2827" s="3"/>
      <c r="H2827"/>
    </row>
    <row r="2828" spans="1:8">
      <c r="A2828" s="38" t="s">
        <v>2976</v>
      </c>
      <c r="B2828" s="38">
        <v>610202</v>
      </c>
      <c r="C2828" s="3"/>
      <c r="H2828"/>
    </row>
    <row r="2829" spans="1:8">
      <c r="A2829" s="38" t="s">
        <v>2977</v>
      </c>
      <c r="B2829" s="38">
        <v>610203</v>
      </c>
      <c r="C2829" s="3"/>
      <c r="H2829"/>
    </row>
    <row r="2830" spans="1:8">
      <c r="A2830" s="38" t="s">
        <v>2978</v>
      </c>
      <c r="B2830" s="38">
        <v>610204</v>
      </c>
      <c r="C2830" s="3"/>
      <c r="H2830"/>
    </row>
    <row r="2831" spans="1:8">
      <c r="A2831" s="38" t="s">
        <v>1669</v>
      </c>
      <c r="B2831" s="38">
        <v>610222</v>
      </c>
      <c r="C2831" s="3"/>
      <c r="H2831"/>
    </row>
    <row r="2832" spans="1:8">
      <c r="A2832" s="38" t="s">
        <v>1640</v>
      </c>
      <c r="B2832" s="38">
        <v>610300</v>
      </c>
      <c r="C2832" s="3"/>
      <c r="H2832"/>
    </row>
    <row r="2833" spans="1:8">
      <c r="A2833" s="38" t="s">
        <v>2971</v>
      </c>
      <c r="B2833" s="38">
        <v>610302</v>
      </c>
      <c r="C2833" s="3"/>
      <c r="H2833"/>
    </row>
    <row r="2834" spans="1:8">
      <c r="A2834" s="38" t="s">
        <v>2972</v>
      </c>
      <c r="B2834" s="38">
        <v>610303</v>
      </c>
      <c r="H2834"/>
    </row>
    <row r="2835" spans="1:8">
      <c r="A2835" s="38" t="s">
        <v>2973</v>
      </c>
      <c r="B2835" s="38">
        <v>610304</v>
      </c>
      <c r="H2835"/>
    </row>
    <row r="2836" spans="1:8">
      <c r="A2836" s="38" t="s">
        <v>1642</v>
      </c>
      <c r="B2836" s="38">
        <v>610322</v>
      </c>
      <c r="H2836"/>
    </row>
    <row r="2837" spans="1:8">
      <c r="A2837" s="38" t="s">
        <v>1647</v>
      </c>
      <c r="B2837" s="38">
        <v>610323</v>
      </c>
      <c r="H2837"/>
    </row>
    <row r="2838" spans="1:8">
      <c r="A2838" s="38" t="s">
        <v>1643</v>
      </c>
      <c r="B2838" s="38">
        <v>610324</v>
      </c>
      <c r="C2838" s="3"/>
      <c r="H2838"/>
    </row>
    <row r="2839" spans="1:8">
      <c r="A2839" s="38" t="s">
        <v>1646</v>
      </c>
      <c r="B2839" s="38">
        <v>610326</v>
      </c>
      <c r="C2839" s="3"/>
      <c r="H2839"/>
    </row>
    <row r="2840" spans="1:8">
      <c r="A2840" s="38" t="s">
        <v>1645</v>
      </c>
      <c r="B2840" s="38">
        <v>610327</v>
      </c>
      <c r="C2840" s="3"/>
      <c r="H2840"/>
    </row>
    <row r="2841" spans="1:8">
      <c r="A2841" s="38" t="s">
        <v>1648</v>
      </c>
      <c r="B2841" s="38">
        <v>610328</v>
      </c>
      <c r="C2841" s="3"/>
      <c r="H2841"/>
    </row>
    <row r="2842" spans="1:8">
      <c r="A2842" s="38" t="s">
        <v>1644</v>
      </c>
      <c r="B2842" s="38">
        <v>610329</v>
      </c>
      <c r="C2842" s="38"/>
      <c r="H2842"/>
    </row>
    <row r="2843" spans="1:8">
      <c r="A2843" s="38" t="s">
        <v>1641</v>
      </c>
      <c r="B2843" s="38">
        <v>610330</v>
      </c>
      <c r="C2843" s="38"/>
      <c r="H2843"/>
    </row>
    <row r="2844" spans="1:8">
      <c r="A2844" s="38" t="s">
        <v>1649</v>
      </c>
      <c r="B2844" s="38">
        <v>610331</v>
      </c>
      <c r="C2844" s="38"/>
      <c r="H2844"/>
    </row>
    <row r="2845" spans="1:8">
      <c r="A2845" s="38" t="s">
        <v>1692</v>
      </c>
      <c r="B2845" s="38">
        <v>610400</v>
      </c>
      <c r="C2845" s="38"/>
      <c r="H2845"/>
    </row>
    <row r="2846" spans="1:8">
      <c r="A2846" s="38" t="s">
        <v>2988</v>
      </c>
      <c r="B2846" s="38">
        <v>610402</v>
      </c>
      <c r="C2846" s="3"/>
      <c r="H2846"/>
    </row>
    <row r="2847" spans="1:8">
      <c r="A2847" s="38" t="s">
        <v>2989</v>
      </c>
      <c r="B2847" s="38">
        <v>610403</v>
      </c>
      <c r="C2847" s="3"/>
      <c r="H2847"/>
    </row>
    <row r="2848" spans="1:8">
      <c r="A2848" s="38" t="s">
        <v>2990</v>
      </c>
      <c r="B2848" s="38">
        <v>610404</v>
      </c>
      <c r="C2848" s="3"/>
    </row>
    <row r="2849" spans="1:4">
      <c r="A2849" s="38" t="s">
        <v>1690</v>
      </c>
      <c r="B2849" s="38">
        <v>610422</v>
      </c>
      <c r="C2849" s="3"/>
    </row>
    <row r="2850" spans="1:4">
      <c r="A2850" s="38" t="s">
        <v>1687</v>
      </c>
      <c r="B2850" s="38">
        <v>610423</v>
      </c>
      <c r="C2850" s="3"/>
    </row>
    <row r="2851" spans="1:4">
      <c r="A2851" s="38" t="s">
        <v>1689</v>
      </c>
      <c r="B2851" s="38">
        <v>610424</v>
      </c>
      <c r="C2851" s="3"/>
    </row>
    <row r="2852" spans="1:4">
      <c r="A2852" s="38" t="s">
        <v>1688</v>
      </c>
      <c r="B2852" s="38">
        <v>610425</v>
      </c>
      <c r="C2852" s="3"/>
    </row>
    <row r="2853" spans="1:4">
      <c r="A2853" s="38" t="s">
        <v>1695</v>
      </c>
      <c r="B2853" s="38">
        <v>610426</v>
      </c>
      <c r="C2853" s="3"/>
    </row>
    <row r="2854" spans="1:4">
      <c r="A2854" s="38" t="s">
        <v>1684</v>
      </c>
      <c r="B2854" s="38">
        <v>610427</v>
      </c>
      <c r="C2854" s="3"/>
    </row>
    <row r="2855" spans="1:4">
      <c r="A2855" s="38" t="s">
        <v>1685</v>
      </c>
      <c r="B2855" s="38">
        <v>610428</v>
      </c>
      <c r="C2855" s="3"/>
    </row>
    <row r="2856" spans="1:4">
      <c r="A2856" s="38" t="s">
        <v>1694</v>
      </c>
      <c r="B2856" s="38">
        <v>610429</v>
      </c>
      <c r="C2856" s="5"/>
      <c r="D2856" s="5"/>
    </row>
    <row r="2857" spans="1:4">
      <c r="A2857" s="38" t="s">
        <v>1686</v>
      </c>
      <c r="B2857" s="38">
        <v>610430</v>
      </c>
      <c r="C2857" s="5"/>
      <c r="D2857" s="5"/>
    </row>
    <row r="2858" spans="1:4">
      <c r="A2858" s="38" t="s">
        <v>1691</v>
      </c>
      <c r="B2858" s="38">
        <v>610431</v>
      </c>
      <c r="C2858" s="5"/>
      <c r="D2858" s="5"/>
    </row>
    <row r="2859" spans="1:4">
      <c r="A2859" s="38" t="s">
        <v>1693</v>
      </c>
      <c r="B2859" s="38">
        <v>610481</v>
      </c>
      <c r="C2859" s="5"/>
      <c r="D2859" s="5"/>
    </row>
    <row r="2860" spans="1:4">
      <c r="A2860" s="38" t="s">
        <v>1679</v>
      </c>
      <c r="B2860" s="38">
        <v>610500</v>
      </c>
      <c r="C2860" s="5"/>
      <c r="D2860" s="5"/>
    </row>
    <row r="2861" spans="1:4">
      <c r="A2861" s="38" t="s">
        <v>2979</v>
      </c>
      <c r="B2861" s="38">
        <v>610502</v>
      </c>
      <c r="C2861" s="5"/>
      <c r="D2861" s="5"/>
    </row>
    <row r="2862" spans="1:4">
      <c r="A2862" s="38" t="s">
        <v>3667</v>
      </c>
      <c r="B2862" s="38">
        <v>610503</v>
      </c>
      <c r="C2862" s="5"/>
      <c r="D2862" s="5"/>
    </row>
    <row r="2863" spans="1:4">
      <c r="A2863" s="38" t="s">
        <v>1678</v>
      </c>
      <c r="B2863" s="38">
        <v>610522</v>
      </c>
      <c r="C2863" s="5"/>
      <c r="D2863" s="5"/>
    </row>
    <row r="2864" spans="1:4">
      <c r="A2864" s="38" t="s">
        <v>1672</v>
      </c>
      <c r="B2864" s="38">
        <v>610523</v>
      </c>
      <c r="C2864" s="5"/>
      <c r="D2864" s="5"/>
    </row>
    <row r="2865" spans="1:4">
      <c r="A2865" s="38" t="s">
        <v>1675</v>
      </c>
      <c r="B2865" s="38">
        <v>610524</v>
      </c>
      <c r="C2865" s="5"/>
      <c r="D2865" s="5"/>
    </row>
    <row r="2866" spans="1:4">
      <c r="A2866" s="38" t="s">
        <v>1671</v>
      </c>
      <c r="B2866" s="38">
        <v>610525</v>
      </c>
      <c r="C2866" s="5"/>
      <c r="D2866" s="5"/>
    </row>
    <row r="2867" spans="1:4">
      <c r="A2867" s="38" t="s">
        <v>1677</v>
      </c>
      <c r="B2867" s="38">
        <v>610526</v>
      </c>
      <c r="C2867" s="5"/>
      <c r="D2867" s="5"/>
    </row>
    <row r="2868" spans="1:4">
      <c r="A2868" s="38" t="s">
        <v>1670</v>
      </c>
      <c r="B2868" s="38">
        <v>610527</v>
      </c>
      <c r="C2868" s="5"/>
      <c r="D2868" s="5"/>
    </row>
    <row r="2869" spans="1:4">
      <c r="A2869" s="38" t="s">
        <v>1673</v>
      </c>
      <c r="B2869" s="38">
        <v>610528</v>
      </c>
      <c r="C2869" s="5"/>
      <c r="D2869" s="5"/>
    </row>
    <row r="2870" spans="1:4">
      <c r="A2870" s="38" t="s">
        <v>1674</v>
      </c>
      <c r="B2870" s="38">
        <v>610581</v>
      </c>
      <c r="C2870" s="5"/>
      <c r="D2870" s="5"/>
    </row>
    <row r="2871" spans="1:4">
      <c r="A2871" s="38" t="s">
        <v>1676</v>
      </c>
      <c r="B2871" s="38">
        <v>610582</v>
      </c>
      <c r="C2871" s="5"/>
      <c r="D2871" s="5"/>
    </row>
    <row r="2872" spans="1:4">
      <c r="A2872" s="38" t="s">
        <v>1702</v>
      </c>
      <c r="B2872" s="38">
        <v>610600</v>
      </c>
      <c r="C2872" s="5"/>
      <c r="D2872" s="5"/>
    </row>
    <row r="2873" spans="1:4">
      <c r="A2873" s="38" t="s">
        <v>2991</v>
      </c>
      <c r="B2873" s="38">
        <v>610602</v>
      </c>
      <c r="C2873" s="5"/>
      <c r="D2873" s="5"/>
    </row>
    <row r="2874" spans="1:4">
      <c r="A2874" s="38" t="s">
        <v>1703</v>
      </c>
      <c r="B2874" s="38">
        <v>610621</v>
      </c>
      <c r="C2874" s="5"/>
      <c r="D2874" s="5"/>
    </row>
    <row r="2875" spans="1:4">
      <c r="A2875" s="38" t="s">
        <v>1704</v>
      </c>
      <c r="B2875" s="38">
        <v>610622</v>
      </c>
      <c r="C2875" s="5"/>
      <c r="D2875" s="5"/>
    </row>
    <row r="2876" spans="1:4">
      <c r="A2876" s="38" t="s">
        <v>1707</v>
      </c>
      <c r="B2876" s="38">
        <v>610623</v>
      </c>
      <c r="C2876" s="5"/>
      <c r="D2876" s="5"/>
    </row>
    <row r="2877" spans="1:4">
      <c r="A2877" s="38" t="s">
        <v>1696</v>
      </c>
      <c r="B2877" s="38">
        <v>610624</v>
      </c>
      <c r="C2877" s="5"/>
      <c r="D2877" s="5"/>
    </row>
    <row r="2878" spans="1:4">
      <c r="A2878" s="38" t="s">
        <v>1706</v>
      </c>
      <c r="B2878" s="38">
        <v>610625</v>
      </c>
      <c r="C2878" s="5"/>
      <c r="D2878" s="5"/>
    </row>
    <row r="2879" spans="1:4">
      <c r="A2879" s="38" t="s">
        <v>2992</v>
      </c>
      <c r="B2879" s="38">
        <v>610626</v>
      </c>
      <c r="C2879" s="5"/>
      <c r="D2879" s="5"/>
    </row>
    <row r="2880" spans="1:4">
      <c r="A2880" s="38" t="s">
        <v>1698</v>
      </c>
      <c r="B2880" s="38">
        <v>610627</v>
      </c>
      <c r="C2880" s="5"/>
      <c r="D2880" s="5"/>
    </row>
    <row r="2881" spans="1:4">
      <c r="A2881" s="38" t="s">
        <v>1697</v>
      </c>
      <c r="B2881" s="38">
        <v>610628</v>
      </c>
      <c r="C2881" s="5"/>
      <c r="D2881" s="5"/>
    </row>
    <row r="2882" spans="1:4">
      <c r="A2882" s="38" t="s">
        <v>1701</v>
      </c>
      <c r="B2882" s="38">
        <v>610629</v>
      </c>
      <c r="C2882" s="5"/>
      <c r="D2882" s="5"/>
    </row>
    <row r="2883" spans="1:4">
      <c r="A2883" s="38" t="s">
        <v>1705</v>
      </c>
      <c r="B2883" s="38">
        <v>610630</v>
      </c>
      <c r="C2883" s="5"/>
      <c r="D2883" s="5"/>
    </row>
    <row r="2884" spans="1:4">
      <c r="A2884" s="38" t="s">
        <v>1700</v>
      </c>
      <c r="B2884" s="38">
        <v>610631</v>
      </c>
      <c r="C2884" s="5"/>
      <c r="D2884" s="5"/>
    </row>
    <row r="2885" spans="1:4">
      <c r="A2885" s="38" t="s">
        <v>1699</v>
      </c>
      <c r="B2885" s="38">
        <v>610632</v>
      </c>
      <c r="C2885" s="5"/>
      <c r="D2885" s="5"/>
    </row>
    <row r="2886" spans="1:4">
      <c r="A2886" s="38" t="s">
        <v>1652</v>
      </c>
      <c r="B2886" s="38">
        <v>610700</v>
      </c>
      <c r="C2886" s="5"/>
      <c r="D2886" s="5"/>
    </row>
    <row r="2887" spans="1:4">
      <c r="A2887" s="38" t="s">
        <v>2974</v>
      </c>
      <c r="B2887" s="38">
        <v>610702</v>
      </c>
      <c r="C2887" s="5"/>
      <c r="D2887" s="5"/>
    </row>
    <row r="2888" spans="1:4">
      <c r="A2888" s="38" t="s">
        <v>1656</v>
      </c>
      <c r="B2888" s="38">
        <v>610721</v>
      </c>
      <c r="C2888" s="5"/>
      <c r="D2888" s="5"/>
    </row>
    <row r="2889" spans="1:4">
      <c r="A2889" s="38" t="s">
        <v>1650</v>
      </c>
      <c r="B2889" s="38">
        <v>610722</v>
      </c>
      <c r="C2889" s="5"/>
      <c r="D2889" s="5"/>
    </row>
    <row r="2890" spans="1:4">
      <c r="A2890" s="38" t="s">
        <v>1659</v>
      </c>
      <c r="B2890" s="38">
        <v>610723</v>
      </c>
      <c r="C2890" s="5"/>
      <c r="D2890" s="5"/>
    </row>
    <row r="2891" spans="1:4">
      <c r="A2891" s="38" t="s">
        <v>1658</v>
      </c>
      <c r="B2891" s="38">
        <v>610724</v>
      </c>
      <c r="C2891" s="5"/>
      <c r="D2891" s="5"/>
    </row>
    <row r="2892" spans="1:4">
      <c r="A2892" s="38" t="s">
        <v>1655</v>
      </c>
      <c r="B2892" s="38">
        <v>610725</v>
      </c>
      <c r="C2892" s="5"/>
      <c r="D2892" s="5"/>
    </row>
    <row r="2893" spans="1:4">
      <c r="A2893" s="38" t="s">
        <v>1657</v>
      </c>
      <c r="B2893" s="38">
        <v>610726</v>
      </c>
      <c r="C2893" s="5"/>
      <c r="D2893" s="5"/>
    </row>
    <row r="2894" spans="1:4">
      <c r="A2894" s="38" t="s">
        <v>1654</v>
      </c>
      <c r="B2894" s="38">
        <v>610727</v>
      </c>
      <c r="C2894" s="5"/>
      <c r="D2894" s="5"/>
    </row>
    <row r="2895" spans="1:4">
      <c r="A2895" s="38" t="s">
        <v>1660</v>
      </c>
      <c r="B2895" s="38">
        <v>610728</v>
      </c>
      <c r="C2895" s="5"/>
      <c r="D2895" s="5"/>
    </row>
    <row r="2896" spans="1:4">
      <c r="A2896" s="38" t="s">
        <v>1653</v>
      </c>
      <c r="B2896" s="38">
        <v>610729</v>
      </c>
      <c r="C2896" s="5"/>
      <c r="D2896" s="5"/>
    </row>
    <row r="2897" spans="1:4">
      <c r="A2897" s="38" t="s">
        <v>1651</v>
      </c>
      <c r="B2897" s="38">
        <v>610730</v>
      </c>
      <c r="C2897" s="5"/>
      <c r="D2897" s="5"/>
    </row>
    <row r="2898" spans="1:4">
      <c r="A2898" s="38" t="s">
        <v>1717</v>
      </c>
      <c r="B2898" s="38">
        <v>610800</v>
      </c>
      <c r="C2898" s="5"/>
      <c r="D2898" s="5"/>
    </row>
    <row r="2899" spans="1:4">
      <c r="A2899" s="38" t="s">
        <v>2993</v>
      </c>
      <c r="B2899" s="38">
        <v>610802</v>
      </c>
      <c r="C2899" s="5"/>
      <c r="D2899" s="5"/>
    </row>
    <row r="2900" spans="1:4">
      <c r="A2900" s="38" t="s">
        <v>3668</v>
      </c>
      <c r="B2900" s="38">
        <v>610821</v>
      </c>
      <c r="C2900" s="5"/>
      <c r="D2900" s="5"/>
    </row>
    <row r="2901" spans="1:4">
      <c r="A2901" s="38" t="s">
        <v>1709</v>
      </c>
      <c r="B2901" s="38">
        <v>610822</v>
      </c>
      <c r="C2901" s="5"/>
      <c r="D2901" s="5"/>
    </row>
    <row r="2902" spans="1:4">
      <c r="A2902" s="38" t="s">
        <v>1710</v>
      </c>
      <c r="B2902" s="38">
        <v>610823</v>
      </c>
      <c r="C2902" s="5"/>
      <c r="D2902" s="5"/>
    </row>
    <row r="2903" spans="1:4">
      <c r="A2903" s="38" t="s">
        <v>1712</v>
      </c>
      <c r="B2903" s="38">
        <v>610824</v>
      </c>
      <c r="C2903" s="5"/>
      <c r="D2903" s="5"/>
    </row>
    <row r="2904" spans="1:4">
      <c r="A2904" s="38" t="s">
        <v>1708</v>
      </c>
      <c r="B2904" s="38">
        <v>610825</v>
      </c>
      <c r="C2904" s="5"/>
      <c r="D2904" s="5"/>
    </row>
    <row r="2905" spans="1:4">
      <c r="A2905" s="38" t="s">
        <v>1715</v>
      </c>
      <c r="B2905" s="38">
        <v>610826</v>
      </c>
      <c r="C2905" s="5"/>
      <c r="D2905" s="5"/>
    </row>
    <row r="2906" spans="1:4">
      <c r="A2906" s="38" t="s">
        <v>1713</v>
      </c>
      <c r="B2906" s="38">
        <v>610827</v>
      </c>
      <c r="C2906" s="5"/>
      <c r="D2906" s="5"/>
    </row>
    <row r="2907" spans="1:4">
      <c r="A2907" s="38" t="s">
        <v>1711</v>
      </c>
      <c r="B2907" s="38">
        <v>610828</v>
      </c>
      <c r="C2907" s="5"/>
      <c r="D2907" s="5"/>
    </row>
    <row r="2908" spans="1:4">
      <c r="A2908" s="38" t="s">
        <v>1716</v>
      </c>
      <c r="B2908" s="38">
        <v>610829</v>
      </c>
      <c r="C2908" s="5"/>
      <c r="D2908" s="5"/>
    </row>
    <row r="2909" spans="1:4">
      <c r="A2909" s="38" t="s">
        <v>1714</v>
      </c>
      <c r="B2909" s="38">
        <v>610830</v>
      </c>
      <c r="C2909" s="5"/>
      <c r="D2909" s="5"/>
    </row>
    <row r="2910" spans="1:4">
      <c r="A2910" s="38" t="s">
        <v>1718</v>
      </c>
      <c r="B2910" s="38">
        <v>610831</v>
      </c>
      <c r="C2910" s="5"/>
      <c r="D2910" s="5"/>
    </row>
    <row r="2911" spans="1:4">
      <c r="A2911" s="38" t="s">
        <v>1630</v>
      </c>
      <c r="B2911" s="38">
        <v>610900</v>
      </c>
      <c r="C2911" s="5"/>
      <c r="D2911" s="5"/>
    </row>
    <row r="2912" spans="1:4">
      <c r="A2912" s="38" t="s">
        <v>2970</v>
      </c>
      <c r="B2912" s="38">
        <v>610902</v>
      </c>
      <c r="C2912" s="5"/>
      <c r="D2912" s="5"/>
    </row>
    <row r="2913" spans="1:4">
      <c r="A2913" s="38" t="s">
        <v>1632</v>
      </c>
      <c r="B2913" s="38">
        <v>610921</v>
      </c>
      <c r="C2913" s="5"/>
      <c r="D2913" s="5"/>
    </row>
    <row r="2914" spans="1:4">
      <c r="A2914" s="38" t="s">
        <v>1636</v>
      </c>
      <c r="B2914" s="38">
        <v>610922</v>
      </c>
      <c r="C2914" s="5"/>
      <c r="D2914" s="5"/>
    </row>
    <row r="2915" spans="1:4">
      <c r="A2915" s="38" t="s">
        <v>1634</v>
      </c>
      <c r="B2915" s="38">
        <v>610923</v>
      </c>
      <c r="C2915" s="5"/>
      <c r="D2915" s="5"/>
    </row>
    <row r="2916" spans="1:4">
      <c r="A2916" s="38" t="s">
        <v>1639</v>
      </c>
      <c r="B2916" s="38">
        <v>610924</v>
      </c>
      <c r="C2916" s="5"/>
      <c r="D2916" s="5"/>
    </row>
    <row r="2917" spans="1:4">
      <c r="A2917" s="38" t="s">
        <v>1633</v>
      </c>
      <c r="B2917" s="38">
        <v>610925</v>
      </c>
      <c r="C2917" s="5"/>
      <c r="D2917" s="5"/>
    </row>
    <row r="2918" spans="1:4">
      <c r="A2918" s="38" t="s">
        <v>1635</v>
      </c>
      <c r="B2918" s="38">
        <v>610926</v>
      </c>
      <c r="C2918" s="5"/>
      <c r="D2918" s="5"/>
    </row>
    <row r="2919" spans="1:4">
      <c r="A2919" s="38" t="s">
        <v>1638</v>
      </c>
      <c r="B2919" s="38">
        <v>610927</v>
      </c>
      <c r="C2919" s="5"/>
      <c r="D2919" s="5"/>
    </row>
    <row r="2920" spans="1:4">
      <c r="A2920" s="38" t="s">
        <v>1637</v>
      </c>
      <c r="B2920" s="38">
        <v>610928</v>
      </c>
      <c r="C2920" s="5"/>
      <c r="D2920" s="5"/>
    </row>
    <row r="2921" spans="1:4">
      <c r="A2921" s="38" t="s">
        <v>1631</v>
      </c>
      <c r="B2921" s="38">
        <v>610929</v>
      </c>
      <c r="C2921" s="5"/>
      <c r="D2921" s="5"/>
    </row>
    <row r="2922" spans="1:4">
      <c r="A2922" s="38" t="s">
        <v>1664</v>
      </c>
      <c r="B2922" s="38">
        <v>611000</v>
      </c>
      <c r="C2922" s="5"/>
      <c r="D2922" s="5"/>
    </row>
    <row r="2923" spans="1:4">
      <c r="A2923" s="38" t="s">
        <v>2975</v>
      </c>
      <c r="B2923" s="38">
        <v>611002</v>
      </c>
      <c r="C2923" s="5"/>
      <c r="D2923" s="5"/>
    </row>
    <row r="2924" spans="1:4">
      <c r="A2924" s="38" t="s">
        <v>1662</v>
      </c>
      <c r="B2924" s="38">
        <v>611021</v>
      </c>
      <c r="C2924" s="5"/>
      <c r="D2924" s="5"/>
    </row>
    <row r="2925" spans="1:4">
      <c r="A2925" s="38" t="s">
        <v>1661</v>
      </c>
      <c r="B2925" s="38">
        <v>611022</v>
      </c>
      <c r="C2925" s="5"/>
      <c r="D2925" s="5"/>
    </row>
    <row r="2926" spans="1:4">
      <c r="A2926" s="38" t="s">
        <v>1665</v>
      </c>
      <c r="B2926" s="38">
        <v>611023</v>
      </c>
      <c r="C2926" s="5"/>
      <c r="D2926" s="5"/>
    </row>
    <row r="2927" spans="1:4">
      <c r="A2927" s="38" t="s">
        <v>1663</v>
      </c>
      <c r="B2927" s="38">
        <v>611024</v>
      </c>
      <c r="C2927" s="5"/>
      <c r="D2927" s="5"/>
    </row>
    <row r="2928" spans="1:4">
      <c r="A2928" s="38" t="s">
        <v>1666</v>
      </c>
      <c r="B2928" s="38">
        <v>611025</v>
      </c>
      <c r="C2928" s="5"/>
      <c r="D2928" s="5"/>
    </row>
    <row r="2929" spans="1:4">
      <c r="A2929" s="38" t="s">
        <v>1667</v>
      </c>
      <c r="B2929" s="38">
        <v>611026</v>
      </c>
      <c r="C2929" s="5"/>
      <c r="D2929" s="5"/>
    </row>
    <row r="2930" spans="1:4" ht="14.25">
      <c r="A2930" s="39" t="s">
        <v>3669</v>
      </c>
      <c r="B2930" s="38">
        <v>620000</v>
      </c>
      <c r="C2930" s="5"/>
      <c r="D2930" s="5"/>
    </row>
    <row r="2931" spans="1:4">
      <c r="A2931" s="38" t="s">
        <v>248</v>
      </c>
      <c r="B2931" s="38">
        <v>620100</v>
      </c>
      <c r="C2931" s="5"/>
      <c r="D2931" s="5"/>
    </row>
    <row r="2932" spans="1:4">
      <c r="A2932" s="38" t="s">
        <v>2966</v>
      </c>
      <c r="B2932" s="38">
        <v>620102</v>
      </c>
      <c r="C2932" s="5"/>
      <c r="D2932" s="5"/>
    </row>
    <row r="2933" spans="1:4">
      <c r="A2933" s="38" t="s">
        <v>3001</v>
      </c>
      <c r="B2933" s="38">
        <v>620103</v>
      </c>
      <c r="C2933" s="5"/>
      <c r="D2933" s="5"/>
    </row>
    <row r="2934" spans="1:4">
      <c r="A2934" s="38" t="s">
        <v>3002</v>
      </c>
      <c r="B2934" s="38">
        <v>620104</v>
      </c>
      <c r="C2934" s="5"/>
      <c r="D2934" s="5"/>
    </row>
    <row r="2935" spans="1:4">
      <c r="A2935" s="38" t="s">
        <v>3003</v>
      </c>
      <c r="B2935" s="38">
        <v>620105</v>
      </c>
      <c r="C2935" s="5"/>
      <c r="D2935" s="5"/>
    </row>
    <row r="2936" spans="1:4">
      <c r="A2936" s="38" t="s">
        <v>3004</v>
      </c>
      <c r="B2936" s="38">
        <v>620111</v>
      </c>
      <c r="C2936" s="5"/>
      <c r="D2936" s="5"/>
    </row>
    <row r="2937" spans="1:4">
      <c r="A2937" s="38" t="s">
        <v>249</v>
      </c>
      <c r="B2937" s="38">
        <v>620121</v>
      </c>
      <c r="C2937" s="5"/>
      <c r="D2937" s="5"/>
    </row>
    <row r="2938" spans="1:4">
      <c r="A2938" s="38" t="s">
        <v>247</v>
      </c>
      <c r="B2938" s="38">
        <v>620122</v>
      </c>
      <c r="C2938" s="5"/>
      <c r="D2938" s="5"/>
    </row>
    <row r="2939" spans="1:4">
      <c r="A2939" s="38" t="s">
        <v>250</v>
      </c>
      <c r="B2939" s="38">
        <v>620123</v>
      </c>
      <c r="C2939" s="5"/>
      <c r="D2939" s="5"/>
    </row>
    <row r="2940" spans="1:4">
      <c r="A2940" s="38" t="s">
        <v>3670</v>
      </c>
      <c r="B2940" s="38">
        <v>620200</v>
      </c>
      <c r="C2940" s="5"/>
      <c r="D2940" s="5"/>
    </row>
    <row r="2941" spans="1:4">
      <c r="A2941" s="38" t="s">
        <v>3671</v>
      </c>
      <c r="B2941" s="38">
        <v>620201</v>
      </c>
      <c r="C2941" s="5"/>
      <c r="D2941" s="5"/>
    </row>
    <row r="2942" spans="1:4">
      <c r="A2942" s="38" t="s">
        <v>239</v>
      </c>
      <c r="B2942" s="38">
        <v>620300</v>
      </c>
      <c r="C2942" s="5"/>
      <c r="D2942" s="5"/>
    </row>
    <row r="2943" spans="1:4">
      <c r="A2943" s="38" t="s">
        <v>2998</v>
      </c>
      <c r="B2943" s="38">
        <v>620302</v>
      </c>
      <c r="C2943" s="5"/>
      <c r="D2943" s="5"/>
    </row>
    <row r="2944" spans="1:4">
      <c r="A2944" s="38" t="s">
        <v>240</v>
      </c>
      <c r="B2944" s="38">
        <v>620321</v>
      </c>
      <c r="C2944" s="5"/>
      <c r="D2944" s="5"/>
    </row>
    <row r="2945" spans="1:4">
      <c r="A2945" s="38" t="s">
        <v>220</v>
      </c>
      <c r="B2945" s="38">
        <v>620400</v>
      </c>
      <c r="C2945" s="5"/>
      <c r="D2945" s="5"/>
    </row>
    <row r="2946" spans="1:4">
      <c r="A2946" s="38" t="s">
        <v>2994</v>
      </c>
      <c r="B2946" s="38">
        <v>620402</v>
      </c>
      <c r="C2946" s="5"/>
      <c r="D2946" s="5"/>
    </row>
    <row r="2947" spans="1:4">
      <c r="A2947" s="38" t="s">
        <v>2995</v>
      </c>
      <c r="B2947" s="38">
        <v>620403</v>
      </c>
      <c r="C2947" s="5"/>
      <c r="D2947" s="5"/>
    </row>
    <row r="2948" spans="1:4">
      <c r="A2948" s="38" t="s">
        <v>223</v>
      </c>
      <c r="B2948" s="38">
        <v>620421</v>
      </c>
      <c r="C2948" s="5"/>
      <c r="D2948" s="5"/>
    </row>
    <row r="2949" spans="1:4">
      <c r="A2949" s="38" t="s">
        <v>221</v>
      </c>
      <c r="B2949" s="38">
        <v>620422</v>
      </c>
      <c r="C2949" s="5"/>
      <c r="D2949" s="5"/>
    </row>
    <row r="2950" spans="1:4">
      <c r="A2950" s="38" t="s">
        <v>222</v>
      </c>
      <c r="B2950" s="38">
        <v>620423</v>
      </c>
      <c r="C2950" s="5"/>
      <c r="D2950" s="5"/>
    </row>
    <row r="2951" spans="1:4">
      <c r="A2951" s="38" t="s">
        <v>284</v>
      </c>
      <c r="B2951" s="38">
        <v>620500</v>
      </c>
      <c r="C2951" s="5"/>
      <c r="D2951" s="5"/>
    </row>
    <row r="2952" spans="1:4">
      <c r="A2952" s="38" t="s">
        <v>3009</v>
      </c>
      <c r="B2952" s="38">
        <v>620502</v>
      </c>
      <c r="C2952" s="5"/>
      <c r="D2952" s="5"/>
    </row>
    <row r="2953" spans="1:4">
      <c r="A2953" s="38" t="s">
        <v>3010</v>
      </c>
      <c r="B2953" s="38">
        <v>620503</v>
      </c>
      <c r="C2953" s="5"/>
      <c r="D2953" s="5"/>
    </row>
    <row r="2954" spans="1:4">
      <c r="A2954" s="38" t="s">
        <v>283</v>
      </c>
      <c r="B2954" s="38">
        <v>620521</v>
      </c>
      <c r="C2954" s="5"/>
      <c r="D2954" s="5"/>
    </row>
    <row r="2955" spans="1:4">
      <c r="A2955" s="38" t="s">
        <v>282</v>
      </c>
      <c r="B2955" s="38">
        <v>620522</v>
      </c>
      <c r="C2955" s="5"/>
      <c r="D2955" s="5"/>
    </row>
    <row r="2956" spans="1:4">
      <c r="A2956" s="38" t="s">
        <v>281</v>
      </c>
      <c r="B2956" s="38">
        <v>620523</v>
      </c>
      <c r="C2956" s="5"/>
      <c r="D2956" s="5"/>
    </row>
    <row r="2957" spans="1:4">
      <c r="A2957" s="38" t="s">
        <v>285</v>
      </c>
      <c r="B2957" s="38">
        <v>620524</v>
      </c>
      <c r="C2957" s="5"/>
      <c r="D2957" s="5"/>
    </row>
    <row r="2958" spans="1:4">
      <c r="A2958" s="38" t="s">
        <v>286</v>
      </c>
      <c r="B2958" s="38">
        <v>620525</v>
      </c>
      <c r="C2958" s="5"/>
      <c r="D2958" s="5"/>
    </row>
    <row r="2959" spans="1:4">
      <c r="A2959" s="38" t="s">
        <v>290</v>
      </c>
      <c r="B2959" s="38">
        <v>620600</v>
      </c>
      <c r="C2959" s="5"/>
      <c r="D2959" s="5"/>
    </row>
    <row r="2960" spans="1:4">
      <c r="A2960" s="38" t="s">
        <v>3011</v>
      </c>
      <c r="B2960" s="38">
        <v>620602</v>
      </c>
      <c r="C2960" s="5"/>
      <c r="D2960" s="5"/>
    </row>
    <row r="2961" spans="1:4">
      <c r="A2961" s="38" t="s">
        <v>288</v>
      </c>
      <c r="B2961" s="38">
        <v>620621</v>
      </c>
      <c r="C2961" s="5"/>
      <c r="D2961" s="5"/>
    </row>
    <row r="2962" spans="1:4">
      <c r="A2962" s="38" t="s">
        <v>287</v>
      </c>
      <c r="B2962" s="38">
        <v>620622</v>
      </c>
      <c r="C2962" s="5"/>
      <c r="D2962" s="5"/>
    </row>
    <row r="2963" spans="1:4">
      <c r="A2963" s="38" t="s">
        <v>289</v>
      </c>
      <c r="B2963" s="38">
        <v>620623</v>
      </c>
      <c r="C2963" s="5"/>
      <c r="D2963" s="5"/>
    </row>
    <row r="2964" spans="1:4">
      <c r="A2964" s="38" t="s">
        <v>296</v>
      </c>
      <c r="B2964" s="38">
        <v>620700</v>
      </c>
      <c r="C2964" s="5"/>
      <c r="D2964" s="5"/>
    </row>
    <row r="2965" spans="1:4">
      <c r="A2965" s="38" t="s">
        <v>3012</v>
      </c>
      <c r="B2965" s="38">
        <v>620702</v>
      </c>
      <c r="C2965" s="5"/>
      <c r="D2965" s="5"/>
    </row>
    <row r="2966" spans="1:4">
      <c r="A2966" s="38" t="s">
        <v>295</v>
      </c>
      <c r="B2966" s="38">
        <v>620721</v>
      </c>
      <c r="C2966" s="5"/>
      <c r="D2966" s="5"/>
    </row>
    <row r="2967" spans="1:4">
      <c r="A2967" s="38" t="s">
        <v>293</v>
      </c>
      <c r="B2967" s="38">
        <v>620722</v>
      </c>
      <c r="C2967" s="5"/>
      <c r="D2967" s="5"/>
    </row>
    <row r="2968" spans="1:4">
      <c r="A2968" s="38" t="s">
        <v>292</v>
      </c>
      <c r="B2968" s="38">
        <v>620723</v>
      </c>
      <c r="C2968" s="5"/>
      <c r="D2968" s="5"/>
    </row>
    <row r="2969" spans="1:4">
      <c r="A2969" s="38" t="s">
        <v>291</v>
      </c>
      <c r="B2969" s="38">
        <v>620724</v>
      </c>
      <c r="C2969" s="5"/>
      <c r="D2969" s="5"/>
    </row>
    <row r="2970" spans="1:4">
      <c r="A2970" s="38" t="s">
        <v>294</v>
      </c>
      <c r="B2970" s="38">
        <v>620725</v>
      </c>
      <c r="C2970" s="5"/>
      <c r="D2970" s="5"/>
    </row>
    <row r="2971" spans="1:4">
      <c r="A2971" s="38" t="s">
        <v>271</v>
      </c>
      <c r="B2971" s="38">
        <v>620800</v>
      </c>
      <c r="C2971" s="5"/>
      <c r="D2971" s="5"/>
    </row>
    <row r="2972" spans="1:4">
      <c r="A2972" s="38" t="s">
        <v>3007</v>
      </c>
      <c r="B2972" s="38">
        <v>620802</v>
      </c>
      <c r="C2972" s="5"/>
      <c r="D2972" s="5"/>
    </row>
    <row r="2973" spans="1:4">
      <c r="A2973" s="38" t="s">
        <v>268</v>
      </c>
      <c r="B2973" s="38">
        <v>620821</v>
      </c>
      <c r="C2973" s="5"/>
      <c r="D2973" s="5"/>
    </row>
    <row r="2974" spans="1:4">
      <c r="A2974" s="38" t="s">
        <v>270</v>
      </c>
      <c r="B2974" s="38">
        <v>620822</v>
      </c>
      <c r="C2974" s="5"/>
      <c r="D2974" s="5"/>
    </row>
    <row r="2975" spans="1:4">
      <c r="A2975" s="38" t="s">
        <v>266</v>
      </c>
      <c r="B2975" s="38">
        <v>620823</v>
      </c>
      <c r="C2975" s="5"/>
      <c r="D2975" s="5"/>
    </row>
    <row r="2976" spans="1:4">
      <c r="A2976" s="38" t="s">
        <v>267</v>
      </c>
      <c r="B2976" s="38">
        <v>620824</v>
      </c>
      <c r="C2976" s="5"/>
      <c r="D2976" s="5"/>
    </row>
    <row r="2977" spans="1:4">
      <c r="A2977" s="38" t="s">
        <v>272</v>
      </c>
      <c r="B2977" s="38">
        <v>620825</v>
      </c>
      <c r="C2977" s="5"/>
      <c r="D2977" s="5"/>
    </row>
    <row r="2978" spans="1:4">
      <c r="A2978" s="38" t="s">
        <v>269</v>
      </c>
      <c r="B2978" s="38">
        <v>620826</v>
      </c>
      <c r="C2978" s="5"/>
      <c r="D2978" s="5"/>
    </row>
    <row r="2979" spans="1:4">
      <c r="A2979" s="38" t="s">
        <v>244</v>
      </c>
      <c r="B2979" s="38">
        <v>620900</v>
      </c>
      <c r="C2979" s="5"/>
      <c r="D2979" s="5"/>
    </row>
    <row r="2980" spans="1:4">
      <c r="A2980" s="38" t="s">
        <v>2999</v>
      </c>
      <c r="B2980" s="38">
        <v>620902</v>
      </c>
      <c r="C2980" s="5"/>
      <c r="D2980" s="5"/>
    </row>
    <row r="2981" spans="1:4">
      <c r="A2981" s="38" t="s">
        <v>243</v>
      </c>
      <c r="B2981" s="38">
        <v>620921</v>
      </c>
      <c r="C2981" s="5"/>
      <c r="D2981" s="5"/>
    </row>
    <row r="2982" spans="1:4">
      <c r="A2982" s="38" t="s">
        <v>3000</v>
      </c>
      <c r="B2982" s="38">
        <v>620922</v>
      </c>
      <c r="C2982" s="5"/>
      <c r="D2982" s="5"/>
    </row>
    <row r="2983" spans="1:4">
      <c r="A2983" s="38" t="s">
        <v>245</v>
      </c>
      <c r="B2983" s="38">
        <v>620923</v>
      </c>
      <c r="C2983" s="5"/>
      <c r="D2983" s="5"/>
    </row>
    <row r="2984" spans="1:4">
      <c r="A2984" s="38" t="s">
        <v>241</v>
      </c>
      <c r="B2984" s="38">
        <v>620924</v>
      </c>
      <c r="C2984" s="5"/>
      <c r="D2984" s="5"/>
    </row>
    <row r="2985" spans="1:4">
      <c r="A2985" s="38" t="s">
        <v>246</v>
      </c>
      <c r="B2985" s="38">
        <v>620981</v>
      </c>
      <c r="C2985" s="5"/>
      <c r="D2985" s="5"/>
    </row>
    <row r="2986" spans="1:4">
      <c r="A2986" s="38" t="s">
        <v>242</v>
      </c>
      <c r="B2986" s="38">
        <v>620982</v>
      </c>
      <c r="C2986" s="5"/>
      <c r="D2986" s="5"/>
    </row>
    <row r="2987" spans="1:4">
      <c r="A2987" s="38" t="s">
        <v>278</v>
      </c>
      <c r="B2987" s="38">
        <v>621000</v>
      </c>
      <c r="C2987" s="5"/>
      <c r="D2987" s="5"/>
    </row>
    <row r="2988" spans="1:4">
      <c r="A2988" s="38" t="s">
        <v>3008</v>
      </c>
      <c r="B2988" s="38">
        <v>621002</v>
      </c>
      <c r="C2988" s="5"/>
      <c r="D2988" s="5"/>
    </row>
    <row r="2989" spans="1:4">
      <c r="A2989" s="38" t="s">
        <v>277</v>
      </c>
      <c r="B2989" s="38">
        <v>621021</v>
      </c>
      <c r="C2989" s="5"/>
      <c r="D2989" s="5"/>
    </row>
    <row r="2990" spans="1:4">
      <c r="A2990" s="38" t="s">
        <v>275</v>
      </c>
      <c r="B2990" s="38">
        <v>621022</v>
      </c>
      <c r="C2990" s="5"/>
      <c r="D2990" s="5"/>
    </row>
    <row r="2991" spans="1:4">
      <c r="A2991" s="38" t="s">
        <v>274</v>
      </c>
      <c r="B2991" s="38">
        <v>621023</v>
      </c>
      <c r="C2991" s="5"/>
      <c r="D2991" s="5"/>
    </row>
    <row r="2992" spans="1:4">
      <c r="A2992" s="38" t="s">
        <v>273</v>
      </c>
      <c r="B2992" s="38">
        <v>621024</v>
      </c>
      <c r="C2992" s="5"/>
      <c r="D2992" s="5"/>
    </row>
    <row r="2993" spans="1:4">
      <c r="A2993" s="38" t="s">
        <v>280</v>
      </c>
      <c r="B2993" s="38">
        <v>621025</v>
      </c>
      <c r="C2993" s="5"/>
      <c r="D2993" s="5"/>
    </row>
    <row r="2994" spans="1:4">
      <c r="A2994" s="38" t="s">
        <v>276</v>
      </c>
      <c r="B2994" s="38">
        <v>621026</v>
      </c>
      <c r="C2994" s="5"/>
      <c r="D2994" s="5"/>
    </row>
    <row r="2995" spans="1:4">
      <c r="A2995" s="38" t="s">
        <v>279</v>
      </c>
      <c r="B2995" s="38">
        <v>621027</v>
      </c>
      <c r="C2995" s="5"/>
      <c r="D2995" s="5"/>
    </row>
    <row r="2996" spans="1:4">
      <c r="A2996" s="38" t="s">
        <v>2996</v>
      </c>
      <c r="B2996" s="38">
        <v>621100</v>
      </c>
      <c r="C2996" s="5"/>
      <c r="D2996" s="5"/>
    </row>
    <row r="2997" spans="1:4">
      <c r="A2997" s="38" t="s">
        <v>2997</v>
      </c>
      <c r="B2997" s="38">
        <v>621102</v>
      </c>
      <c r="C2997" s="5"/>
      <c r="D2997" s="5"/>
    </row>
    <row r="2998" spans="1:4">
      <c r="A2998" s="38" t="s">
        <v>227</v>
      </c>
      <c r="B2998" s="38">
        <v>621121</v>
      </c>
      <c r="C2998" s="5"/>
      <c r="D2998" s="5"/>
    </row>
    <row r="2999" spans="1:4">
      <c r="A2999" s="38" t="s">
        <v>225</v>
      </c>
      <c r="B2999" s="38">
        <v>621122</v>
      </c>
      <c r="C2999" s="5"/>
      <c r="D2999" s="5"/>
    </row>
    <row r="3000" spans="1:4">
      <c r="A3000" s="38" t="s">
        <v>228</v>
      </c>
      <c r="B3000" s="38">
        <v>621123</v>
      </c>
      <c r="C3000" s="5"/>
      <c r="D3000" s="5"/>
    </row>
    <row r="3001" spans="1:4">
      <c r="A3001" s="38" t="s">
        <v>224</v>
      </c>
      <c r="B3001" s="38">
        <v>621124</v>
      </c>
      <c r="C3001" s="5"/>
      <c r="D3001" s="5"/>
    </row>
    <row r="3002" spans="1:4">
      <c r="A3002" s="38" t="s">
        <v>229</v>
      </c>
      <c r="B3002" s="38">
        <v>621125</v>
      </c>
      <c r="C3002" s="5"/>
      <c r="D3002" s="5"/>
    </row>
    <row r="3003" spans="1:4">
      <c r="A3003" s="38" t="s">
        <v>226</v>
      </c>
      <c r="B3003" s="38">
        <v>621126</v>
      </c>
      <c r="C3003" s="5"/>
      <c r="D3003" s="5"/>
    </row>
    <row r="3004" spans="1:4">
      <c r="A3004" s="38" t="s">
        <v>3005</v>
      </c>
      <c r="B3004" s="38">
        <v>621200</v>
      </c>
      <c r="C3004" s="5"/>
      <c r="D3004" s="5"/>
    </row>
    <row r="3005" spans="1:4">
      <c r="A3005" s="38" t="s">
        <v>3006</v>
      </c>
      <c r="B3005" s="38">
        <v>621202</v>
      </c>
      <c r="C3005" s="5"/>
      <c r="D3005" s="5"/>
    </row>
    <row r="3006" spans="1:4">
      <c r="A3006" s="38" t="s">
        <v>258</v>
      </c>
      <c r="B3006" s="38">
        <v>621221</v>
      </c>
      <c r="C3006" s="5"/>
      <c r="D3006" s="5"/>
    </row>
    <row r="3007" spans="1:4">
      <c r="A3007" s="38" t="s">
        <v>264</v>
      </c>
      <c r="B3007" s="38">
        <v>621222</v>
      </c>
      <c r="C3007" s="5"/>
      <c r="D3007" s="5"/>
    </row>
    <row r="3008" spans="1:4">
      <c r="A3008" s="38" t="s">
        <v>259</v>
      </c>
      <c r="B3008" s="38">
        <v>621223</v>
      </c>
      <c r="C3008" s="5"/>
      <c r="D3008" s="5"/>
    </row>
    <row r="3009" spans="1:4">
      <c r="A3009" s="38" t="s">
        <v>261</v>
      </c>
      <c r="B3009" s="38">
        <v>621224</v>
      </c>
      <c r="C3009" s="5"/>
      <c r="D3009" s="5"/>
    </row>
    <row r="3010" spans="1:4">
      <c r="A3010" s="38" t="s">
        <v>265</v>
      </c>
      <c r="B3010" s="38">
        <v>621225</v>
      </c>
      <c r="C3010" s="5"/>
      <c r="D3010" s="5"/>
    </row>
    <row r="3011" spans="1:4">
      <c r="A3011" s="38" t="s">
        <v>262</v>
      </c>
      <c r="B3011" s="38">
        <v>621226</v>
      </c>
      <c r="C3011" s="5"/>
      <c r="D3011" s="5"/>
    </row>
    <row r="3012" spans="1:4">
      <c r="A3012" s="38" t="s">
        <v>260</v>
      </c>
      <c r="B3012" s="38">
        <v>621227</v>
      </c>
      <c r="C3012" s="5"/>
      <c r="D3012" s="5"/>
    </row>
    <row r="3013" spans="1:4">
      <c r="A3013" s="38" t="s">
        <v>263</v>
      </c>
      <c r="B3013" s="38">
        <v>621228</v>
      </c>
      <c r="C3013" s="5"/>
      <c r="D3013" s="5"/>
    </row>
    <row r="3014" spans="1:4">
      <c r="A3014" s="38" t="s">
        <v>26</v>
      </c>
      <c r="B3014" s="38">
        <v>622900</v>
      </c>
      <c r="C3014" s="5"/>
      <c r="D3014" s="5"/>
    </row>
    <row r="3015" spans="1:4">
      <c r="A3015" s="38" t="s">
        <v>255</v>
      </c>
      <c r="B3015" s="38">
        <v>622901</v>
      </c>
      <c r="C3015" s="5"/>
      <c r="D3015" s="5"/>
    </row>
    <row r="3016" spans="1:4">
      <c r="A3016" s="38" t="s">
        <v>256</v>
      </c>
      <c r="B3016" s="38">
        <v>622921</v>
      </c>
      <c r="C3016" s="5"/>
      <c r="D3016" s="5"/>
    </row>
    <row r="3017" spans="1:4">
      <c r="A3017" s="38" t="s">
        <v>254</v>
      </c>
      <c r="B3017" s="38">
        <v>622922</v>
      </c>
      <c r="C3017" s="5"/>
      <c r="D3017" s="5"/>
    </row>
    <row r="3018" spans="1:4">
      <c r="A3018" s="38" t="s">
        <v>257</v>
      </c>
      <c r="B3018" s="38">
        <v>622923</v>
      </c>
      <c r="C3018" s="5"/>
      <c r="D3018" s="5"/>
    </row>
    <row r="3019" spans="1:4">
      <c r="A3019" s="38" t="s">
        <v>252</v>
      </c>
      <c r="B3019" s="38">
        <v>622924</v>
      </c>
      <c r="C3019" s="5"/>
      <c r="D3019" s="5"/>
    </row>
    <row r="3020" spans="1:4">
      <c r="A3020" s="38" t="s">
        <v>253</v>
      </c>
      <c r="B3020" s="38">
        <v>622925</v>
      </c>
      <c r="C3020" s="5"/>
      <c r="D3020" s="5"/>
    </row>
    <row r="3021" spans="1:4">
      <c r="A3021" s="38" t="s">
        <v>251</v>
      </c>
      <c r="B3021" s="38">
        <v>622926</v>
      </c>
      <c r="C3021" s="5"/>
      <c r="D3021" s="5"/>
    </row>
    <row r="3022" spans="1:4">
      <c r="A3022" s="38" t="s">
        <v>3412</v>
      </c>
      <c r="B3022" s="38">
        <v>622927</v>
      </c>
      <c r="C3022" s="5"/>
      <c r="D3022" s="5"/>
    </row>
    <row r="3023" spans="1:4">
      <c r="A3023" s="38" t="s">
        <v>7</v>
      </c>
      <c r="B3023" s="38">
        <v>623000</v>
      </c>
      <c r="C3023" s="5"/>
      <c r="D3023" s="5"/>
    </row>
    <row r="3024" spans="1:4">
      <c r="A3024" s="38" t="s">
        <v>231</v>
      </c>
      <c r="B3024" s="38">
        <v>623001</v>
      </c>
      <c r="C3024" s="5"/>
      <c r="D3024" s="5"/>
    </row>
    <row r="3025" spans="1:4">
      <c r="A3025" s="38" t="s">
        <v>232</v>
      </c>
      <c r="B3025" s="38">
        <v>623021</v>
      </c>
      <c r="C3025" s="5"/>
      <c r="D3025" s="5"/>
    </row>
    <row r="3026" spans="1:4">
      <c r="A3026" s="38" t="s">
        <v>237</v>
      </c>
      <c r="B3026" s="38">
        <v>623022</v>
      </c>
      <c r="C3026" s="5"/>
      <c r="D3026" s="5"/>
    </row>
    <row r="3027" spans="1:4">
      <c r="A3027" s="38" t="s">
        <v>236</v>
      </c>
      <c r="B3027" s="38">
        <v>623023</v>
      </c>
      <c r="C3027" s="5"/>
      <c r="D3027" s="5"/>
    </row>
    <row r="3028" spans="1:4">
      <c r="A3028" s="38" t="s">
        <v>230</v>
      </c>
      <c r="B3028" s="38">
        <v>623024</v>
      </c>
      <c r="C3028" s="5"/>
      <c r="D3028" s="5"/>
    </row>
    <row r="3029" spans="1:4">
      <c r="A3029" s="38" t="s">
        <v>234</v>
      </c>
      <c r="B3029" s="38">
        <v>623025</v>
      </c>
      <c r="C3029" s="5"/>
      <c r="D3029" s="5"/>
    </row>
    <row r="3030" spans="1:4">
      <c r="A3030" s="38" t="s">
        <v>233</v>
      </c>
      <c r="B3030" s="38">
        <v>623026</v>
      </c>
      <c r="C3030" s="5"/>
      <c r="D3030" s="5"/>
    </row>
    <row r="3031" spans="1:4">
      <c r="A3031" s="38" t="s">
        <v>235</v>
      </c>
      <c r="B3031" s="38">
        <v>623027</v>
      </c>
      <c r="C3031" s="5"/>
      <c r="D3031" s="5"/>
    </row>
    <row r="3032" spans="1:4" ht="14.25">
      <c r="A3032" s="39" t="s">
        <v>3672</v>
      </c>
      <c r="B3032" s="38">
        <v>630000</v>
      </c>
      <c r="C3032" s="5"/>
      <c r="D3032" s="5"/>
    </row>
    <row r="3033" spans="1:4" ht="14.25">
      <c r="A3033" s="39" t="s">
        <v>3673</v>
      </c>
      <c r="B3033" s="38">
        <v>630100</v>
      </c>
      <c r="C3033" s="5"/>
      <c r="D3033" s="5"/>
    </row>
    <row r="3034" spans="1:4">
      <c r="A3034" s="38" t="s">
        <v>3014</v>
      </c>
      <c r="B3034" s="38">
        <v>630102</v>
      </c>
      <c r="C3034" s="5"/>
      <c r="D3034" s="5"/>
    </row>
    <row r="3035" spans="1:4">
      <c r="A3035" s="38" t="s">
        <v>2848</v>
      </c>
      <c r="B3035" s="38">
        <v>630103</v>
      </c>
      <c r="C3035" s="5"/>
      <c r="D3035" s="5"/>
    </row>
    <row r="3036" spans="1:4">
      <c r="A3036" s="38" t="s">
        <v>3015</v>
      </c>
      <c r="B3036" s="38">
        <v>630104</v>
      </c>
      <c r="C3036" s="5"/>
      <c r="D3036" s="5"/>
    </row>
    <row r="3037" spans="1:4">
      <c r="A3037" s="38" t="s">
        <v>3016</v>
      </c>
      <c r="B3037" s="38">
        <v>630105</v>
      </c>
      <c r="C3037" s="5"/>
      <c r="D3037" s="5"/>
    </row>
    <row r="3038" spans="1:4">
      <c r="A3038" s="38" t="s">
        <v>1416</v>
      </c>
      <c r="B3038" s="38">
        <v>630121</v>
      </c>
      <c r="C3038" s="5"/>
      <c r="D3038" s="5"/>
    </row>
    <row r="3039" spans="1:4">
      <c r="A3039" s="38" t="s">
        <v>1418</v>
      </c>
      <c r="B3039" s="38">
        <v>630122</v>
      </c>
      <c r="C3039" s="5"/>
      <c r="D3039" s="5"/>
    </row>
    <row r="3040" spans="1:4">
      <c r="A3040" s="38" t="s">
        <v>1417</v>
      </c>
      <c r="B3040" s="38">
        <v>630123</v>
      </c>
      <c r="C3040" s="5"/>
      <c r="D3040" s="5"/>
    </row>
    <row r="3041" spans="1:4" ht="14.25">
      <c r="A3041" s="39" t="s">
        <v>3674</v>
      </c>
      <c r="B3041" s="38">
        <v>632100</v>
      </c>
      <c r="C3041" s="5"/>
      <c r="D3041" s="5"/>
    </row>
    <row r="3042" spans="1:4" ht="14.25">
      <c r="A3042" s="39" t="s">
        <v>3675</v>
      </c>
      <c r="B3042" s="38">
        <v>632111</v>
      </c>
      <c r="C3042" s="5"/>
      <c r="D3042" s="5"/>
    </row>
    <row r="3043" spans="1:4" ht="14.25">
      <c r="A3043" s="39" t="s">
        <v>3676</v>
      </c>
      <c r="B3043" s="38">
        <v>632112</v>
      </c>
      <c r="C3043" s="5"/>
      <c r="D3043" s="5"/>
    </row>
    <row r="3044" spans="1:4">
      <c r="A3044" s="38" t="s">
        <v>1402</v>
      </c>
      <c r="B3044" s="38">
        <v>632122</v>
      </c>
      <c r="C3044" s="5"/>
      <c r="D3044" s="5"/>
    </row>
    <row r="3045" spans="1:4">
      <c r="A3045" s="38" t="s">
        <v>1400</v>
      </c>
      <c r="B3045" s="38">
        <v>632126</v>
      </c>
      <c r="C3045" s="5"/>
      <c r="D3045" s="5"/>
    </row>
    <row r="3046" spans="1:4">
      <c r="A3046" s="38" t="s">
        <v>1401</v>
      </c>
      <c r="B3046" s="38">
        <v>632127</v>
      </c>
      <c r="C3046" s="5"/>
      <c r="D3046" s="5"/>
    </row>
    <row r="3047" spans="1:4">
      <c r="A3047" s="38" t="s">
        <v>1403</v>
      </c>
      <c r="B3047" s="38">
        <v>632128</v>
      </c>
      <c r="C3047" s="5"/>
      <c r="D3047" s="5"/>
    </row>
    <row r="3048" spans="1:4">
      <c r="A3048" s="38" t="s">
        <v>5</v>
      </c>
      <c r="B3048" s="38">
        <v>632200</v>
      </c>
      <c r="C3048" s="5"/>
      <c r="D3048" s="5"/>
    </row>
    <row r="3049" spans="1:4">
      <c r="A3049" s="38" t="s">
        <v>1398</v>
      </c>
      <c r="B3049" s="38">
        <v>632221</v>
      </c>
      <c r="C3049" s="5"/>
      <c r="D3049" s="5"/>
    </row>
    <row r="3050" spans="1:4">
      <c r="A3050" s="38" t="s">
        <v>1399</v>
      </c>
      <c r="B3050" s="38">
        <v>632222</v>
      </c>
      <c r="C3050" s="5"/>
      <c r="D3050" s="5"/>
    </row>
    <row r="3051" spans="1:4">
      <c r="A3051" s="38" t="s">
        <v>1397</v>
      </c>
      <c r="B3051" s="38">
        <v>632223</v>
      </c>
      <c r="C3051" s="5"/>
      <c r="D3051" s="5"/>
    </row>
    <row r="3052" spans="1:4">
      <c r="A3052" s="38" t="s">
        <v>1396</v>
      </c>
      <c r="B3052" s="38">
        <v>632224</v>
      </c>
      <c r="C3052" s="5"/>
      <c r="D3052" s="5"/>
    </row>
    <row r="3053" spans="1:4">
      <c r="A3053" s="38" t="s">
        <v>22</v>
      </c>
      <c r="B3053" s="38">
        <v>632300</v>
      </c>
      <c r="C3053" s="5"/>
      <c r="D3053" s="5"/>
    </row>
    <row r="3054" spans="1:4">
      <c r="A3054" s="38" t="s">
        <v>1414</v>
      </c>
      <c r="B3054" s="38">
        <v>632321</v>
      </c>
      <c r="C3054" s="5"/>
      <c r="D3054" s="5"/>
    </row>
    <row r="3055" spans="1:4">
      <c r="A3055" s="38" t="s">
        <v>1413</v>
      </c>
      <c r="B3055" s="38">
        <v>632322</v>
      </c>
      <c r="C3055" s="5"/>
      <c r="D3055" s="5"/>
    </row>
    <row r="3056" spans="1:4">
      <c r="A3056" s="38" t="s">
        <v>1415</v>
      </c>
      <c r="B3056" s="38">
        <v>632323</v>
      </c>
      <c r="C3056" s="5"/>
      <c r="D3056" s="5"/>
    </row>
    <row r="3057" spans="1:4">
      <c r="A3057" s="38" t="s">
        <v>1412</v>
      </c>
      <c r="B3057" s="38">
        <v>632324</v>
      </c>
      <c r="C3057" s="5"/>
      <c r="D3057" s="5"/>
    </row>
    <row r="3058" spans="1:4">
      <c r="A3058" s="38" t="s">
        <v>13</v>
      </c>
      <c r="B3058" s="38">
        <v>632500</v>
      </c>
      <c r="C3058" s="5"/>
      <c r="D3058" s="5"/>
    </row>
    <row r="3059" spans="1:4">
      <c r="A3059" s="38" t="s">
        <v>1404</v>
      </c>
      <c r="B3059" s="38">
        <v>632521</v>
      </c>
      <c r="C3059" s="5"/>
      <c r="D3059" s="5"/>
    </row>
    <row r="3060" spans="1:4">
      <c r="A3060" s="38" t="s">
        <v>1407</v>
      </c>
      <c r="B3060" s="38">
        <v>632522</v>
      </c>
      <c r="C3060" s="5"/>
      <c r="D3060" s="5"/>
    </row>
    <row r="3061" spans="1:4">
      <c r="A3061" s="38" t="s">
        <v>1405</v>
      </c>
      <c r="B3061" s="38">
        <v>632523</v>
      </c>
      <c r="C3061" s="5"/>
      <c r="D3061" s="5"/>
    </row>
    <row r="3062" spans="1:4">
      <c r="A3062" s="38" t="s">
        <v>1408</v>
      </c>
      <c r="B3062" s="38">
        <v>632524</v>
      </c>
      <c r="C3062" s="5"/>
      <c r="D3062" s="5"/>
    </row>
    <row r="3063" spans="1:4">
      <c r="A3063" s="38" t="s">
        <v>1406</v>
      </c>
      <c r="B3063" s="38">
        <v>632525</v>
      </c>
      <c r="C3063" s="5"/>
      <c r="D3063" s="5"/>
    </row>
    <row r="3064" spans="1:4">
      <c r="A3064" s="38" t="s">
        <v>1</v>
      </c>
      <c r="B3064" s="38">
        <v>632600</v>
      </c>
      <c r="C3064" s="5"/>
      <c r="D3064" s="5"/>
    </row>
    <row r="3065" spans="1:4">
      <c r="A3065" s="38" t="s">
        <v>1395</v>
      </c>
      <c r="B3065" s="38">
        <v>632621</v>
      </c>
      <c r="C3065" s="5"/>
      <c r="D3065" s="5"/>
    </row>
    <row r="3066" spans="1:4">
      <c r="A3066" s="38" t="s">
        <v>1390</v>
      </c>
      <c r="B3066" s="38">
        <v>632622</v>
      </c>
      <c r="C3066" s="5"/>
      <c r="D3066" s="5"/>
    </row>
    <row r="3067" spans="1:4">
      <c r="A3067" s="38" t="s">
        <v>1392</v>
      </c>
      <c r="B3067" s="38">
        <v>632623</v>
      </c>
      <c r="C3067" s="5"/>
      <c r="D3067" s="5"/>
    </row>
    <row r="3068" spans="1:4">
      <c r="A3068" s="38" t="s">
        <v>1391</v>
      </c>
      <c r="B3068" s="38">
        <v>632624</v>
      </c>
      <c r="C3068" s="5"/>
      <c r="D3068" s="5"/>
    </row>
    <row r="3069" spans="1:4">
      <c r="A3069" s="38" t="s">
        <v>1393</v>
      </c>
      <c r="B3069" s="38">
        <v>632625</v>
      </c>
      <c r="C3069" s="5"/>
      <c r="D3069" s="5"/>
    </row>
    <row r="3070" spans="1:4">
      <c r="A3070" s="38" t="s">
        <v>1394</v>
      </c>
      <c r="B3070" s="38">
        <v>632626</v>
      </c>
      <c r="C3070" s="5"/>
      <c r="D3070" s="5"/>
    </row>
    <row r="3071" spans="1:4">
      <c r="A3071" s="38" t="s">
        <v>28</v>
      </c>
      <c r="B3071" s="38">
        <v>632700</v>
      </c>
      <c r="C3071" s="5"/>
      <c r="D3071" s="5"/>
    </row>
    <row r="3072" spans="1:4">
      <c r="A3072" s="38" t="s">
        <v>3677</v>
      </c>
      <c r="B3072" s="38">
        <v>632781</v>
      </c>
      <c r="C3072" s="5"/>
      <c r="D3072" s="5"/>
    </row>
    <row r="3073" spans="1:4">
      <c r="A3073" s="38" t="s">
        <v>1423</v>
      </c>
      <c r="B3073" s="38">
        <v>632722</v>
      </c>
      <c r="C3073" s="5"/>
      <c r="D3073" s="5"/>
    </row>
    <row r="3074" spans="1:4">
      <c r="A3074" s="38" t="s">
        <v>1420</v>
      </c>
      <c r="B3074" s="38">
        <v>632723</v>
      </c>
      <c r="C3074" s="5"/>
      <c r="D3074" s="5"/>
    </row>
    <row r="3075" spans="1:4">
      <c r="A3075" s="38" t="s">
        <v>1424</v>
      </c>
      <c r="B3075" s="38">
        <v>632724</v>
      </c>
      <c r="C3075" s="5"/>
      <c r="D3075" s="5"/>
    </row>
    <row r="3076" spans="1:4">
      <c r="A3076" s="38" t="s">
        <v>1421</v>
      </c>
      <c r="B3076" s="38">
        <v>632725</v>
      </c>
      <c r="C3076" s="5"/>
      <c r="D3076" s="5"/>
    </row>
    <row r="3077" spans="1:4">
      <c r="A3077" s="38" t="s">
        <v>1422</v>
      </c>
      <c r="B3077" s="38">
        <v>632726</v>
      </c>
      <c r="C3077" s="5"/>
      <c r="D3077" s="5"/>
    </row>
    <row r="3078" spans="1:4">
      <c r="A3078" s="38" t="s">
        <v>17</v>
      </c>
      <c r="B3078" s="38">
        <v>632800</v>
      </c>
      <c r="C3078" s="5"/>
      <c r="D3078" s="5"/>
    </row>
    <row r="3079" spans="1:4">
      <c r="A3079" s="38" t="s">
        <v>3678</v>
      </c>
      <c r="B3079" s="38">
        <v>632801</v>
      </c>
      <c r="C3079" s="5"/>
      <c r="D3079" s="5"/>
    </row>
    <row r="3080" spans="1:4">
      <c r="A3080" s="38" t="s">
        <v>3679</v>
      </c>
      <c r="B3080" s="38">
        <v>632802</v>
      </c>
      <c r="C3080" s="5"/>
      <c r="D3080" s="5"/>
    </row>
    <row r="3081" spans="1:4">
      <c r="A3081" s="38" t="s">
        <v>1411</v>
      </c>
      <c r="B3081" s="38">
        <v>632821</v>
      </c>
      <c r="C3081" s="5"/>
      <c r="D3081" s="5"/>
    </row>
    <row r="3082" spans="1:4">
      <c r="A3082" s="38" t="s">
        <v>1409</v>
      </c>
      <c r="B3082" s="38">
        <v>632822</v>
      </c>
      <c r="C3082" s="5"/>
      <c r="D3082" s="5"/>
    </row>
    <row r="3083" spans="1:4">
      <c r="A3083" s="38" t="s">
        <v>1410</v>
      </c>
      <c r="B3083" s="38">
        <v>632823</v>
      </c>
      <c r="C3083" s="5"/>
      <c r="D3083" s="5"/>
    </row>
    <row r="3084" spans="1:4" ht="14.25">
      <c r="A3084" s="39" t="s">
        <v>3680</v>
      </c>
      <c r="B3084" s="38">
        <v>640000</v>
      </c>
      <c r="C3084" s="5"/>
      <c r="D3084" s="5"/>
    </row>
    <row r="3085" spans="1:4">
      <c r="A3085" s="38" t="s">
        <v>3681</v>
      </c>
      <c r="B3085" s="38">
        <v>640100</v>
      </c>
      <c r="C3085" s="5"/>
      <c r="D3085" s="5"/>
    </row>
    <row r="3086" spans="1:4">
      <c r="A3086" s="38" t="s">
        <v>3023</v>
      </c>
      <c r="B3086" s="38">
        <v>640104</v>
      </c>
      <c r="C3086" s="5"/>
      <c r="D3086" s="5"/>
    </row>
    <row r="3087" spans="1:4">
      <c r="A3087" s="38" t="s">
        <v>3024</v>
      </c>
      <c r="B3087" s="38">
        <v>640105</v>
      </c>
      <c r="C3087" s="5"/>
      <c r="D3087" s="5"/>
    </row>
    <row r="3088" spans="1:4">
      <c r="A3088" s="38" t="s">
        <v>3022</v>
      </c>
      <c r="B3088" s="38">
        <v>640106</v>
      </c>
      <c r="C3088" s="5"/>
      <c r="D3088" s="5"/>
    </row>
    <row r="3089" spans="1:4">
      <c r="A3089" s="38" t="s">
        <v>1389</v>
      </c>
      <c r="B3089" s="38">
        <v>640121</v>
      </c>
      <c r="C3089" s="5"/>
      <c r="D3089" s="5"/>
    </row>
    <row r="3090" spans="1:4">
      <c r="A3090" s="38" t="s">
        <v>1387</v>
      </c>
      <c r="B3090" s="38">
        <v>640122</v>
      </c>
      <c r="C3090" s="5"/>
      <c r="D3090" s="5"/>
    </row>
    <row r="3091" spans="1:4">
      <c r="A3091" s="38" t="s">
        <v>1388</v>
      </c>
      <c r="B3091" s="38">
        <v>640181</v>
      </c>
      <c r="C3091" s="5"/>
      <c r="D3091" s="5"/>
    </row>
    <row r="3092" spans="1:4">
      <c r="A3092" s="38" t="s">
        <v>3413</v>
      </c>
      <c r="B3092" s="38">
        <v>640200</v>
      </c>
      <c r="C3092" s="5"/>
      <c r="D3092" s="5"/>
    </row>
    <row r="3093" spans="1:4">
      <c r="A3093" s="38" t="s">
        <v>3018</v>
      </c>
      <c r="B3093" s="38">
        <v>640202</v>
      </c>
      <c r="C3093" s="5"/>
      <c r="D3093" s="5"/>
    </row>
    <row r="3094" spans="1:4">
      <c r="A3094" s="38" t="s">
        <v>3019</v>
      </c>
      <c r="B3094" s="38">
        <v>640205</v>
      </c>
      <c r="D3094"/>
    </row>
    <row r="3095" spans="1:4">
      <c r="A3095" s="38" t="s">
        <v>1383</v>
      </c>
      <c r="B3095" s="38">
        <v>640221</v>
      </c>
      <c r="D3095"/>
    </row>
    <row r="3096" spans="1:4">
      <c r="A3096" s="38" t="s">
        <v>3414</v>
      </c>
      <c r="B3096" s="38">
        <v>640300</v>
      </c>
      <c r="D3096"/>
    </row>
    <row r="3097" spans="1:4">
      <c r="A3097" s="38" t="s">
        <v>3020</v>
      </c>
      <c r="B3097" s="38">
        <v>640302</v>
      </c>
      <c r="D3097"/>
    </row>
    <row r="3098" spans="1:4">
      <c r="A3098" s="38" t="s">
        <v>3021</v>
      </c>
      <c r="B3098" s="38">
        <v>640303</v>
      </c>
      <c r="D3098"/>
    </row>
    <row r="3099" spans="1:4">
      <c r="A3099" s="38" t="s">
        <v>1385</v>
      </c>
      <c r="B3099" s="38">
        <v>640323</v>
      </c>
      <c r="D3099"/>
    </row>
    <row r="3100" spans="1:4">
      <c r="A3100" s="38" t="s">
        <v>1384</v>
      </c>
      <c r="B3100" s="38">
        <v>640324</v>
      </c>
      <c r="D3100"/>
    </row>
    <row r="3101" spans="1:4">
      <c r="A3101" s="38" t="s">
        <v>3682</v>
      </c>
      <c r="B3101" s="38">
        <v>640381</v>
      </c>
      <c r="D3101"/>
    </row>
    <row r="3102" spans="1:4">
      <c r="A3102" s="38" t="s">
        <v>3415</v>
      </c>
      <c r="B3102" s="38">
        <v>640400</v>
      </c>
      <c r="D3102"/>
    </row>
    <row r="3103" spans="1:4">
      <c r="A3103" s="38" t="s">
        <v>3017</v>
      </c>
      <c r="B3103" s="38">
        <v>640402</v>
      </c>
      <c r="D3103"/>
    </row>
    <row r="3104" spans="1:4">
      <c r="A3104" s="38" t="s">
        <v>1382</v>
      </c>
      <c r="B3104" s="38">
        <v>640422</v>
      </c>
      <c r="D3104"/>
    </row>
    <row r="3105" spans="1:4">
      <c r="A3105" s="38" t="s">
        <v>1381</v>
      </c>
      <c r="B3105" s="38">
        <v>640423</v>
      </c>
      <c r="D3105"/>
    </row>
    <row r="3106" spans="1:4">
      <c r="A3106" s="38" t="s">
        <v>1380</v>
      </c>
      <c r="B3106" s="38">
        <v>640424</v>
      </c>
      <c r="D3106"/>
    </row>
    <row r="3107" spans="1:4">
      <c r="A3107" s="38" t="s">
        <v>3683</v>
      </c>
      <c r="B3107" s="38">
        <v>640425</v>
      </c>
      <c r="D3107"/>
    </row>
    <row r="3108" spans="1:4">
      <c r="A3108" s="38" t="s">
        <v>3684</v>
      </c>
      <c r="B3108" s="38">
        <v>640500</v>
      </c>
      <c r="D3108"/>
    </row>
    <row r="3109" spans="1:4">
      <c r="A3109" s="38" t="s">
        <v>3025</v>
      </c>
      <c r="B3109" s="38">
        <v>640502</v>
      </c>
      <c r="D3109"/>
    </row>
    <row r="3110" spans="1:4">
      <c r="A3110" s="38" t="s">
        <v>1386</v>
      </c>
      <c r="B3110" s="38">
        <v>640521</v>
      </c>
      <c r="D3110"/>
    </row>
    <row r="3111" spans="1:4">
      <c r="A3111" s="38" t="s">
        <v>1379</v>
      </c>
      <c r="B3111" s="38">
        <v>640522</v>
      </c>
      <c r="D3111"/>
    </row>
    <row r="3112" spans="1:4" ht="14.25">
      <c r="A3112" s="39" t="s">
        <v>3685</v>
      </c>
      <c r="B3112" s="38">
        <v>650000</v>
      </c>
      <c r="D3112"/>
    </row>
    <row r="3113" spans="1:4">
      <c r="A3113" s="38" t="s">
        <v>2001</v>
      </c>
      <c r="B3113" s="38">
        <v>650100</v>
      </c>
      <c r="D3113"/>
    </row>
    <row r="3114" spans="1:4">
      <c r="A3114" s="38" t="s">
        <v>3036</v>
      </c>
      <c r="B3114" s="38">
        <v>650102</v>
      </c>
      <c r="D3114"/>
    </row>
    <row r="3115" spans="1:4">
      <c r="A3115" s="38" t="s">
        <v>3037</v>
      </c>
      <c r="B3115" s="38">
        <v>650103</v>
      </c>
      <c r="D3115"/>
    </row>
    <row r="3116" spans="1:4">
      <c r="A3116" s="38" t="s">
        <v>3038</v>
      </c>
      <c r="B3116" s="38">
        <v>650104</v>
      </c>
      <c r="D3116"/>
    </row>
    <row r="3117" spans="1:4">
      <c r="A3117" s="38" t="s">
        <v>3039</v>
      </c>
      <c r="B3117" s="38">
        <v>650105</v>
      </c>
      <c r="D3117"/>
    </row>
    <row r="3118" spans="1:4">
      <c r="A3118" s="38" t="s">
        <v>3040</v>
      </c>
      <c r="B3118" s="38">
        <v>650106</v>
      </c>
      <c r="D3118"/>
    </row>
    <row r="3119" spans="1:4">
      <c r="A3119" s="38" t="s">
        <v>3042</v>
      </c>
      <c r="B3119" s="38">
        <v>650107</v>
      </c>
      <c r="D3119"/>
    </row>
    <row r="3120" spans="1:4">
      <c r="A3120" s="38" t="s">
        <v>3041</v>
      </c>
      <c r="B3120" s="38">
        <v>650109</v>
      </c>
      <c r="D3120"/>
    </row>
    <row r="3121" spans="1:4">
      <c r="A3121" s="38" t="s">
        <v>2002</v>
      </c>
      <c r="B3121" s="38">
        <v>650121</v>
      </c>
      <c r="D3121"/>
    </row>
    <row r="3122" spans="1:4">
      <c r="A3122" s="38" t="s">
        <v>1991</v>
      </c>
      <c r="B3122" s="38">
        <v>650200</v>
      </c>
      <c r="D3122"/>
    </row>
    <row r="3123" spans="1:4">
      <c r="A3123" s="38" t="s">
        <v>3031</v>
      </c>
      <c r="B3123" s="38">
        <v>650202</v>
      </c>
      <c r="D3123"/>
    </row>
    <row r="3124" spans="1:4">
      <c r="A3124" s="38" t="s">
        <v>3032</v>
      </c>
      <c r="B3124" s="38">
        <v>650203</v>
      </c>
      <c r="D3124"/>
    </row>
    <row r="3125" spans="1:4">
      <c r="A3125" s="38" t="s">
        <v>3033</v>
      </c>
      <c r="B3125" s="38">
        <v>650204</v>
      </c>
      <c r="D3125"/>
    </row>
    <row r="3126" spans="1:4">
      <c r="A3126" s="38" t="s">
        <v>3034</v>
      </c>
      <c r="B3126" s="38">
        <v>650205</v>
      </c>
      <c r="D3126"/>
    </row>
    <row r="3127" spans="1:4">
      <c r="A3127" s="38" t="s">
        <v>3686</v>
      </c>
      <c r="B3127" s="38">
        <v>652100</v>
      </c>
      <c r="D3127"/>
    </row>
    <row r="3128" spans="1:4">
      <c r="A3128" s="38" t="s">
        <v>3687</v>
      </c>
      <c r="B3128" s="38">
        <v>652101</v>
      </c>
      <c r="D3128"/>
    </row>
    <row r="3129" spans="1:4">
      <c r="A3129" s="38" t="s">
        <v>1998</v>
      </c>
      <c r="B3129" s="38">
        <v>652122</v>
      </c>
      <c r="D3129"/>
    </row>
    <row r="3130" spans="1:4">
      <c r="A3130" s="38" t="s">
        <v>2000</v>
      </c>
      <c r="B3130" s="38">
        <v>652123</v>
      </c>
      <c r="D3130"/>
    </row>
    <row r="3131" spans="1:4">
      <c r="A3131" s="38" t="s">
        <v>3028</v>
      </c>
      <c r="B3131" s="38">
        <v>652200</v>
      </c>
      <c r="D3131"/>
    </row>
    <row r="3132" spans="1:4">
      <c r="A3132" s="38" t="s">
        <v>1969</v>
      </c>
      <c r="B3132" s="38">
        <v>652281</v>
      </c>
      <c r="D3132"/>
    </row>
    <row r="3133" spans="1:4">
      <c r="A3133" s="38" t="s">
        <v>1968</v>
      </c>
      <c r="B3133" s="38">
        <v>652222</v>
      </c>
      <c r="D3133"/>
    </row>
    <row r="3134" spans="1:4">
      <c r="A3134" s="38" t="s">
        <v>1970</v>
      </c>
      <c r="B3134" s="38">
        <v>652223</v>
      </c>
      <c r="D3134"/>
    </row>
    <row r="3135" spans="1:4">
      <c r="A3135" s="38" t="s">
        <v>18</v>
      </c>
      <c r="B3135" s="38">
        <v>652300</v>
      </c>
      <c r="D3135"/>
    </row>
    <row r="3136" spans="1:4">
      <c r="A3136" s="38" t="s">
        <v>1961</v>
      </c>
      <c r="B3136" s="38">
        <v>652301</v>
      </c>
      <c r="D3136"/>
    </row>
    <row r="3137" spans="1:4">
      <c r="A3137" s="38" t="s">
        <v>1962</v>
      </c>
      <c r="B3137" s="38">
        <v>652302</v>
      </c>
      <c r="D3137"/>
    </row>
    <row r="3138" spans="1:4">
      <c r="A3138" s="38" t="s">
        <v>1963</v>
      </c>
      <c r="B3138" s="38">
        <v>652323</v>
      </c>
      <c r="D3138"/>
    </row>
    <row r="3139" spans="1:4">
      <c r="A3139" s="38" t="s">
        <v>1965</v>
      </c>
      <c r="B3139" s="38">
        <v>652324</v>
      </c>
      <c r="D3139"/>
    </row>
    <row r="3140" spans="1:4">
      <c r="A3140" s="38" t="s">
        <v>1967</v>
      </c>
      <c r="B3140" s="38">
        <v>652325</v>
      </c>
      <c r="D3140"/>
    </row>
    <row r="3141" spans="1:4">
      <c r="A3141" s="38" t="s">
        <v>1964</v>
      </c>
      <c r="B3141" s="38">
        <v>652327</v>
      </c>
      <c r="D3141"/>
    </row>
    <row r="3142" spans="1:4">
      <c r="A3142" s="38" t="s">
        <v>1966</v>
      </c>
      <c r="B3142" s="38">
        <v>652328</v>
      </c>
      <c r="D3142"/>
    </row>
    <row r="3143" spans="1:4">
      <c r="A3143" s="38" t="s">
        <v>14</v>
      </c>
      <c r="B3143" s="38">
        <v>652700</v>
      </c>
      <c r="D3143"/>
    </row>
    <row r="3144" spans="1:4">
      <c r="A3144" s="38" t="s">
        <v>1958</v>
      </c>
      <c r="B3144" s="38">
        <v>652701</v>
      </c>
      <c r="D3144"/>
    </row>
    <row r="3145" spans="1:4">
      <c r="A3145" s="38" t="s">
        <v>1959</v>
      </c>
      <c r="B3145" s="38">
        <v>652722</v>
      </c>
      <c r="D3145"/>
    </row>
    <row r="3146" spans="1:4">
      <c r="A3146" s="38" t="s">
        <v>1960</v>
      </c>
      <c r="B3146" s="38">
        <v>652723</v>
      </c>
      <c r="D3146"/>
    </row>
    <row r="3147" spans="1:4">
      <c r="A3147" s="38" t="s">
        <v>9</v>
      </c>
      <c r="B3147" s="38">
        <v>652800</v>
      </c>
      <c r="D3147"/>
    </row>
    <row r="3148" spans="1:4">
      <c r="A3148" s="38" t="s">
        <v>1952</v>
      </c>
      <c r="B3148" s="38">
        <v>652801</v>
      </c>
      <c r="D3148"/>
    </row>
    <row r="3149" spans="1:4">
      <c r="A3149" s="38" t="s">
        <v>1953</v>
      </c>
      <c r="B3149" s="38">
        <v>652822</v>
      </c>
      <c r="D3149"/>
    </row>
    <row r="3150" spans="1:4">
      <c r="A3150" s="38" t="s">
        <v>1956</v>
      </c>
      <c r="B3150" s="38">
        <v>652823</v>
      </c>
      <c r="D3150"/>
    </row>
    <row r="3151" spans="1:4">
      <c r="A3151" s="38" t="s">
        <v>1955</v>
      </c>
      <c r="B3151" s="38">
        <v>652824</v>
      </c>
      <c r="D3151"/>
    </row>
    <row r="3152" spans="1:4">
      <c r="A3152" s="38" t="s">
        <v>1954</v>
      </c>
      <c r="B3152" s="38">
        <v>652825</v>
      </c>
      <c r="D3152"/>
    </row>
    <row r="3153" spans="1:4">
      <c r="A3153" s="38" t="s">
        <v>1957</v>
      </c>
      <c r="B3153" s="38">
        <v>652826</v>
      </c>
      <c r="D3153"/>
    </row>
    <row r="3154" spans="1:4">
      <c r="A3154" s="38" t="s">
        <v>1950</v>
      </c>
      <c r="B3154" s="38">
        <v>652827</v>
      </c>
      <c r="D3154"/>
    </row>
    <row r="3155" spans="1:4">
      <c r="A3155" s="38" t="s">
        <v>1951</v>
      </c>
      <c r="B3155" s="38">
        <v>652828</v>
      </c>
      <c r="D3155"/>
    </row>
    <row r="3156" spans="1:4">
      <c r="A3156" s="38" t="s">
        <v>1949</v>
      </c>
      <c r="B3156" s="38">
        <v>652829</v>
      </c>
      <c r="D3156"/>
    </row>
    <row r="3157" spans="1:4">
      <c r="A3157" s="38" t="s">
        <v>3026</v>
      </c>
      <c r="B3157" s="38">
        <v>652900</v>
      </c>
      <c r="D3157"/>
    </row>
    <row r="3158" spans="1:4">
      <c r="A3158" s="38" t="s">
        <v>1939</v>
      </c>
      <c r="B3158" s="38">
        <v>652981</v>
      </c>
      <c r="D3158"/>
    </row>
    <row r="3159" spans="1:4">
      <c r="A3159" s="38" t="s">
        <v>1945</v>
      </c>
      <c r="B3159" s="38">
        <v>652922</v>
      </c>
      <c r="D3159"/>
    </row>
    <row r="3160" spans="1:4">
      <c r="A3160" s="38" t="s">
        <v>1943</v>
      </c>
      <c r="B3160" s="38">
        <v>652923</v>
      </c>
      <c r="D3160"/>
    </row>
    <row r="3161" spans="1:4">
      <c r="A3161" s="38" t="s">
        <v>1944</v>
      </c>
      <c r="B3161" s="38">
        <v>652924</v>
      </c>
      <c r="D3161"/>
    </row>
    <row r="3162" spans="1:4">
      <c r="A3162" s="38" t="s">
        <v>1947</v>
      </c>
      <c r="B3162" s="38">
        <v>652925</v>
      </c>
      <c r="D3162"/>
    </row>
    <row r="3163" spans="1:4">
      <c r="A3163" s="38" t="s">
        <v>1941</v>
      </c>
      <c r="B3163" s="38">
        <v>652926</v>
      </c>
      <c r="D3163"/>
    </row>
    <row r="3164" spans="1:4">
      <c r="A3164" s="38" t="s">
        <v>1946</v>
      </c>
      <c r="B3164" s="38">
        <v>652927</v>
      </c>
      <c r="D3164"/>
    </row>
    <row r="3165" spans="1:4">
      <c r="A3165" s="38" t="s">
        <v>1940</v>
      </c>
      <c r="B3165" s="38">
        <v>652928</v>
      </c>
      <c r="D3165"/>
    </row>
    <row r="3166" spans="1:4">
      <c r="A3166" s="38" t="s">
        <v>1942</v>
      </c>
      <c r="B3166" s="38">
        <v>652929</v>
      </c>
      <c r="D3166"/>
    </row>
    <row r="3167" spans="1:4">
      <c r="A3167" s="38" t="s">
        <v>34</v>
      </c>
      <c r="B3167" s="38">
        <v>653000</v>
      </c>
      <c r="D3167"/>
    </row>
    <row r="3168" spans="1:4">
      <c r="A3168" s="38" t="s">
        <v>1994</v>
      </c>
      <c r="B3168" s="38">
        <v>653001</v>
      </c>
      <c r="D3168"/>
    </row>
    <row r="3169" spans="1:4">
      <c r="A3169" s="38" t="s">
        <v>1993</v>
      </c>
      <c r="B3169" s="38">
        <v>653022</v>
      </c>
      <c r="D3169"/>
    </row>
    <row r="3170" spans="1:4">
      <c r="A3170" s="38" t="s">
        <v>1992</v>
      </c>
      <c r="B3170" s="38">
        <v>653023</v>
      </c>
      <c r="D3170"/>
    </row>
    <row r="3171" spans="1:4">
      <c r="A3171" s="38" t="s">
        <v>1995</v>
      </c>
      <c r="B3171" s="38">
        <v>653024</v>
      </c>
      <c r="D3171"/>
    </row>
    <row r="3172" spans="1:4">
      <c r="A3172" s="38" t="s">
        <v>3030</v>
      </c>
      <c r="B3172" s="38">
        <v>653100</v>
      </c>
      <c r="D3172"/>
    </row>
    <row r="3173" spans="1:4">
      <c r="A3173" s="38" t="s">
        <v>1981</v>
      </c>
      <c r="B3173" s="38">
        <v>653101</v>
      </c>
      <c r="D3173"/>
    </row>
    <row r="3174" spans="1:4">
      <c r="A3174" s="38" t="s">
        <v>1984</v>
      </c>
      <c r="B3174" s="38">
        <v>653121</v>
      </c>
      <c r="D3174"/>
    </row>
    <row r="3175" spans="1:4">
      <c r="A3175" s="38" t="s">
        <v>1985</v>
      </c>
      <c r="B3175" s="38">
        <v>653122</v>
      </c>
      <c r="D3175"/>
    </row>
    <row r="3176" spans="1:4">
      <c r="A3176" s="38" t="s">
        <v>1988</v>
      </c>
      <c r="B3176" s="38">
        <v>653123</v>
      </c>
      <c r="D3176"/>
    </row>
    <row r="3177" spans="1:4">
      <c r="A3177" s="38" t="s">
        <v>1990</v>
      </c>
      <c r="B3177" s="38">
        <v>653124</v>
      </c>
      <c r="D3177"/>
    </row>
    <row r="3178" spans="1:4">
      <c r="A3178" s="38" t="s">
        <v>1983</v>
      </c>
      <c r="B3178" s="38">
        <v>653125</v>
      </c>
      <c r="D3178"/>
    </row>
    <row r="3179" spans="1:4">
      <c r="A3179" s="38" t="s">
        <v>1987</v>
      </c>
      <c r="B3179" s="38">
        <v>653126</v>
      </c>
      <c r="D3179"/>
    </row>
    <row r="3180" spans="1:4">
      <c r="A3180" s="38" t="s">
        <v>1982</v>
      </c>
      <c r="B3180" s="38">
        <v>653127</v>
      </c>
      <c r="D3180"/>
    </row>
    <row r="3181" spans="1:4">
      <c r="A3181" s="38" t="s">
        <v>1989</v>
      </c>
      <c r="B3181" s="38">
        <v>653128</v>
      </c>
      <c r="D3181"/>
    </row>
    <row r="3182" spans="1:4">
      <c r="A3182" s="38" t="s">
        <v>1980</v>
      </c>
      <c r="B3182" s="38">
        <v>653129</v>
      </c>
      <c r="D3182"/>
    </row>
    <row r="3183" spans="1:4">
      <c r="A3183" s="38" t="s">
        <v>1979</v>
      </c>
      <c r="B3183" s="38">
        <v>653130</v>
      </c>
      <c r="D3183"/>
    </row>
    <row r="3184" spans="1:4">
      <c r="A3184" s="38" t="s">
        <v>1986</v>
      </c>
      <c r="B3184" s="38">
        <v>653131</v>
      </c>
      <c r="D3184"/>
    </row>
    <row r="3185" spans="1:4">
      <c r="A3185" s="38" t="s">
        <v>3029</v>
      </c>
      <c r="B3185" s="38">
        <v>653200</v>
      </c>
      <c r="D3185"/>
    </row>
    <row r="3186" spans="1:4">
      <c r="A3186" s="38" t="s">
        <v>1972</v>
      </c>
      <c r="B3186" s="38">
        <v>653201</v>
      </c>
      <c r="D3186"/>
    </row>
    <row r="3187" spans="1:4">
      <c r="A3187" s="38" t="s">
        <v>1973</v>
      </c>
      <c r="B3187" s="38">
        <v>653221</v>
      </c>
      <c r="D3187"/>
    </row>
    <row r="3188" spans="1:4">
      <c r="A3188" s="38" t="s">
        <v>1976</v>
      </c>
      <c r="B3188" s="38">
        <v>653222</v>
      </c>
      <c r="D3188"/>
    </row>
    <row r="3189" spans="1:4">
      <c r="A3189" s="38" t="s">
        <v>1977</v>
      </c>
      <c r="B3189" s="38">
        <v>653223</v>
      </c>
      <c r="D3189"/>
    </row>
    <row r="3190" spans="1:4">
      <c r="A3190" s="38" t="s">
        <v>1974</v>
      </c>
      <c r="B3190" s="38">
        <v>653224</v>
      </c>
      <c r="D3190"/>
    </row>
    <row r="3191" spans="1:4">
      <c r="A3191" s="38" t="s">
        <v>1971</v>
      </c>
      <c r="B3191" s="38">
        <v>653225</v>
      </c>
      <c r="D3191"/>
    </row>
    <row r="3192" spans="1:4">
      <c r="A3192" s="38" t="s">
        <v>1978</v>
      </c>
      <c r="B3192" s="38">
        <v>653226</v>
      </c>
      <c r="D3192"/>
    </row>
    <row r="3193" spans="1:4">
      <c r="A3193" s="38" t="s">
        <v>1975</v>
      </c>
      <c r="B3193" s="38">
        <v>653227</v>
      </c>
      <c r="D3193"/>
    </row>
    <row r="3194" spans="1:4">
      <c r="A3194" s="38" t="s">
        <v>42</v>
      </c>
      <c r="B3194" s="38">
        <v>654000</v>
      </c>
      <c r="D3194"/>
    </row>
    <row r="3195" spans="1:4">
      <c r="A3195" s="38" t="s">
        <v>2024</v>
      </c>
      <c r="B3195" s="38">
        <v>654002</v>
      </c>
      <c r="D3195"/>
    </row>
    <row r="3196" spans="1:4">
      <c r="A3196" s="38" t="s">
        <v>2015</v>
      </c>
      <c r="B3196" s="38">
        <v>654003</v>
      </c>
      <c r="D3196"/>
    </row>
    <row r="3197" spans="1:4">
      <c r="A3197" s="38" t="s">
        <v>2025</v>
      </c>
      <c r="B3197" s="38">
        <v>654021</v>
      </c>
      <c r="D3197"/>
    </row>
    <row r="3198" spans="1:4">
      <c r="A3198" s="38" t="s">
        <v>2006</v>
      </c>
      <c r="B3198" s="38">
        <v>654022</v>
      </c>
      <c r="D3198"/>
    </row>
    <row r="3199" spans="1:4">
      <c r="A3199" s="38" t="s">
        <v>2013</v>
      </c>
      <c r="B3199" s="38">
        <v>654023</v>
      </c>
      <c r="D3199"/>
    </row>
    <row r="3200" spans="1:4">
      <c r="A3200" s="38" t="s">
        <v>2010</v>
      </c>
      <c r="B3200" s="38">
        <v>654024</v>
      </c>
      <c r="D3200"/>
    </row>
    <row r="3201" spans="1:4">
      <c r="A3201" s="38" t="s">
        <v>2023</v>
      </c>
      <c r="B3201" s="38">
        <v>654025</v>
      </c>
      <c r="D3201"/>
    </row>
    <row r="3202" spans="1:4">
      <c r="A3202" s="38" t="s">
        <v>2027</v>
      </c>
      <c r="B3202" s="38">
        <v>654026</v>
      </c>
      <c r="D3202"/>
    </row>
    <row r="3203" spans="1:4">
      <c r="A3203" s="38" t="s">
        <v>2020</v>
      </c>
      <c r="B3203" s="38">
        <v>654027</v>
      </c>
      <c r="D3203"/>
    </row>
    <row r="3204" spans="1:4">
      <c r="A3204" s="38" t="s">
        <v>2016</v>
      </c>
      <c r="B3204" s="38">
        <v>654028</v>
      </c>
      <c r="D3204"/>
    </row>
    <row r="3205" spans="1:4">
      <c r="A3205" s="38" t="s">
        <v>3035</v>
      </c>
      <c r="B3205" s="38">
        <v>654200</v>
      </c>
      <c r="D3205"/>
    </row>
    <row r="3206" spans="1:4">
      <c r="A3206" s="38" t="s">
        <v>2019</v>
      </c>
      <c r="B3206" s="38">
        <v>654201</v>
      </c>
      <c r="D3206"/>
    </row>
    <row r="3207" spans="1:4">
      <c r="A3207" s="38" t="s">
        <v>2022</v>
      </c>
      <c r="B3207" s="38">
        <v>654202</v>
      </c>
      <c r="D3207"/>
    </row>
    <row r="3208" spans="1:4">
      <c r="A3208" s="38" t="s">
        <v>2007</v>
      </c>
      <c r="B3208" s="38">
        <v>654221</v>
      </c>
      <c r="D3208"/>
    </row>
    <row r="3209" spans="1:4">
      <c r="A3209" s="38" t="s">
        <v>2018</v>
      </c>
      <c r="B3209" s="38">
        <v>654223</v>
      </c>
      <c r="D3209"/>
    </row>
    <row r="3210" spans="1:4">
      <c r="A3210" s="38" t="s">
        <v>2021</v>
      </c>
      <c r="B3210" s="38">
        <v>654224</v>
      </c>
      <c r="D3210"/>
    </row>
    <row r="3211" spans="1:4">
      <c r="A3211" s="38" t="s">
        <v>2026</v>
      </c>
      <c r="B3211" s="38">
        <v>654225</v>
      </c>
      <c r="D3211"/>
    </row>
    <row r="3212" spans="1:4">
      <c r="A3212" s="38" t="s">
        <v>2012</v>
      </c>
      <c r="B3212" s="38">
        <v>654226</v>
      </c>
      <c r="D3212"/>
    </row>
    <row r="3213" spans="1:4">
      <c r="A3213" s="38" t="s">
        <v>3027</v>
      </c>
      <c r="B3213" s="38">
        <v>654300</v>
      </c>
      <c r="D3213"/>
    </row>
    <row r="3214" spans="1:4">
      <c r="A3214" s="38" t="s">
        <v>2004</v>
      </c>
      <c r="B3214" s="38">
        <v>654301</v>
      </c>
      <c r="D3214"/>
    </row>
    <row r="3215" spans="1:4">
      <c r="A3215" s="38" t="s">
        <v>2005</v>
      </c>
      <c r="B3215" s="38">
        <v>654321</v>
      </c>
      <c r="D3215"/>
    </row>
    <row r="3216" spans="1:4">
      <c r="A3216" s="38" t="s">
        <v>2009</v>
      </c>
      <c r="B3216" s="38">
        <v>654322</v>
      </c>
      <c r="D3216"/>
    </row>
    <row r="3217" spans="1:4">
      <c r="A3217" s="38" t="s">
        <v>2008</v>
      </c>
      <c r="B3217" s="38">
        <v>654323</v>
      </c>
      <c r="D3217"/>
    </row>
    <row r="3218" spans="1:4">
      <c r="A3218" s="38" t="s">
        <v>2011</v>
      </c>
      <c r="B3218" s="38">
        <v>654324</v>
      </c>
      <c r="D3218"/>
    </row>
    <row r="3219" spans="1:4">
      <c r="A3219" s="38" t="s">
        <v>2017</v>
      </c>
      <c r="B3219" s="38">
        <v>654325</v>
      </c>
      <c r="D3219"/>
    </row>
    <row r="3220" spans="1:4">
      <c r="A3220" s="38" t="s">
        <v>2014</v>
      </c>
      <c r="B3220" s="38">
        <v>654326</v>
      </c>
      <c r="D3220" s="5"/>
    </row>
    <row r="3221" spans="1:4">
      <c r="A3221" s="38" t="s">
        <v>3688</v>
      </c>
      <c r="B3221" s="38">
        <v>659000</v>
      </c>
      <c r="D3221" s="5"/>
    </row>
    <row r="3222" spans="1:4">
      <c r="A3222" s="38" t="s">
        <v>1996</v>
      </c>
      <c r="B3222" s="38">
        <v>659001</v>
      </c>
      <c r="D3222" s="5"/>
    </row>
    <row r="3223" spans="1:4">
      <c r="A3223" s="38" t="s">
        <v>1948</v>
      </c>
      <c r="B3223" s="38">
        <v>659002</v>
      </c>
      <c r="D3223" s="5"/>
    </row>
    <row r="3224" spans="1:4">
      <c r="A3224" s="38" t="s">
        <v>1997</v>
      </c>
      <c r="B3224" s="38">
        <v>659003</v>
      </c>
      <c r="D3224" s="5"/>
    </row>
    <row r="3225" spans="1:4">
      <c r="A3225" s="38" t="s">
        <v>2003</v>
      </c>
      <c r="B3225" s="38">
        <v>659004</v>
      </c>
      <c r="D3225" s="5"/>
    </row>
    <row r="3226" spans="1:4">
      <c r="A3226" s="38" t="s">
        <v>3689</v>
      </c>
      <c r="B3226" s="38">
        <v>659005</v>
      </c>
      <c r="D3226" s="5"/>
    </row>
    <row r="3227" spans="1:4" ht="14.25">
      <c r="A3227" s="39" t="s">
        <v>3690</v>
      </c>
      <c r="B3227" s="38">
        <v>659006</v>
      </c>
      <c r="D3227" s="5"/>
    </row>
    <row r="3228" spans="1:4" ht="14.25">
      <c r="A3228" s="40" t="s">
        <v>3500</v>
      </c>
      <c r="B3228" s="38">
        <v>659007</v>
      </c>
      <c r="D3228" s="5"/>
    </row>
    <row r="3229" spans="1:4" ht="14.25">
      <c r="A3229" s="40" t="s">
        <v>3501</v>
      </c>
      <c r="B3229" s="38">
        <v>659008</v>
      </c>
      <c r="D3229" s="5"/>
    </row>
    <row r="3230" spans="1:4">
      <c r="A3230" s="28" t="s">
        <v>3432</v>
      </c>
      <c r="B3230" s="42">
        <v>660000</v>
      </c>
      <c r="D3230" s="5"/>
    </row>
    <row r="3231" spans="1:4">
      <c r="A3231" s="41" t="s">
        <v>3433</v>
      </c>
      <c r="B3231" s="42">
        <v>660100</v>
      </c>
      <c r="D3231" s="5"/>
    </row>
    <row r="3232" spans="1:4">
      <c r="A3232" s="41" t="s">
        <v>3074</v>
      </c>
      <c r="B3232" s="42">
        <v>660101</v>
      </c>
      <c r="D3232" s="5"/>
    </row>
    <row r="3233" spans="1:4">
      <c r="A3233" s="41" t="s">
        <v>3075</v>
      </c>
      <c r="B3233" s="42">
        <v>660102</v>
      </c>
      <c r="D3233" s="5"/>
    </row>
    <row r="3234" spans="1:4">
      <c r="A3234" s="41" t="s">
        <v>3076</v>
      </c>
      <c r="B3234" s="42">
        <v>660103</v>
      </c>
      <c r="D3234" s="5"/>
    </row>
    <row r="3235" spans="1:4">
      <c r="A3235" s="41" t="s">
        <v>3077</v>
      </c>
      <c r="B3235" s="42">
        <v>660104</v>
      </c>
      <c r="D3235" s="5"/>
    </row>
    <row r="3236" spans="1:4">
      <c r="A3236" s="41" t="s">
        <v>3078</v>
      </c>
      <c r="B3236" s="42">
        <v>660105</v>
      </c>
      <c r="D3236" s="5"/>
    </row>
    <row r="3237" spans="1:4">
      <c r="A3237" s="41" t="s">
        <v>3079</v>
      </c>
      <c r="B3237" s="42">
        <v>660106</v>
      </c>
      <c r="D3237" s="5"/>
    </row>
    <row r="3238" spans="1:4">
      <c r="A3238" s="41" t="s">
        <v>3080</v>
      </c>
      <c r="B3238" s="42">
        <v>660107</v>
      </c>
    </row>
    <row r="3239" spans="1:4">
      <c r="A3239" s="41" t="s">
        <v>3081</v>
      </c>
      <c r="B3239" s="42">
        <v>660108</v>
      </c>
    </row>
    <row r="3240" spans="1:4">
      <c r="A3240" s="41" t="s">
        <v>3434</v>
      </c>
      <c r="B3240" s="42">
        <v>660109</v>
      </c>
    </row>
    <row r="3241" spans="1:4">
      <c r="A3241" s="41" t="s">
        <v>3082</v>
      </c>
      <c r="B3241" s="42">
        <v>660110</v>
      </c>
    </row>
    <row r="3242" spans="1:4">
      <c r="A3242" s="41" t="s">
        <v>3083</v>
      </c>
      <c r="B3242" s="42">
        <v>660111</v>
      </c>
    </row>
    <row r="3243" spans="1:4">
      <c r="A3243" s="41" t="s">
        <v>3084</v>
      </c>
      <c r="B3243" s="42">
        <v>660112</v>
      </c>
    </row>
    <row r="3244" spans="1:4">
      <c r="A3244" s="41" t="s">
        <v>3085</v>
      </c>
      <c r="B3244" s="42">
        <v>660113</v>
      </c>
    </row>
    <row r="3245" spans="1:4">
      <c r="A3245" s="41" t="s">
        <v>3086</v>
      </c>
      <c r="B3245" s="42">
        <v>660114</v>
      </c>
    </row>
    <row r="3246" spans="1:4">
      <c r="A3246" s="41" t="s">
        <v>3435</v>
      </c>
      <c r="B3246" s="42">
        <v>660115</v>
      </c>
    </row>
    <row r="3247" spans="1:4">
      <c r="A3247" s="41" t="s">
        <v>3087</v>
      </c>
      <c r="B3247" s="42">
        <v>660116</v>
      </c>
    </row>
    <row r="3248" spans="1:4" ht="14.25">
      <c r="A3248" s="41" t="s">
        <v>3088</v>
      </c>
      <c r="B3248" s="42">
        <v>660117</v>
      </c>
      <c r="D3248" s="14"/>
    </row>
    <row r="3249" spans="1:2">
      <c r="A3249" s="41" t="s">
        <v>3089</v>
      </c>
      <c r="B3249" s="42">
        <v>660118</v>
      </c>
    </row>
    <row r="3250" spans="1:2">
      <c r="A3250" s="41" t="s">
        <v>3436</v>
      </c>
      <c r="B3250" s="42">
        <v>660119</v>
      </c>
    </row>
    <row r="3251" spans="1:2">
      <c r="A3251" s="41" t="s">
        <v>3437</v>
      </c>
      <c r="B3251" s="42">
        <v>660122</v>
      </c>
    </row>
    <row r="3252" spans="1:2">
      <c r="A3252" s="41" t="s">
        <v>3438</v>
      </c>
      <c r="B3252" s="42">
        <v>660200</v>
      </c>
    </row>
    <row r="3253" spans="1:2">
      <c r="A3253" s="41" t="s">
        <v>3090</v>
      </c>
      <c r="B3253" s="42">
        <v>660201</v>
      </c>
    </row>
    <row r="3254" spans="1:2">
      <c r="A3254" s="41" t="s">
        <v>3091</v>
      </c>
      <c r="B3254" s="42">
        <v>660202</v>
      </c>
    </row>
    <row r="3255" spans="1:2">
      <c r="A3255" s="41" t="s">
        <v>3092</v>
      </c>
      <c r="B3255" s="42">
        <v>660203</v>
      </c>
    </row>
    <row r="3256" spans="1:2">
      <c r="A3256" s="41" t="s">
        <v>3093</v>
      </c>
      <c r="B3256" s="42">
        <v>660204</v>
      </c>
    </row>
    <row r="3257" spans="1:2">
      <c r="A3257" s="41" t="s">
        <v>3094</v>
      </c>
      <c r="B3257" s="42">
        <v>660205</v>
      </c>
    </row>
    <row r="3258" spans="1:2">
      <c r="A3258" s="41" t="s">
        <v>3095</v>
      </c>
      <c r="B3258" s="42">
        <v>660206</v>
      </c>
    </row>
    <row r="3259" spans="1:2">
      <c r="A3259" s="41" t="s">
        <v>3096</v>
      </c>
      <c r="B3259" s="42">
        <v>660207</v>
      </c>
    </row>
    <row r="3260" spans="1:2">
      <c r="A3260" s="41" t="s">
        <v>3097</v>
      </c>
      <c r="B3260" s="42">
        <v>660208</v>
      </c>
    </row>
    <row r="3261" spans="1:2">
      <c r="A3261" s="41" t="s">
        <v>3098</v>
      </c>
      <c r="B3261" s="42">
        <v>660209</v>
      </c>
    </row>
    <row r="3262" spans="1:2">
      <c r="A3262" s="41" t="s">
        <v>3099</v>
      </c>
      <c r="B3262" s="42">
        <v>660210</v>
      </c>
    </row>
    <row r="3263" spans="1:2">
      <c r="A3263" s="41" t="s">
        <v>3100</v>
      </c>
      <c r="B3263" s="42">
        <v>660211</v>
      </c>
    </row>
    <row r="3264" spans="1:2">
      <c r="A3264" s="41" t="s">
        <v>3101</v>
      </c>
      <c r="B3264" s="42">
        <v>660212</v>
      </c>
    </row>
    <row r="3265" spans="1:2">
      <c r="A3265" s="41" t="s">
        <v>3102</v>
      </c>
      <c r="B3265" s="42">
        <v>660213</v>
      </c>
    </row>
    <row r="3266" spans="1:2">
      <c r="A3266" s="41" t="s">
        <v>3103</v>
      </c>
      <c r="B3266" s="42">
        <v>660214</v>
      </c>
    </row>
    <row r="3267" spans="1:2">
      <c r="A3267" s="41" t="s">
        <v>3104</v>
      </c>
      <c r="B3267" s="42">
        <v>660215</v>
      </c>
    </row>
    <row r="3268" spans="1:2">
      <c r="A3268" s="41" t="s">
        <v>3105</v>
      </c>
      <c r="B3268" s="42">
        <v>660216</v>
      </c>
    </row>
    <row r="3269" spans="1:2">
      <c r="A3269" s="41" t="s">
        <v>3106</v>
      </c>
      <c r="B3269" s="42">
        <v>660217</v>
      </c>
    </row>
    <row r="3270" spans="1:2">
      <c r="A3270" s="41" t="s">
        <v>3439</v>
      </c>
      <c r="B3270" s="42">
        <v>660218</v>
      </c>
    </row>
    <row r="3271" spans="1:2">
      <c r="A3271" s="41" t="s">
        <v>3107</v>
      </c>
      <c r="B3271" s="42">
        <v>660219</v>
      </c>
    </row>
    <row r="3272" spans="1:2">
      <c r="A3272" s="41" t="s">
        <v>3440</v>
      </c>
      <c r="B3272" s="42">
        <v>660221</v>
      </c>
    </row>
    <row r="3273" spans="1:2">
      <c r="A3273" s="41" t="s">
        <v>3441</v>
      </c>
      <c r="B3273" s="42">
        <v>660222</v>
      </c>
    </row>
    <row r="3274" spans="1:2">
      <c r="A3274" s="41" t="s">
        <v>3442</v>
      </c>
      <c r="B3274" s="42">
        <v>660224</v>
      </c>
    </row>
    <row r="3275" spans="1:2">
      <c r="A3275" s="41" t="s">
        <v>3443</v>
      </c>
      <c r="B3275" s="42">
        <v>660300</v>
      </c>
    </row>
    <row r="3276" spans="1:2">
      <c r="A3276" s="41" t="s">
        <v>3108</v>
      </c>
      <c r="B3276" s="42">
        <v>660301</v>
      </c>
    </row>
    <row r="3277" spans="1:2">
      <c r="A3277" s="41" t="s">
        <v>3109</v>
      </c>
      <c r="B3277" s="42">
        <v>660302</v>
      </c>
    </row>
    <row r="3278" spans="1:2">
      <c r="A3278" s="41" t="s">
        <v>3444</v>
      </c>
      <c r="B3278" s="42">
        <v>660303</v>
      </c>
    </row>
    <row r="3279" spans="1:2">
      <c r="A3279" s="41" t="s">
        <v>3110</v>
      </c>
      <c r="B3279" s="42">
        <v>660304</v>
      </c>
    </row>
    <row r="3280" spans="1:2">
      <c r="A3280" s="41" t="s">
        <v>3111</v>
      </c>
      <c r="B3280" s="42">
        <v>660305</v>
      </c>
    </row>
    <row r="3281" spans="1:2">
      <c r="A3281" s="41" t="s">
        <v>3112</v>
      </c>
      <c r="B3281" s="42">
        <v>660306</v>
      </c>
    </row>
    <row r="3282" spans="1:2">
      <c r="A3282" s="41" t="s">
        <v>3113</v>
      </c>
      <c r="B3282" s="42">
        <v>660307</v>
      </c>
    </row>
    <row r="3283" spans="1:2">
      <c r="A3283" s="41" t="s">
        <v>3114</v>
      </c>
      <c r="B3283" s="42">
        <v>660308</v>
      </c>
    </row>
    <row r="3284" spans="1:2">
      <c r="A3284" s="41" t="s">
        <v>3115</v>
      </c>
      <c r="B3284" s="42">
        <v>660309</v>
      </c>
    </row>
    <row r="3285" spans="1:2">
      <c r="A3285" s="41" t="s">
        <v>3116</v>
      </c>
      <c r="B3285" s="42">
        <v>660310</v>
      </c>
    </row>
    <row r="3286" spans="1:2">
      <c r="A3286" s="41" t="s">
        <v>3445</v>
      </c>
      <c r="B3286" s="42">
        <v>660311</v>
      </c>
    </row>
    <row r="3287" spans="1:2">
      <c r="A3287" s="41" t="s">
        <v>3117</v>
      </c>
      <c r="B3287" s="42">
        <v>660312</v>
      </c>
    </row>
    <row r="3288" spans="1:2">
      <c r="A3288" s="41" t="s">
        <v>3121</v>
      </c>
      <c r="B3288" s="42">
        <v>660313</v>
      </c>
    </row>
    <row r="3289" spans="1:2">
      <c r="A3289" s="41" t="s">
        <v>3119</v>
      </c>
      <c r="B3289" s="42">
        <v>660314</v>
      </c>
    </row>
    <row r="3290" spans="1:2">
      <c r="A3290" s="41" t="s">
        <v>3118</v>
      </c>
      <c r="B3290" s="42">
        <v>660315</v>
      </c>
    </row>
    <row r="3291" spans="1:2">
      <c r="A3291" s="41" t="s">
        <v>3120</v>
      </c>
      <c r="B3291" s="42">
        <v>660316</v>
      </c>
    </row>
    <row r="3292" spans="1:2">
      <c r="A3292" s="41" t="s">
        <v>3122</v>
      </c>
      <c r="B3292" s="42">
        <v>660317</v>
      </c>
    </row>
    <row r="3293" spans="1:2">
      <c r="A3293" s="41" t="s">
        <v>3446</v>
      </c>
      <c r="B3293" s="42">
        <v>660319</v>
      </c>
    </row>
    <row r="3294" spans="1:2">
      <c r="A3294" s="41" t="s">
        <v>3447</v>
      </c>
      <c r="B3294" s="42">
        <v>660400</v>
      </c>
    </row>
    <row r="3295" spans="1:2">
      <c r="A3295" s="41" t="s">
        <v>3123</v>
      </c>
      <c r="B3295" s="42">
        <v>660401</v>
      </c>
    </row>
    <row r="3296" spans="1:2">
      <c r="A3296" s="41" t="s">
        <v>3124</v>
      </c>
      <c r="B3296" s="42">
        <v>660402</v>
      </c>
    </row>
    <row r="3297" spans="1:2">
      <c r="A3297" s="41" t="s">
        <v>3125</v>
      </c>
      <c r="B3297" s="42">
        <v>660403</v>
      </c>
    </row>
    <row r="3298" spans="1:2">
      <c r="A3298" s="41" t="s">
        <v>3126</v>
      </c>
      <c r="B3298" s="42">
        <v>660404</v>
      </c>
    </row>
    <row r="3299" spans="1:2">
      <c r="A3299" s="41" t="s">
        <v>3127</v>
      </c>
      <c r="B3299" s="42">
        <v>660405</v>
      </c>
    </row>
    <row r="3300" spans="1:2">
      <c r="A3300" s="41" t="s">
        <v>3128</v>
      </c>
      <c r="B3300" s="42">
        <v>660406</v>
      </c>
    </row>
    <row r="3301" spans="1:2">
      <c r="A3301" s="41" t="s">
        <v>3129</v>
      </c>
      <c r="B3301" s="42">
        <v>660407</v>
      </c>
    </row>
    <row r="3302" spans="1:2">
      <c r="A3302" s="41" t="s">
        <v>3130</v>
      </c>
      <c r="B3302" s="42">
        <v>660408</v>
      </c>
    </row>
    <row r="3303" spans="1:2">
      <c r="A3303" s="41" t="s">
        <v>3131</v>
      </c>
      <c r="B3303" s="42">
        <v>660409</v>
      </c>
    </row>
    <row r="3304" spans="1:2">
      <c r="A3304" s="41" t="s">
        <v>3132</v>
      </c>
      <c r="B3304" s="42">
        <v>660410</v>
      </c>
    </row>
    <row r="3305" spans="1:2">
      <c r="A3305" s="41" t="s">
        <v>3133</v>
      </c>
      <c r="B3305" s="42">
        <v>660411</v>
      </c>
    </row>
    <row r="3306" spans="1:2">
      <c r="A3306" s="41" t="s">
        <v>3134</v>
      </c>
      <c r="B3306" s="42">
        <v>660412</v>
      </c>
    </row>
    <row r="3307" spans="1:2">
      <c r="A3307" s="41" t="s">
        <v>3135</v>
      </c>
      <c r="B3307" s="42">
        <v>660413</v>
      </c>
    </row>
    <row r="3308" spans="1:2">
      <c r="A3308" s="41" t="s">
        <v>3136</v>
      </c>
      <c r="B3308" s="42">
        <v>660414</v>
      </c>
    </row>
    <row r="3309" spans="1:2">
      <c r="A3309" s="41" t="s">
        <v>3137</v>
      </c>
      <c r="B3309" s="42">
        <v>660415</v>
      </c>
    </row>
    <row r="3310" spans="1:2">
      <c r="A3310" s="41" t="s">
        <v>3138</v>
      </c>
      <c r="B3310" s="42">
        <v>660416</v>
      </c>
    </row>
    <row r="3311" spans="1:2">
      <c r="A3311" s="41" t="s">
        <v>3139</v>
      </c>
      <c r="B3311" s="42">
        <v>660417</v>
      </c>
    </row>
    <row r="3312" spans="1:2">
      <c r="A3312" s="41" t="s">
        <v>3140</v>
      </c>
      <c r="B3312" s="42">
        <v>660418</v>
      </c>
    </row>
    <row r="3313" spans="1:2">
      <c r="A3313" s="41" t="s">
        <v>3141</v>
      </c>
      <c r="B3313" s="42">
        <v>660419</v>
      </c>
    </row>
    <row r="3314" spans="1:2">
      <c r="A3314" s="41" t="s">
        <v>3448</v>
      </c>
      <c r="B3314" s="42">
        <v>660420</v>
      </c>
    </row>
    <row r="3315" spans="1:2">
      <c r="A3315" s="41" t="s">
        <v>3142</v>
      </c>
      <c r="B3315" s="42">
        <v>660421</v>
      </c>
    </row>
    <row r="3316" spans="1:2">
      <c r="A3316" s="41" t="s">
        <v>3449</v>
      </c>
      <c r="B3316" s="42">
        <v>660422</v>
      </c>
    </row>
    <row r="3317" spans="1:2">
      <c r="A3317" s="41" t="s">
        <v>3450</v>
      </c>
      <c r="B3317" s="42">
        <v>660500</v>
      </c>
    </row>
    <row r="3318" spans="1:2">
      <c r="A3318" s="41" t="s">
        <v>3143</v>
      </c>
      <c r="B3318" s="42">
        <v>660501</v>
      </c>
    </row>
    <row r="3319" spans="1:2">
      <c r="A3319" s="41" t="s">
        <v>3144</v>
      </c>
      <c r="B3319" s="42">
        <v>660502</v>
      </c>
    </row>
    <row r="3320" spans="1:2">
      <c r="A3320" s="41" t="s">
        <v>3145</v>
      </c>
      <c r="B3320" s="42">
        <v>660503</v>
      </c>
    </row>
    <row r="3321" spans="1:2">
      <c r="A3321" s="41" t="s">
        <v>3146</v>
      </c>
      <c r="B3321" s="42">
        <v>660504</v>
      </c>
    </row>
    <row r="3322" spans="1:2">
      <c r="A3322" s="41" t="s">
        <v>3147</v>
      </c>
      <c r="B3322" s="42">
        <v>660505</v>
      </c>
    </row>
    <row r="3323" spans="1:2">
      <c r="A3323" s="41" t="s">
        <v>3148</v>
      </c>
      <c r="B3323" s="42">
        <v>660506</v>
      </c>
    </row>
    <row r="3324" spans="1:2">
      <c r="A3324" s="41" t="s">
        <v>3149</v>
      </c>
      <c r="B3324" s="42">
        <v>660507</v>
      </c>
    </row>
    <row r="3325" spans="1:2">
      <c r="A3325" s="41" t="s">
        <v>3150</v>
      </c>
      <c r="B3325" s="42">
        <v>660508</v>
      </c>
    </row>
    <row r="3326" spans="1:2">
      <c r="A3326" s="41" t="s">
        <v>3151</v>
      </c>
      <c r="B3326" s="42">
        <v>660509</v>
      </c>
    </row>
    <row r="3327" spans="1:2">
      <c r="A3327" s="41" t="s">
        <v>3152</v>
      </c>
      <c r="B3327" s="42">
        <v>660510</v>
      </c>
    </row>
    <row r="3328" spans="1:2">
      <c r="A3328" s="41" t="s">
        <v>3153</v>
      </c>
      <c r="B3328" s="42">
        <v>660511</v>
      </c>
    </row>
    <row r="3329" spans="1:2">
      <c r="A3329" s="41" t="s">
        <v>3451</v>
      </c>
      <c r="B3329" s="42">
        <v>660512</v>
      </c>
    </row>
    <row r="3330" spans="1:2">
      <c r="A3330" s="41" t="s">
        <v>3452</v>
      </c>
      <c r="B3330" s="42">
        <v>660600</v>
      </c>
    </row>
    <row r="3331" spans="1:2">
      <c r="A3331" s="41" t="s">
        <v>3154</v>
      </c>
      <c r="B3331" s="42">
        <v>660601</v>
      </c>
    </row>
    <row r="3332" spans="1:2">
      <c r="A3332" s="41" t="s">
        <v>3155</v>
      </c>
      <c r="B3332" s="42">
        <v>660602</v>
      </c>
    </row>
    <row r="3333" spans="1:2">
      <c r="A3333" s="41" t="s">
        <v>3156</v>
      </c>
      <c r="B3333" s="42">
        <v>660603</v>
      </c>
    </row>
    <row r="3334" spans="1:2">
      <c r="A3334" s="41" t="s">
        <v>3157</v>
      </c>
      <c r="B3334" s="42">
        <v>660604</v>
      </c>
    </row>
    <row r="3335" spans="1:2">
      <c r="A3335" s="41" t="s">
        <v>3158</v>
      </c>
      <c r="B3335" s="42">
        <v>660605</v>
      </c>
    </row>
    <row r="3336" spans="1:2">
      <c r="A3336" s="41" t="s">
        <v>3453</v>
      </c>
      <c r="B3336" s="42">
        <v>660606</v>
      </c>
    </row>
    <row r="3337" spans="1:2">
      <c r="A3337" s="41" t="s">
        <v>3454</v>
      </c>
      <c r="B3337" s="42">
        <v>660607</v>
      </c>
    </row>
    <row r="3338" spans="1:2">
      <c r="A3338" s="41" t="s">
        <v>3455</v>
      </c>
      <c r="B3338" s="42">
        <v>660608</v>
      </c>
    </row>
    <row r="3339" spans="1:2">
      <c r="A3339" s="41" t="s">
        <v>3456</v>
      </c>
      <c r="B3339" s="42">
        <v>660609</v>
      </c>
    </row>
    <row r="3340" spans="1:2">
      <c r="A3340" s="41" t="s">
        <v>3457</v>
      </c>
      <c r="B3340" s="42">
        <v>660610</v>
      </c>
    </row>
    <row r="3341" spans="1:2">
      <c r="A3341" s="41" t="s">
        <v>3458</v>
      </c>
      <c r="B3341" s="42">
        <v>660611</v>
      </c>
    </row>
    <row r="3342" spans="1:2">
      <c r="A3342" s="41" t="s">
        <v>3459</v>
      </c>
      <c r="B3342" s="42">
        <v>660612</v>
      </c>
    </row>
    <row r="3343" spans="1:2">
      <c r="A3343" s="41" t="s">
        <v>3460</v>
      </c>
      <c r="B3343" s="42">
        <v>660613</v>
      </c>
    </row>
    <row r="3344" spans="1:2">
      <c r="A3344" s="41" t="s">
        <v>3461</v>
      </c>
      <c r="B3344" s="42">
        <v>660614</v>
      </c>
    </row>
    <row r="3345" spans="1:2">
      <c r="A3345" s="41" t="s">
        <v>3462</v>
      </c>
      <c r="B3345" s="42">
        <v>660615</v>
      </c>
    </row>
    <row r="3346" spans="1:2">
      <c r="A3346" s="41" t="s">
        <v>3463</v>
      </c>
      <c r="B3346" s="42">
        <v>660616</v>
      </c>
    </row>
    <row r="3347" spans="1:2">
      <c r="A3347" s="41" t="s">
        <v>3464</v>
      </c>
      <c r="B3347" s="42">
        <v>660617</v>
      </c>
    </row>
    <row r="3348" spans="1:2">
      <c r="A3348" s="41" t="s">
        <v>3465</v>
      </c>
      <c r="B3348" s="42">
        <v>660618</v>
      </c>
    </row>
    <row r="3349" spans="1:2">
      <c r="A3349" s="41" t="s">
        <v>3466</v>
      </c>
      <c r="B3349" s="42">
        <v>660619</v>
      </c>
    </row>
    <row r="3350" spans="1:2">
      <c r="A3350" s="41" t="s">
        <v>3467</v>
      </c>
      <c r="B3350" s="42">
        <v>660620</v>
      </c>
    </row>
    <row r="3351" spans="1:2">
      <c r="A3351" s="41" t="s">
        <v>3468</v>
      </c>
      <c r="B3351" s="42">
        <v>660621</v>
      </c>
    </row>
    <row r="3352" spans="1:2">
      <c r="A3352" s="41" t="s">
        <v>3469</v>
      </c>
      <c r="B3352" s="42">
        <v>660622</v>
      </c>
    </row>
    <row r="3353" spans="1:2">
      <c r="A3353" s="41" t="s">
        <v>3470</v>
      </c>
      <c r="B3353" s="42">
        <v>660700</v>
      </c>
    </row>
    <row r="3354" spans="1:2">
      <c r="A3354" s="41" t="s">
        <v>3159</v>
      </c>
      <c r="B3354" s="42">
        <v>660701</v>
      </c>
    </row>
    <row r="3355" spans="1:2">
      <c r="A3355" s="41" t="s">
        <v>3160</v>
      </c>
      <c r="B3355" s="42">
        <v>660702</v>
      </c>
    </row>
    <row r="3356" spans="1:2">
      <c r="A3356" s="41" t="s">
        <v>3161</v>
      </c>
      <c r="B3356" s="42">
        <v>660703</v>
      </c>
    </row>
    <row r="3357" spans="1:2">
      <c r="A3357" s="41" t="s">
        <v>3162</v>
      </c>
      <c r="B3357" s="42">
        <v>660704</v>
      </c>
    </row>
    <row r="3358" spans="1:2">
      <c r="A3358" s="41" t="s">
        <v>3163</v>
      </c>
      <c r="B3358" s="42">
        <v>660705</v>
      </c>
    </row>
    <row r="3359" spans="1:2">
      <c r="A3359" s="41" t="s">
        <v>3164</v>
      </c>
      <c r="B3359" s="42">
        <v>660706</v>
      </c>
    </row>
    <row r="3360" spans="1:2">
      <c r="A3360" s="41" t="s">
        <v>3165</v>
      </c>
      <c r="B3360" s="42">
        <v>660707</v>
      </c>
    </row>
    <row r="3361" spans="1:2">
      <c r="A3361" s="41" t="s">
        <v>3166</v>
      </c>
      <c r="B3361" s="42">
        <v>660708</v>
      </c>
    </row>
    <row r="3362" spans="1:2">
      <c r="A3362" s="41" t="s">
        <v>3167</v>
      </c>
      <c r="B3362" s="42">
        <v>660709</v>
      </c>
    </row>
    <row r="3363" spans="1:2">
      <c r="A3363" s="41" t="s">
        <v>3168</v>
      </c>
      <c r="B3363" s="42">
        <v>660710</v>
      </c>
    </row>
    <row r="3364" spans="1:2">
      <c r="A3364" s="41" t="s">
        <v>3471</v>
      </c>
      <c r="B3364" s="42">
        <v>660712</v>
      </c>
    </row>
    <row r="3365" spans="1:2">
      <c r="A3365" s="41" t="s">
        <v>3472</v>
      </c>
      <c r="B3365" s="42">
        <v>660716</v>
      </c>
    </row>
    <row r="3366" spans="1:2">
      <c r="A3366" s="41" t="s">
        <v>3473</v>
      </c>
      <c r="B3366" s="42">
        <v>660717</v>
      </c>
    </row>
    <row r="3367" spans="1:2">
      <c r="A3367" s="41" t="s">
        <v>3474</v>
      </c>
      <c r="B3367" s="42">
        <v>660800</v>
      </c>
    </row>
    <row r="3368" spans="1:2">
      <c r="A3368" s="41" t="s">
        <v>3169</v>
      </c>
      <c r="B3368" s="42">
        <v>660801</v>
      </c>
    </row>
    <row r="3369" spans="1:2">
      <c r="A3369" s="41" t="s">
        <v>3475</v>
      </c>
      <c r="B3369" s="42">
        <v>660802</v>
      </c>
    </row>
    <row r="3370" spans="1:2">
      <c r="A3370" s="41" t="s">
        <v>3170</v>
      </c>
      <c r="B3370" s="42">
        <v>660804</v>
      </c>
    </row>
    <row r="3371" spans="1:2">
      <c r="A3371" s="41" t="s">
        <v>3171</v>
      </c>
      <c r="B3371" s="42">
        <v>660805</v>
      </c>
    </row>
    <row r="3372" spans="1:2">
      <c r="A3372" s="41" t="s">
        <v>3172</v>
      </c>
      <c r="B3372" s="42">
        <v>660806</v>
      </c>
    </row>
    <row r="3373" spans="1:2">
      <c r="A3373" s="41" t="s">
        <v>3173</v>
      </c>
      <c r="B3373" s="42">
        <v>660807</v>
      </c>
    </row>
    <row r="3374" spans="1:2">
      <c r="A3374" s="41" t="s">
        <v>3174</v>
      </c>
      <c r="B3374" s="42">
        <v>660808</v>
      </c>
    </row>
    <row r="3375" spans="1:2">
      <c r="A3375" s="41" t="s">
        <v>3175</v>
      </c>
      <c r="B3375" s="42">
        <v>660809</v>
      </c>
    </row>
    <row r="3376" spans="1:2">
      <c r="A3376" s="41" t="s">
        <v>3176</v>
      </c>
      <c r="B3376" s="42">
        <v>660810</v>
      </c>
    </row>
    <row r="3377" spans="1:2">
      <c r="A3377" s="41" t="s">
        <v>3177</v>
      </c>
      <c r="B3377" s="42">
        <v>660811</v>
      </c>
    </row>
    <row r="3378" spans="1:2">
      <c r="A3378" s="41" t="s">
        <v>3178</v>
      </c>
      <c r="B3378" s="42">
        <v>660812</v>
      </c>
    </row>
    <row r="3379" spans="1:2">
      <c r="A3379" s="41" t="s">
        <v>3179</v>
      </c>
      <c r="B3379" s="42">
        <v>660813</v>
      </c>
    </row>
    <row r="3380" spans="1:2">
      <c r="A3380" s="41" t="s">
        <v>3180</v>
      </c>
      <c r="B3380" s="42">
        <v>660814</v>
      </c>
    </row>
    <row r="3381" spans="1:2">
      <c r="A3381" s="41" t="s">
        <v>3181</v>
      </c>
      <c r="B3381" s="42">
        <v>660815</v>
      </c>
    </row>
    <row r="3382" spans="1:2">
      <c r="A3382" s="41" t="s">
        <v>3182</v>
      </c>
      <c r="B3382" s="42">
        <v>660816</v>
      </c>
    </row>
    <row r="3383" spans="1:2">
      <c r="A3383" s="41" t="s">
        <v>3183</v>
      </c>
      <c r="B3383" s="42">
        <v>660818</v>
      </c>
    </row>
    <row r="3384" spans="1:2">
      <c r="A3384" s="41" t="s">
        <v>3476</v>
      </c>
      <c r="B3384" s="42">
        <v>660821</v>
      </c>
    </row>
    <row r="3385" spans="1:2">
      <c r="A3385" s="41" t="s">
        <v>3477</v>
      </c>
      <c r="B3385" s="42">
        <v>660822</v>
      </c>
    </row>
    <row r="3386" spans="1:2">
      <c r="A3386" s="41" t="s">
        <v>3478</v>
      </c>
      <c r="B3386" s="42">
        <v>660823</v>
      </c>
    </row>
    <row r="3387" spans="1:2">
      <c r="A3387" s="41" t="s">
        <v>3479</v>
      </c>
      <c r="B3387" s="42">
        <v>660824</v>
      </c>
    </row>
    <row r="3388" spans="1:2">
      <c r="A3388" s="41" t="s">
        <v>3480</v>
      </c>
      <c r="B3388" s="42">
        <v>660825</v>
      </c>
    </row>
    <row r="3389" spans="1:2">
      <c r="A3389" s="41" t="s">
        <v>3481</v>
      </c>
      <c r="B3389" s="42">
        <v>660826</v>
      </c>
    </row>
    <row r="3390" spans="1:2">
      <c r="A3390" s="41" t="s">
        <v>3482</v>
      </c>
      <c r="B3390" s="42">
        <v>660827</v>
      </c>
    </row>
    <row r="3391" spans="1:2">
      <c r="A3391" s="41" t="s">
        <v>3483</v>
      </c>
      <c r="B3391" s="42">
        <v>660829</v>
      </c>
    </row>
    <row r="3392" spans="1:2">
      <c r="A3392" s="41" t="s">
        <v>3484</v>
      </c>
      <c r="B3392" s="42">
        <v>660900</v>
      </c>
    </row>
    <row r="3393" spans="1:2">
      <c r="A3393" s="41" t="s">
        <v>3184</v>
      </c>
      <c r="B3393" s="42">
        <v>660901</v>
      </c>
    </row>
    <row r="3394" spans="1:2">
      <c r="A3394" s="41" t="s">
        <v>3185</v>
      </c>
      <c r="B3394" s="42">
        <v>660902</v>
      </c>
    </row>
    <row r="3395" spans="1:2">
      <c r="A3395" s="41" t="s">
        <v>3186</v>
      </c>
      <c r="B3395" s="42">
        <v>660903</v>
      </c>
    </row>
    <row r="3396" spans="1:2">
      <c r="A3396" s="41" t="s">
        <v>3187</v>
      </c>
      <c r="B3396" s="42">
        <v>660904</v>
      </c>
    </row>
    <row r="3397" spans="1:2">
      <c r="A3397" s="41" t="s">
        <v>3188</v>
      </c>
      <c r="B3397" s="42">
        <v>660905</v>
      </c>
    </row>
    <row r="3398" spans="1:2">
      <c r="A3398" s="41" t="s">
        <v>3189</v>
      </c>
      <c r="B3398" s="42">
        <v>660906</v>
      </c>
    </row>
    <row r="3399" spans="1:2">
      <c r="A3399" s="41" t="s">
        <v>3190</v>
      </c>
      <c r="B3399" s="42">
        <v>660907</v>
      </c>
    </row>
    <row r="3400" spans="1:2">
      <c r="A3400" s="41" t="s">
        <v>3191</v>
      </c>
      <c r="B3400" s="42">
        <v>660908</v>
      </c>
    </row>
    <row r="3401" spans="1:2">
      <c r="A3401" s="41" t="s">
        <v>3192</v>
      </c>
      <c r="B3401" s="42">
        <v>660909</v>
      </c>
    </row>
    <row r="3402" spans="1:2">
      <c r="A3402" s="41" t="s">
        <v>3193</v>
      </c>
      <c r="B3402" s="42">
        <v>660910</v>
      </c>
    </row>
    <row r="3403" spans="1:2">
      <c r="A3403" s="41" t="s">
        <v>3194</v>
      </c>
      <c r="B3403" s="42">
        <v>660911</v>
      </c>
    </row>
    <row r="3404" spans="1:2">
      <c r="A3404" s="41" t="s">
        <v>3485</v>
      </c>
      <c r="B3404" s="42">
        <v>660912</v>
      </c>
    </row>
    <row r="3405" spans="1:2">
      <c r="A3405" s="41" t="s">
        <v>3486</v>
      </c>
      <c r="B3405" s="42">
        <v>661000</v>
      </c>
    </row>
    <row r="3406" spans="1:2">
      <c r="A3406" s="41" t="s">
        <v>3195</v>
      </c>
      <c r="B3406" s="42">
        <v>661001</v>
      </c>
    </row>
    <row r="3407" spans="1:2">
      <c r="A3407" s="41" t="s">
        <v>3196</v>
      </c>
      <c r="B3407" s="42">
        <v>661002</v>
      </c>
    </row>
    <row r="3408" spans="1:2">
      <c r="A3408" s="41" t="s">
        <v>3197</v>
      </c>
      <c r="B3408" s="42">
        <v>661003</v>
      </c>
    </row>
    <row r="3409" spans="1:2">
      <c r="A3409" s="41" t="s">
        <v>3198</v>
      </c>
      <c r="B3409" s="42">
        <v>661004</v>
      </c>
    </row>
    <row r="3410" spans="1:2">
      <c r="A3410" s="41" t="s">
        <v>3199</v>
      </c>
      <c r="B3410" s="42">
        <v>661005</v>
      </c>
    </row>
    <row r="3411" spans="1:2">
      <c r="A3411" s="41" t="s">
        <v>3200</v>
      </c>
      <c r="B3411" s="42">
        <v>661006</v>
      </c>
    </row>
    <row r="3412" spans="1:2">
      <c r="A3412" s="41" t="s">
        <v>3201</v>
      </c>
      <c r="B3412" s="42">
        <v>661007</v>
      </c>
    </row>
    <row r="3413" spans="1:2">
      <c r="A3413" s="41" t="s">
        <v>3202</v>
      </c>
      <c r="B3413" s="42">
        <v>661008</v>
      </c>
    </row>
    <row r="3414" spans="1:2">
      <c r="A3414" s="41" t="s">
        <v>3487</v>
      </c>
      <c r="B3414" s="42">
        <v>661010</v>
      </c>
    </row>
    <row r="3415" spans="1:2">
      <c r="A3415" s="41" t="s">
        <v>3488</v>
      </c>
      <c r="B3415" s="42">
        <v>661013</v>
      </c>
    </row>
    <row r="3416" spans="1:2">
      <c r="A3416" s="41" t="s">
        <v>3489</v>
      </c>
      <c r="B3416" s="42">
        <v>661100</v>
      </c>
    </row>
    <row r="3417" spans="1:2">
      <c r="A3417" s="41" t="s">
        <v>3490</v>
      </c>
      <c r="B3417" s="42">
        <v>661101</v>
      </c>
    </row>
    <row r="3418" spans="1:2">
      <c r="A3418" s="41" t="s">
        <v>3491</v>
      </c>
      <c r="B3418" s="42">
        <v>661200</v>
      </c>
    </row>
    <row r="3419" spans="1:2">
      <c r="A3419" s="41" t="s">
        <v>3207</v>
      </c>
      <c r="B3419" s="42">
        <v>661201</v>
      </c>
    </row>
    <row r="3420" spans="1:2">
      <c r="A3420" s="41" t="s">
        <v>3204</v>
      </c>
      <c r="B3420" s="42">
        <v>661202</v>
      </c>
    </row>
    <row r="3421" spans="1:2">
      <c r="A3421" s="41" t="s">
        <v>3205</v>
      </c>
      <c r="B3421" s="42">
        <v>661203</v>
      </c>
    </row>
    <row r="3422" spans="1:2">
      <c r="A3422" s="41" t="s">
        <v>3206</v>
      </c>
      <c r="B3422" s="42">
        <v>661204</v>
      </c>
    </row>
    <row r="3423" spans="1:2">
      <c r="A3423" s="41" t="s">
        <v>3492</v>
      </c>
      <c r="B3423" s="42">
        <v>661205</v>
      </c>
    </row>
    <row r="3424" spans="1:2">
      <c r="A3424" s="41" t="s">
        <v>3203</v>
      </c>
      <c r="B3424" s="42">
        <v>661206</v>
      </c>
    </row>
    <row r="3425" spans="1:2">
      <c r="A3425" s="41" t="s">
        <v>3493</v>
      </c>
      <c r="B3425" s="42">
        <v>661207</v>
      </c>
    </row>
    <row r="3426" spans="1:2">
      <c r="A3426" s="41" t="s">
        <v>3494</v>
      </c>
      <c r="B3426" s="42">
        <v>661208</v>
      </c>
    </row>
    <row r="3427" spans="1:2">
      <c r="A3427" s="41" t="s">
        <v>3495</v>
      </c>
      <c r="B3427" s="42">
        <v>661300</v>
      </c>
    </row>
    <row r="3428" spans="1:2">
      <c r="A3428" s="41" t="s">
        <v>3216</v>
      </c>
      <c r="B3428" s="42">
        <v>661301</v>
      </c>
    </row>
    <row r="3429" spans="1:2">
      <c r="A3429" s="41" t="s">
        <v>3215</v>
      </c>
      <c r="B3429" s="42">
        <v>661302</v>
      </c>
    </row>
    <row r="3430" spans="1:2">
      <c r="A3430" s="41" t="s">
        <v>3218</v>
      </c>
      <c r="B3430" s="42">
        <v>661303</v>
      </c>
    </row>
    <row r="3431" spans="1:2">
      <c r="A3431" s="41" t="s">
        <v>3209</v>
      </c>
      <c r="B3431" s="42">
        <v>661304</v>
      </c>
    </row>
    <row r="3432" spans="1:2">
      <c r="A3432" s="41" t="s">
        <v>3212</v>
      </c>
      <c r="B3432" s="42">
        <v>661305</v>
      </c>
    </row>
    <row r="3433" spans="1:2">
      <c r="A3433" s="41" t="s">
        <v>3210</v>
      </c>
      <c r="B3433" s="42">
        <v>661306</v>
      </c>
    </row>
    <row r="3434" spans="1:2">
      <c r="A3434" s="41" t="s">
        <v>3217</v>
      </c>
      <c r="B3434" s="42">
        <v>661307</v>
      </c>
    </row>
    <row r="3435" spans="1:2">
      <c r="A3435" s="41" t="s">
        <v>3214</v>
      </c>
      <c r="B3435" s="42">
        <v>661308</v>
      </c>
    </row>
    <row r="3436" spans="1:2">
      <c r="A3436" s="41" t="s">
        <v>3208</v>
      </c>
      <c r="B3436" s="42">
        <v>661309</v>
      </c>
    </row>
    <row r="3437" spans="1:2">
      <c r="A3437" s="41" t="s">
        <v>3211</v>
      </c>
      <c r="B3437" s="42">
        <v>661310</v>
      </c>
    </row>
    <row r="3438" spans="1:2">
      <c r="A3438" s="41" t="s">
        <v>3213</v>
      </c>
      <c r="B3438" s="42">
        <v>661311</v>
      </c>
    </row>
    <row r="3439" spans="1:2">
      <c r="A3439" s="41" t="s">
        <v>3496</v>
      </c>
      <c r="B3439" s="42">
        <v>661312</v>
      </c>
    </row>
    <row r="3440" spans="1:2">
      <c r="A3440" s="41" t="s">
        <v>3497</v>
      </c>
      <c r="B3440" s="42">
        <v>661400</v>
      </c>
    </row>
    <row r="3441" spans="1:2">
      <c r="A3441" s="41" t="s">
        <v>3498</v>
      </c>
      <c r="B3441" s="42">
        <v>661401</v>
      </c>
    </row>
    <row r="3442" spans="1:2">
      <c r="A3442" s="41" t="s">
        <v>3219</v>
      </c>
      <c r="B3442" s="42">
        <v>661402</v>
      </c>
    </row>
    <row r="3443" spans="1:2">
      <c r="A3443" s="41" t="s">
        <v>3220</v>
      </c>
      <c r="B3443" s="42">
        <v>661403</v>
      </c>
    </row>
    <row r="3444" spans="1:2">
      <c r="A3444" s="41" t="s">
        <v>3221</v>
      </c>
      <c r="B3444" s="42">
        <v>661404</v>
      </c>
    </row>
    <row r="3445" spans="1:2">
      <c r="A3445" s="41" t="s">
        <v>3222</v>
      </c>
      <c r="B3445" s="42">
        <v>661500</v>
      </c>
    </row>
    <row r="3446" spans="1:2">
      <c r="A3446" s="41" t="s">
        <v>3222</v>
      </c>
      <c r="B3446" s="42">
        <v>661501</v>
      </c>
    </row>
    <row r="3447" spans="1:2">
      <c r="A3447" s="41" t="s">
        <v>3499</v>
      </c>
      <c r="B3447" s="42">
        <v>662201</v>
      </c>
    </row>
    <row r="3448" spans="1:2" ht="14.25">
      <c r="A3448" s="39" t="s">
        <v>3691</v>
      </c>
      <c r="B3448" s="38">
        <v>710000</v>
      </c>
    </row>
    <row r="3449" spans="1:2" ht="14.25">
      <c r="A3449" s="39" t="s">
        <v>3044</v>
      </c>
      <c r="B3449" s="38">
        <v>710100</v>
      </c>
    </row>
    <row r="3450" spans="1:2" ht="14.25">
      <c r="A3450" s="39" t="s">
        <v>3692</v>
      </c>
      <c r="B3450" s="38">
        <v>710101</v>
      </c>
    </row>
    <row r="3451" spans="1:2" ht="14.25">
      <c r="A3451" s="39" t="s">
        <v>3693</v>
      </c>
      <c r="B3451" s="38">
        <v>710102</v>
      </c>
    </row>
    <row r="3452" spans="1:2" ht="14.25">
      <c r="A3452" s="39" t="s">
        <v>3694</v>
      </c>
      <c r="B3452" s="38">
        <v>710103</v>
      </c>
    </row>
    <row r="3453" spans="1:2" ht="14.25">
      <c r="A3453" s="39" t="s">
        <v>3695</v>
      </c>
      <c r="B3453" s="38">
        <v>710104</v>
      </c>
    </row>
    <row r="3454" spans="1:2" ht="14.25">
      <c r="A3454" s="39" t="s">
        <v>3696</v>
      </c>
      <c r="B3454" s="38">
        <v>710105</v>
      </c>
    </row>
    <row r="3455" spans="1:2" ht="14.25">
      <c r="A3455" s="39" t="s">
        <v>3697</v>
      </c>
      <c r="B3455" s="38">
        <v>710106</v>
      </c>
    </row>
    <row r="3456" spans="1:2" ht="14.25">
      <c r="A3456" s="39" t="s">
        <v>3698</v>
      </c>
      <c r="B3456" s="38">
        <v>710107</v>
      </c>
    </row>
    <row r="3457" spans="1:2" ht="14.25">
      <c r="A3457" s="39" t="s">
        <v>3699</v>
      </c>
      <c r="B3457" s="38">
        <v>710108</v>
      </c>
    </row>
    <row r="3458" spans="1:2" ht="14.25">
      <c r="A3458" s="39" t="s">
        <v>3700</v>
      </c>
      <c r="B3458" s="38">
        <v>710109</v>
      </c>
    </row>
    <row r="3459" spans="1:2" ht="14.25">
      <c r="A3459" s="39" t="s">
        <v>3701</v>
      </c>
      <c r="B3459" s="38">
        <v>710110</v>
      </c>
    </row>
    <row r="3460" spans="1:2" ht="14.25">
      <c r="A3460" s="39" t="s">
        <v>3702</v>
      </c>
      <c r="B3460" s="38">
        <v>710111</v>
      </c>
    </row>
    <row r="3461" spans="1:2" ht="14.25">
      <c r="A3461" s="39" t="s">
        <v>3703</v>
      </c>
      <c r="B3461" s="38">
        <v>710112</v>
      </c>
    </row>
    <row r="3462" spans="1:2" ht="14.25">
      <c r="A3462" s="39" t="s">
        <v>3045</v>
      </c>
      <c r="B3462" s="38">
        <v>710200</v>
      </c>
    </row>
    <row r="3463" spans="1:2" ht="14.25">
      <c r="A3463" s="39" t="s">
        <v>3704</v>
      </c>
      <c r="B3463" s="38">
        <v>710201</v>
      </c>
    </row>
    <row r="3464" spans="1:2" ht="14.25">
      <c r="A3464" s="39" t="s">
        <v>3705</v>
      </c>
      <c r="B3464" s="38">
        <v>710202</v>
      </c>
    </row>
    <row r="3465" spans="1:2" ht="14.25">
      <c r="A3465" s="39" t="s">
        <v>3706</v>
      </c>
      <c r="B3465" s="38">
        <v>710203</v>
      </c>
    </row>
    <row r="3466" spans="1:2" ht="14.25">
      <c r="A3466" s="39" t="s">
        <v>3707</v>
      </c>
      <c r="B3466" s="38">
        <v>710204</v>
      </c>
    </row>
    <row r="3467" spans="1:2" ht="14.25">
      <c r="A3467" s="39" t="s">
        <v>3708</v>
      </c>
      <c r="B3467" s="38">
        <v>710205</v>
      </c>
    </row>
    <row r="3468" spans="1:2" ht="14.25">
      <c r="A3468" s="39" t="s">
        <v>3709</v>
      </c>
      <c r="B3468" s="38">
        <v>710206</v>
      </c>
    </row>
    <row r="3469" spans="1:2" ht="14.25">
      <c r="A3469" s="39" t="s">
        <v>3710</v>
      </c>
      <c r="B3469" s="38">
        <v>710207</v>
      </c>
    </row>
    <row r="3470" spans="1:2" ht="14.25">
      <c r="A3470" s="39" t="s">
        <v>3711</v>
      </c>
      <c r="B3470" s="38">
        <v>710208</v>
      </c>
    </row>
    <row r="3471" spans="1:2" ht="14.25">
      <c r="A3471" s="39" t="s">
        <v>3712</v>
      </c>
      <c r="B3471" s="38">
        <v>710209</v>
      </c>
    </row>
    <row r="3472" spans="1:2" ht="14.25">
      <c r="A3472" s="39" t="s">
        <v>3713</v>
      </c>
      <c r="B3472" s="38">
        <v>710210</v>
      </c>
    </row>
    <row r="3473" spans="1:2" ht="14.25">
      <c r="A3473" s="39" t="s">
        <v>3714</v>
      </c>
      <c r="B3473" s="38">
        <v>710211</v>
      </c>
    </row>
    <row r="3474" spans="1:2" ht="14.25">
      <c r="A3474" s="39" t="s">
        <v>3715</v>
      </c>
      <c r="B3474" s="38">
        <v>710212</v>
      </c>
    </row>
    <row r="3475" spans="1:2" ht="14.25">
      <c r="A3475" s="39" t="s">
        <v>3716</v>
      </c>
      <c r="B3475" s="38">
        <v>710213</v>
      </c>
    </row>
    <row r="3476" spans="1:2" ht="14.25">
      <c r="A3476" s="39" t="s">
        <v>3717</v>
      </c>
      <c r="B3476" s="38">
        <v>710214</v>
      </c>
    </row>
    <row r="3477" spans="1:2" ht="14.25">
      <c r="A3477" s="39" t="s">
        <v>3718</v>
      </c>
      <c r="B3477" s="38">
        <v>710215</v>
      </c>
    </row>
    <row r="3478" spans="1:2" ht="14.25">
      <c r="A3478" s="39" t="s">
        <v>3719</v>
      </c>
      <c r="B3478" s="38">
        <v>710216</v>
      </c>
    </row>
    <row r="3479" spans="1:2" ht="14.25">
      <c r="A3479" s="39" t="s">
        <v>3720</v>
      </c>
      <c r="B3479" s="38">
        <v>710217</v>
      </c>
    </row>
    <row r="3480" spans="1:2" ht="14.25">
      <c r="A3480" s="39" t="s">
        <v>3721</v>
      </c>
      <c r="B3480" s="38">
        <v>710218</v>
      </c>
    </row>
    <row r="3481" spans="1:2" ht="14.25">
      <c r="A3481" s="39" t="s">
        <v>3722</v>
      </c>
      <c r="B3481" s="38">
        <v>710219</v>
      </c>
    </row>
    <row r="3482" spans="1:2" ht="14.25">
      <c r="A3482" s="39" t="s">
        <v>3723</v>
      </c>
      <c r="B3482" s="38">
        <v>710220</v>
      </c>
    </row>
    <row r="3483" spans="1:2" ht="14.25">
      <c r="A3483" s="39" t="s">
        <v>3724</v>
      </c>
      <c r="B3483" s="38">
        <v>710221</v>
      </c>
    </row>
    <row r="3484" spans="1:2" ht="14.25">
      <c r="A3484" s="39" t="s">
        <v>3725</v>
      </c>
      <c r="B3484" s="38">
        <v>710222</v>
      </c>
    </row>
    <row r="3485" spans="1:2" ht="14.25">
      <c r="A3485" s="39" t="s">
        <v>3726</v>
      </c>
      <c r="B3485" s="38">
        <v>710223</v>
      </c>
    </row>
    <row r="3486" spans="1:2" ht="14.25">
      <c r="A3486" s="39" t="s">
        <v>3727</v>
      </c>
      <c r="B3486" s="38">
        <v>710224</v>
      </c>
    </row>
    <row r="3487" spans="1:2" ht="14.25">
      <c r="A3487" s="39" t="s">
        <v>3728</v>
      </c>
      <c r="B3487" s="38">
        <v>710225</v>
      </c>
    </row>
    <row r="3488" spans="1:2" ht="14.25">
      <c r="A3488" s="39" t="s">
        <v>3729</v>
      </c>
      <c r="B3488" s="38">
        <v>710226</v>
      </c>
    </row>
    <row r="3489" spans="1:2" ht="14.25">
      <c r="A3489" s="39" t="s">
        <v>3730</v>
      </c>
      <c r="B3489" s="38">
        <v>710227</v>
      </c>
    </row>
    <row r="3490" spans="1:2" ht="14.25">
      <c r="A3490" s="39" t="s">
        <v>3731</v>
      </c>
      <c r="B3490" s="38">
        <v>710228</v>
      </c>
    </row>
    <row r="3491" spans="1:2" ht="14.25">
      <c r="A3491" s="39" t="s">
        <v>3732</v>
      </c>
      <c r="B3491" s="38">
        <v>710229</v>
      </c>
    </row>
    <row r="3492" spans="1:2" ht="14.25">
      <c r="A3492" s="39" t="s">
        <v>3046</v>
      </c>
      <c r="B3492" s="38">
        <v>710300</v>
      </c>
    </row>
    <row r="3493" spans="1:2" ht="14.25">
      <c r="A3493" s="39" t="s">
        <v>3733</v>
      </c>
      <c r="B3493" s="38">
        <v>710301</v>
      </c>
    </row>
    <row r="3494" spans="1:2" ht="14.25">
      <c r="A3494" s="39" t="s">
        <v>3734</v>
      </c>
      <c r="B3494" s="38">
        <v>710302</v>
      </c>
    </row>
    <row r="3495" spans="1:2" ht="14.25">
      <c r="A3495" s="39" t="s">
        <v>3735</v>
      </c>
      <c r="B3495" s="38">
        <v>710303</v>
      </c>
    </row>
    <row r="3496" spans="1:2" ht="14.25">
      <c r="A3496" s="39" t="s">
        <v>3736</v>
      </c>
      <c r="B3496" s="38">
        <v>710304</v>
      </c>
    </row>
    <row r="3497" spans="1:2" ht="14.25">
      <c r="A3497" s="39" t="s">
        <v>3737</v>
      </c>
      <c r="B3497" s="38">
        <v>710305</v>
      </c>
    </row>
    <row r="3498" spans="1:2" ht="14.25">
      <c r="A3498" s="39" t="s">
        <v>3738</v>
      </c>
      <c r="B3498" s="38">
        <v>710306</v>
      </c>
    </row>
    <row r="3499" spans="1:2" ht="14.25">
      <c r="A3499" s="39" t="s">
        <v>3739</v>
      </c>
      <c r="B3499" s="38">
        <v>710307</v>
      </c>
    </row>
    <row r="3500" spans="1:2" ht="14.25">
      <c r="A3500" s="39" t="s">
        <v>3740</v>
      </c>
      <c r="B3500" s="38">
        <v>710308</v>
      </c>
    </row>
    <row r="3501" spans="1:2" ht="14.25">
      <c r="A3501" s="39" t="s">
        <v>3741</v>
      </c>
      <c r="B3501" s="38">
        <v>710309</v>
      </c>
    </row>
    <row r="3502" spans="1:2" ht="14.25">
      <c r="A3502" s="39" t="s">
        <v>3742</v>
      </c>
      <c r="B3502" s="38">
        <v>710310</v>
      </c>
    </row>
    <row r="3503" spans="1:2" ht="14.25">
      <c r="A3503" s="39" t="s">
        <v>3743</v>
      </c>
      <c r="B3503" s="38">
        <v>710311</v>
      </c>
    </row>
    <row r="3504" spans="1:2" ht="14.25">
      <c r="A3504" s="39" t="s">
        <v>3744</v>
      </c>
      <c r="B3504" s="38">
        <v>710312</v>
      </c>
    </row>
    <row r="3505" spans="1:2" ht="14.25">
      <c r="A3505" s="39" t="s">
        <v>3745</v>
      </c>
      <c r="B3505" s="38">
        <v>710313</v>
      </c>
    </row>
    <row r="3506" spans="1:2" ht="14.25">
      <c r="A3506" s="39" t="s">
        <v>3746</v>
      </c>
      <c r="B3506" s="38">
        <v>710400</v>
      </c>
    </row>
    <row r="3507" spans="1:2" ht="14.25">
      <c r="A3507" s="39" t="s">
        <v>3747</v>
      </c>
      <c r="B3507" s="38">
        <v>710401</v>
      </c>
    </row>
    <row r="3508" spans="1:2" ht="14.25">
      <c r="A3508" s="39" t="s">
        <v>3748</v>
      </c>
      <c r="B3508" s="38">
        <v>710402</v>
      </c>
    </row>
    <row r="3509" spans="1:2" ht="14.25">
      <c r="A3509" s="39" t="s">
        <v>3749</v>
      </c>
      <c r="B3509" s="38">
        <v>710403</v>
      </c>
    </row>
    <row r="3510" spans="1:2" ht="14.25">
      <c r="A3510" s="39" t="s">
        <v>3750</v>
      </c>
      <c r="B3510" s="38">
        <v>710404</v>
      </c>
    </row>
    <row r="3511" spans="1:2" ht="14.25">
      <c r="A3511" s="39" t="s">
        <v>3751</v>
      </c>
      <c r="B3511" s="38">
        <v>710405</v>
      </c>
    </row>
    <row r="3512" spans="1:2" ht="14.25">
      <c r="A3512" s="39" t="s">
        <v>3752</v>
      </c>
      <c r="B3512" s="38">
        <v>710406</v>
      </c>
    </row>
    <row r="3513" spans="1:2" ht="14.25">
      <c r="A3513" s="39" t="s">
        <v>3753</v>
      </c>
      <c r="B3513" s="38">
        <v>710407</v>
      </c>
    </row>
    <row r="3514" spans="1:2" ht="14.25">
      <c r="A3514" s="39" t="s">
        <v>3754</v>
      </c>
      <c r="B3514" s="38">
        <v>710408</v>
      </c>
    </row>
    <row r="3515" spans="1:2" ht="14.25">
      <c r="A3515" s="39" t="s">
        <v>3755</v>
      </c>
      <c r="B3515" s="38">
        <v>710409</v>
      </c>
    </row>
    <row r="3516" spans="1:2" ht="14.25">
      <c r="A3516" s="39" t="s">
        <v>3756</v>
      </c>
      <c r="B3516" s="38">
        <v>710410</v>
      </c>
    </row>
    <row r="3517" spans="1:2" ht="14.25">
      <c r="A3517" s="39" t="s">
        <v>3757</v>
      </c>
      <c r="B3517" s="38">
        <v>710411</v>
      </c>
    </row>
    <row r="3518" spans="1:2" ht="14.25">
      <c r="A3518" s="39" t="s">
        <v>3758</v>
      </c>
      <c r="B3518" s="38">
        <v>710412</v>
      </c>
    </row>
    <row r="3519" spans="1:2" ht="14.25">
      <c r="A3519" s="39" t="s">
        <v>3759</v>
      </c>
      <c r="B3519" s="38">
        <v>710413</v>
      </c>
    </row>
    <row r="3520" spans="1:2" ht="14.25">
      <c r="A3520" s="39" t="s">
        <v>3760</v>
      </c>
      <c r="B3520" s="38">
        <v>710414</v>
      </c>
    </row>
    <row r="3521" spans="1:2" ht="14.25">
      <c r="A3521" s="39" t="s">
        <v>3761</v>
      </c>
      <c r="B3521" s="38">
        <v>710415</v>
      </c>
    </row>
    <row r="3522" spans="1:2" ht="14.25">
      <c r="A3522" s="39" t="s">
        <v>3762</v>
      </c>
      <c r="B3522" s="38">
        <v>710416</v>
      </c>
    </row>
    <row r="3523" spans="1:2" ht="14.25">
      <c r="A3523" s="39" t="s">
        <v>3763</v>
      </c>
      <c r="B3523" s="38">
        <v>710417</v>
      </c>
    </row>
    <row r="3524" spans="1:2" ht="14.25">
      <c r="A3524" s="39" t="s">
        <v>3764</v>
      </c>
      <c r="B3524" s="38">
        <v>710418</v>
      </c>
    </row>
    <row r="3525" spans="1:2" ht="14.25">
      <c r="A3525" s="39" t="s">
        <v>3765</v>
      </c>
      <c r="B3525" s="38">
        <v>710419</v>
      </c>
    </row>
    <row r="3526" spans="1:2" ht="14.25">
      <c r="A3526" s="39" t="s">
        <v>3766</v>
      </c>
      <c r="B3526" s="38">
        <v>710420</v>
      </c>
    </row>
    <row r="3527" spans="1:2" ht="14.25">
      <c r="A3527" s="39" t="s">
        <v>3767</v>
      </c>
      <c r="B3527" s="38">
        <v>710421</v>
      </c>
    </row>
    <row r="3528" spans="1:2" ht="14.25">
      <c r="A3528" s="39" t="s">
        <v>3768</v>
      </c>
      <c r="B3528" s="38">
        <v>710422</v>
      </c>
    </row>
    <row r="3529" spans="1:2" ht="14.25">
      <c r="A3529" s="39" t="s">
        <v>3769</v>
      </c>
      <c r="B3529" s="38">
        <v>710423</v>
      </c>
    </row>
    <row r="3530" spans="1:2" ht="14.25">
      <c r="A3530" s="39" t="s">
        <v>3770</v>
      </c>
      <c r="B3530" s="38">
        <v>710424</v>
      </c>
    </row>
    <row r="3531" spans="1:2" ht="14.25">
      <c r="A3531" s="39" t="s">
        <v>3771</v>
      </c>
      <c r="B3531" s="38">
        <v>710425</v>
      </c>
    </row>
    <row r="3532" spans="1:2" ht="14.25">
      <c r="A3532" s="39" t="s">
        <v>3772</v>
      </c>
      <c r="B3532" s="38">
        <v>710426</v>
      </c>
    </row>
    <row r="3533" spans="1:2" ht="14.25">
      <c r="A3533" s="39" t="s">
        <v>3773</v>
      </c>
      <c r="B3533" s="38">
        <v>710427</v>
      </c>
    </row>
    <row r="3534" spans="1:2" ht="14.25">
      <c r="A3534" s="39" t="s">
        <v>3774</v>
      </c>
      <c r="B3534" s="38">
        <v>710428</v>
      </c>
    </row>
    <row r="3535" spans="1:2" ht="14.25">
      <c r="A3535" s="39" t="s">
        <v>3699</v>
      </c>
      <c r="B3535" s="38">
        <v>710429</v>
      </c>
    </row>
    <row r="3536" spans="1:2" ht="14.25">
      <c r="A3536" s="39" t="s">
        <v>3047</v>
      </c>
      <c r="B3536" s="38">
        <v>710500</v>
      </c>
    </row>
    <row r="3537" spans="1:2" ht="14.25">
      <c r="A3537" s="39" t="s">
        <v>3775</v>
      </c>
      <c r="B3537" s="38">
        <v>710501</v>
      </c>
    </row>
    <row r="3538" spans="1:2" ht="14.25">
      <c r="A3538" s="39" t="s">
        <v>3748</v>
      </c>
      <c r="B3538" s="38">
        <v>710502</v>
      </c>
    </row>
    <row r="3539" spans="1:2" ht="14.25">
      <c r="A3539" s="39" t="s">
        <v>3749</v>
      </c>
      <c r="B3539" s="38">
        <v>710503</v>
      </c>
    </row>
    <row r="3540" spans="1:2" ht="14.25">
      <c r="A3540" s="39" t="s">
        <v>3751</v>
      </c>
      <c r="B3540" s="38">
        <v>710504</v>
      </c>
    </row>
    <row r="3541" spans="1:2" ht="14.25">
      <c r="A3541" s="39" t="s">
        <v>3776</v>
      </c>
      <c r="B3541" s="38">
        <v>710505</v>
      </c>
    </row>
    <row r="3542" spans="1:2" ht="14.25">
      <c r="A3542" s="39" t="s">
        <v>3777</v>
      </c>
      <c r="B3542" s="38">
        <v>710506</v>
      </c>
    </row>
    <row r="3543" spans="1:2" ht="14.25">
      <c r="A3543" s="39" t="s">
        <v>3778</v>
      </c>
      <c r="B3543" s="38">
        <v>710507</v>
      </c>
    </row>
    <row r="3544" spans="1:2" ht="14.25">
      <c r="A3544" s="39" t="s">
        <v>3779</v>
      </c>
      <c r="B3544" s="38">
        <v>710508</v>
      </c>
    </row>
    <row r="3545" spans="1:2" ht="14.25">
      <c r="A3545" s="39" t="s">
        <v>3780</v>
      </c>
      <c r="B3545" s="38">
        <v>710509</v>
      </c>
    </row>
    <row r="3546" spans="1:2" ht="14.25">
      <c r="A3546" s="39" t="s">
        <v>3781</v>
      </c>
      <c r="B3546" s="38">
        <v>710510</v>
      </c>
    </row>
    <row r="3547" spans="1:2" ht="14.25">
      <c r="A3547" s="39" t="s">
        <v>3782</v>
      </c>
      <c r="B3547" s="38">
        <v>710511</v>
      </c>
    </row>
    <row r="3548" spans="1:2" ht="14.25">
      <c r="A3548" s="39" t="s">
        <v>3783</v>
      </c>
      <c r="B3548" s="38">
        <v>710512</v>
      </c>
    </row>
    <row r="3549" spans="1:2" ht="14.25">
      <c r="A3549" s="39" t="s">
        <v>3784</v>
      </c>
      <c r="B3549" s="38">
        <v>710513</v>
      </c>
    </row>
    <row r="3550" spans="1:2" ht="14.25">
      <c r="A3550" s="39" t="s">
        <v>3785</v>
      </c>
      <c r="B3550" s="38">
        <v>710514</v>
      </c>
    </row>
    <row r="3551" spans="1:2" ht="14.25">
      <c r="A3551" s="39" t="s">
        <v>3786</v>
      </c>
      <c r="B3551" s="38">
        <v>710515</v>
      </c>
    </row>
    <row r="3552" spans="1:2" ht="14.25">
      <c r="A3552" s="39" t="s">
        <v>3787</v>
      </c>
      <c r="B3552" s="38">
        <v>710516</v>
      </c>
    </row>
    <row r="3553" spans="1:2" ht="14.25">
      <c r="A3553" s="39" t="s">
        <v>3788</v>
      </c>
      <c r="B3553" s="38">
        <v>710517</v>
      </c>
    </row>
    <row r="3554" spans="1:2" ht="14.25">
      <c r="A3554" s="39" t="s">
        <v>3789</v>
      </c>
      <c r="B3554" s="38">
        <v>710518</v>
      </c>
    </row>
    <row r="3555" spans="1:2" ht="14.25">
      <c r="A3555" s="39" t="s">
        <v>3790</v>
      </c>
      <c r="B3555" s="38">
        <v>710519</v>
      </c>
    </row>
    <row r="3556" spans="1:2" ht="14.25">
      <c r="A3556" s="39" t="s">
        <v>3791</v>
      </c>
      <c r="B3556" s="38">
        <v>710520</v>
      </c>
    </row>
    <row r="3557" spans="1:2" ht="14.25">
      <c r="A3557" s="39" t="s">
        <v>3792</v>
      </c>
      <c r="B3557" s="38">
        <v>710521</v>
      </c>
    </row>
    <row r="3558" spans="1:2" ht="14.25">
      <c r="A3558" s="39" t="s">
        <v>3793</v>
      </c>
      <c r="B3558" s="38">
        <v>710522</v>
      </c>
    </row>
    <row r="3559" spans="1:2" ht="14.25">
      <c r="A3559" s="39" t="s">
        <v>3794</v>
      </c>
      <c r="B3559" s="38">
        <v>710523</v>
      </c>
    </row>
    <row r="3560" spans="1:2" ht="14.25">
      <c r="A3560" s="39" t="s">
        <v>3795</v>
      </c>
      <c r="B3560" s="38">
        <v>710524</v>
      </c>
    </row>
    <row r="3561" spans="1:2" ht="14.25">
      <c r="A3561" s="39" t="s">
        <v>3796</v>
      </c>
      <c r="B3561" s="38">
        <v>710525</v>
      </c>
    </row>
    <row r="3562" spans="1:2" ht="14.25">
      <c r="A3562" s="39" t="s">
        <v>3797</v>
      </c>
      <c r="B3562" s="38">
        <v>710526</v>
      </c>
    </row>
    <row r="3563" spans="1:2" ht="14.25">
      <c r="A3563" s="39" t="s">
        <v>3798</v>
      </c>
      <c r="B3563" s="38">
        <v>710527</v>
      </c>
    </row>
    <row r="3564" spans="1:2" ht="14.25">
      <c r="A3564" s="39" t="s">
        <v>3799</v>
      </c>
      <c r="B3564" s="38">
        <v>710528</v>
      </c>
    </row>
    <row r="3565" spans="1:2" ht="14.25">
      <c r="A3565" s="39" t="s">
        <v>3800</v>
      </c>
      <c r="B3565" s="38">
        <v>710529</v>
      </c>
    </row>
    <row r="3566" spans="1:2" ht="14.25">
      <c r="A3566" s="39" t="s">
        <v>3801</v>
      </c>
      <c r="B3566" s="38">
        <v>710530</v>
      </c>
    </row>
    <row r="3567" spans="1:2" ht="14.25">
      <c r="A3567" s="39" t="s">
        <v>3802</v>
      </c>
      <c r="B3567" s="38">
        <v>710531</v>
      </c>
    </row>
    <row r="3568" spans="1:2" ht="14.25">
      <c r="A3568" s="39" t="s">
        <v>3803</v>
      </c>
      <c r="B3568" s="38">
        <v>710532</v>
      </c>
    </row>
    <row r="3569" spans="1:2" ht="14.25">
      <c r="A3569" s="39" t="s">
        <v>3804</v>
      </c>
      <c r="B3569" s="38">
        <v>710533</v>
      </c>
    </row>
    <row r="3570" spans="1:2" ht="14.25">
      <c r="A3570" s="39" t="s">
        <v>3805</v>
      </c>
      <c r="B3570" s="38">
        <v>710534</v>
      </c>
    </row>
    <row r="3571" spans="1:2" ht="14.25">
      <c r="A3571" s="39" t="s">
        <v>3806</v>
      </c>
      <c r="B3571" s="38">
        <v>710535</v>
      </c>
    </row>
    <row r="3572" spans="1:2" ht="14.25">
      <c r="A3572" s="39" t="s">
        <v>3807</v>
      </c>
      <c r="B3572" s="38">
        <v>710536</v>
      </c>
    </row>
    <row r="3573" spans="1:2" ht="14.25">
      <c r="A3573" s="39" t="s">
        <v>3808</v>
      </c>
      <c r="B3573" s="38">
        <v>710537</v>
      </c>
    </row>
    <row r="3574" spans="1:2" ht="14.25">
      <c r="A3574" s="39" t="s">
        <v>3809</v>
      </c>
      <c r="B3574" s="38">
        <v>710600</v>
      </c>
    </row>
    <row r="3575" spans="1:2" ht="14.25">
      <c r="A3575" s="39" t="s">
        <v>3810</v>
      </c>
      <c r="B3575" s="38">
        <v>710601</v>
      </c>
    </row>
    <row r="3576" spans="1:2" ht="14.25">
      <c r="A3576" s="39" t="s">
        <v>3811</v>
      </c>
      <c r="B3576" s="38">
        <v>710602</v>
      </c>
    </row>
    <row r="3577" spans="1:2" ht="14.25">
      <c r="A3577" s="39" t="s">
        <v>3812</v>
      </c>
      <c r="B3577" s="38">
        <v>710603</v>
      </c>
    </row>
    <row r="3578" spans="1:2" ht="14.25">
      <c r="A3578" s="39" t="s">
        <v>3813</v>
      </c>
      <c r="B3578" s="38">
        <v>710604</v>
      </c>
    </row>
    <row r="3579" spans="1:2" ht="14.25">
      <c r="A3579" s="39" t="s">
        <v>3814</v>
      </c>
      <c r="B3579" s="38">
        <v>710605</v>
      </c>
    </row>
    <row r="3580" spans="1:2" ht="14.25">
      <c r="A3580" s="39" t="s">
        <v>3815</v>
      </c>
      <c r="B3580" s="38">
        <v>710606</v>
      </c>
    </row>
    <row r="3581" spans="1:2" ht="14.25">
      <c r="A3581" s="39" t="s">
        <v>3816</v>
      </c>
      <c r="B3581" s="38">
        <v>710607</v>
      </c>
    </row>
    <row r="3582" spans="1:2" ht="14.25">
      <c r="A3582" s="39" t="s">
        <v>3817</v>
      </c>
      <c r="B3582" s="38">
        <v>710608</v>
      </c>
    </row>
    <row r="3583" spans="1:2" ht="14.25">
      <c r="A3583" s="39" t="s">
        <v>3818</v>
      </c>
      <c r="B3583" s="38">
        <v>710609</v>
      </c>
    </row>
    <row r="3584" spans="1:2" ht="14.25">
      <c r="A3584" s="39" t="s">
        <v>3819</v>
      </c>
      <c r="B3584" s="38">
        <v>710610</v>
      </c>
    </row>
    <row r="3585" spans="1:2" ht="14.25">
      <c r="A3585" s="39" t="s">
        <v>3820</v>
      </c>
      <c r="B3585" s="38">
        <v>710611</v>
      </c>
    </row>
    <row r="3586" spans="1:2" ht="14.25">
      <c r="A3586" s="39" t="s">
        <v>3821</v>
      </c>
      <c r="B3586" s="38">
        <v>710612</v>
      </c>
    </row>
    <row r="3587" spans="1:2" ht="14.25">
      <c r="A3587" s="39" t="s">
        <v>3822</v>
      </c>
      <c r="B3587" s="38">
        <v>710613</v>
      </c>
    </row>
    <row r="3588" spans="1:2" ht="14.25">
      <c r="A3588" s="39" t="s">
        <v>3823</v>
      </c>
      <c r="B3588" s="38">
        <v>710614</v>
      </c>
    </row>
    <row r="3589" spans="1:2" ht="14.25">
      <c r="A3589" s="39" t="s">
        <v>3824</v>
      </c>
      <c r="B3589" s="38">
        <v>710615</v>
      </c>
    </row>
    <row r="3590" spans="1:2" ht="14.25">
      <c r="A3590" s="39" t="s">
        <v>3825</v>
      </c>
      <c r="B3590" s="38">
        <v>710616</v>
      </c>
    </row>
    <row r="3591" spans="1:2" ht="14.25">
      <c r="A3591" s="39" t="s">
        <v>3826</v>
      </c>
      <c r="B3591" s="38">
        <v>710617</v>
      </c>
    </row>
    <row r="3592" spans="1:2" ht="14.25">
      <c r="A3592" s="39" t="s">
        <v>3827</v>
      </c>
      <c r="B3592" s="38">
        <v>710618</v>
      </c>
    </row>
    <row r="3593" spans="1:2" ht="14.25">
      <c r="A3593" s="39" t="s">
        <v>3828</v>
      </c>
      <c r="B3593" s="38">
        <v>710619</v>
      </c>
    </row>
    <row r="3594" spans="1:2" ht="14.25">
      <c r="A3594" s="39" t="s">
        <v>3829</v>
      </c>
      <c r="B3594" s="38">
        <v>710620</v>
      </c>
    </row>
    <row r="3595" spans="1:2" ht="14.25">
      <c r="A3595" s="39" t="s">
        <v>3830</v>
      </c>
      <c r="B3595" s="38">
        <v>710621</v>
      </c>
    </row>
    <row r="3596" spans="1:2" ht="14.25">
      <c r="A3596" s="39" t="s">
        <v>3831</v>
      </c>
      <c r="B3596" s="38">
        <v>710622</v>
      </c>
    </row>
    <row r="3597" spans="1:2" ht="14.25">
      <c r="A3597" s="39" t="s">
        <v>3832</v>
      </c>
      <c r="B3597" s="38">
        <v>710623</v>
      </c>
    </row>
    <row r="3598" spans="1:2" ht="14.25">
      <c r="A3598" s="39" t="s">
        <v>3833</v>
      </c>
      <c r="B3598" s="38">
        <v>710624</v>
      </c>
    </row>
    <row r="3599" spans="1:2" ht="14.25">
      <c r="A3599" s="39" t="s">
        <v>3834</v>
      </c>
      <c r="B3599" s="38">
        <v>710625</v>
      </c>
    </row>
    <row r="3600" spans="1:2" ht="14.25">
      <c r="A3600" s="39" t="s">
        <v>3835</v>
      </c>
      <c r="B3600" s="38">
        <v>710626</v>
      </c>
    </row>
    <row r="3601" spans="1:2" ht="14.25">
      <c r="A3601" s="39" t="s">
        <v>3836</v>
      </c>
      <c r="B3601" s="38">
        <v>710627</v>
      </c>
    </row>
    <row r="3602" spans="1:2" ht="14.25">
      <c r="A3602" s="39" t="s">
        <v>3837</v>
      </c>
      <c r="B3602" s="38">
        <v>710628</v>
      </c>
    </row>
    <row r="3603" spans="1:2" ht="14.25">
      <c r="A3603" s="39" t="s">
        <v>3838</v>
      </c>
      <c r="B3603" s="38">
        <v>710629</v>
      </c>
    </row>
    <row r="3604" spans="1:2" ht="14.25">
      <c r="A3604" s="39" t="s">
        <v>3839</v>
      </c>
      <c r="B3604" s="38">
        <v>710630</v>
      </c>
    </row>
    <row r="3605" spans="1:2" ht="14.25">
      <c r="A3605" s="39" t="s">
        <v>3840</v>
      </c>
      <c r="B3605" s="38">
        <v>710631</v>
      </c>
    </row>
    <row r="3606" spans="1:2" ht="14.25">
      <c r="A3606" s="39" t="s">
        <v>3841</v>
      </c>
      <c r="B3606" s="38">
        <v>710632</v>
      </c>
    </row>
    <row r="3607" spans="1:2" ht="14.25">
      <c r="A3607" s="39" t="s">
        <v>3842</v>
      </c>
      <c r="B3607" s="38">
        <v>710633</v>
      </c>
    </row>
    <row r="3608" spans="1:2" ht="14.25">
      <c r="A3608" s="39" t="s">
        <v>3843</v>
      </c>
      <c r="B3608" s="38">
        <v>710634</v>
      </c>
    </row>
    <row r="3609" spans="1:2" ht="14.25">
      <c r="A3609" s="39" t="s">
        <v>3844</v>
      </c>
      <c r="B3609" s="38">
        <v>710635</v>
      </c>
    </row>
    <row r="3610" spans="1:2" ht="14.25">
      <c r="A3610" s="39" t="s">
        <v>3845</v>
      </c>
      <c r="B3610" s="38">
        <v>710636</v>
      </c>
    </row>
    <row r="3611" spans="1:2" ht="14.25">
      <c r="A3611" s="39" t="s">
        <v>3846</v>
      </c>
      <c r="B3611" s="38">
        <v>710637</v>
      </c>
    </row>
    <row r="3612" spans="1:2" ht="14.25">
      <c r="A3612" s="39" t="s">
        <v>3847</v>
      </c>
      <c r="B3612" s="38">
        <v>711100</v>
      </c>
    </row>
    <row r="3613" spans="1:2" ht="14.25">
      <c r="A3613" s="39" t="s">
        <v>3848</v>
      </c>
      <c r="B3613" s="38">
        <v>711101</v>
      </c>
    </row>
    <row r="3614" spans="1:2" ht="14.25">
      <c r="A3614" s="39" t="s">
        <v>3697</v>
      </c>
      <c r="B3614" s="38">
        <v>711102</v>
      </c>
    </row>
    <row r="3615" spans="1:2" ht="14.25">
      <c r="A3615" s="39" t="s">
        <v>3694</v>
      </c>
      <c r="B3615" s="38">
        <v>711103</v>
      </c>
    </row>
    <row r="3616" spans="1:2" ht="14.25">
      <c r="A3616" s="39" t="s">
        <v>3700</v>
      </c>
      <c r="B3616" s="38">
        <v>711104</v>
      </c>
    </row>
    <row r="3617" spans="1:2" ht="14.25">
      <c r="A3617" s="39" t="s">
        <v>3849</v>
      </c>
      <c r="B3617" s="38">
        <v>711105</v>
      </c>
    </row>
    <row r="3618" spans="1:2" ht="14.25">
      <c r="A3618" s="39" t="s">
        <v>3850</v>
      </c>
      <c r="B3618" s="38">
        <v>711106</v>
      </c>
    </row>
    <row r="3619" spans="1:2" ht="14.25">
      <c r="A3619" s="39" t="s">
        <v>3851</v>
      </c>
      <c r="B3619" s="38">
        <v>711107</v>
      </c>
    </row>
    <row r="3620" spans="1:2" ht="14.25">
      <c r="A3620" s="39" t="s">
        <v>3852</v>
      </c>
      <c r="B3620" s="38">
        <v>711200</v>
      </c>
    </row>
    <row r="3621" spans="1:2" ht="14.25">
      <c r="A3621" s="39" t="s">
        <v>3748</v>
      </c>
      <c r="B3621" s="38">
        <v>711201</v>
      </c>
    </row>
    <row r="3622" spans="1:2" ht="14.25">
      <c r="A3622" s="39" t="s">
        <v>3751</v>
      </c>
      <c r="B3622" s="38">
        <v>711202</v>
      </c>
    </row>
    <row r="3623" spans="1:2" ht="14.25">
      <c r="A3623" s="39" t="s">
        <v>3853</v>
      </c>
      <c r="B3623" s="38">
        <v>711203</v>
      </c>
    </row>
    <row r="3624" spans="1:2" ht="14.25">
      <c r="A3624" s="39" t="s">
        <v>3854</v>
      </c>
      <c r="B3624" s="38">
        <v>711300</v>
      </c>
    </row>
    <row r="3625" spans="1:2" ht="14.25">
      <c r="A3625" s="39" t="s">
        <v>3748</v>
      </c>
      <c r="B3625" s="38">
        <v>711301</v>
      </c>
    </row>
    <row r="3626" spans="1:2" ht="14.25">
      <c r="A3626" s="39" t="s">
        <v>3750</v>
      </c>
      <c r="B3626" s="38">
        <v>711302</v>
      </c>
    </row>
    <row r="3627" spans="1:2">
      <c r="A3627" s="38" t="s">
        <v>3855</v>
      </c>
      <c r="B3627" s="38">
        <v>719000</v>
      </c>
    </row>
    <row r="3628" spans="1:2" ht="14.25">
      <c r="A3628" s="39" t="s">
        <v>3856</v>
      </c>
      <c r="B3628" s="38">
        <v>719001</v>
      </c>
    </row>
    <row r="3629" spans="1:2" ht="14.25">
      <c r="A3629" s="39" t="s">
        <v>3857</v>
      </c>
      <c r="B3629" s="38">
        <v>719002</v>
      </c>
    </row>
    <row r="3630" spans="1:2" ht="14.25">
      <c r="A3630" s="39" t="s">
        <v>3858</v>
      </c>
      <c r="B3630" s="38">
        <v>719003</v>
      </c>
    </row>
    <row r="3631" spans="1:2" ht="14.25">
      <c r="A3631" s="39" t="s">
        <v>3859</v>
      </c>
      <c r="B3631" s="38">
        <v>719004</v>
      </c>
    </row>
    <row r="3632" spans="1:2" ht="14.25">
      <c r="A3632" s="39" t="s">
        <v>3860</v>
      </c>
      <c r="B3632" s="38">
        <v>719005</v>
      </c>
    </row>
    <row r="3633" spans="1:2" ht="14.25">
      <c r="A3633" s="39" t="s">
        <v>3861</v>
      </c>
      <c r="B3633" s="38">
        <v>719006</v>
      </c>
    </row>
    <row r="3634" spans="1:2" ht="14.25">
      <c r="A3634" s="39" t="s">
        <v>3862</v>
      </c>
      <c r="B3634" s="38">
        <v>719007</v>
      </c>
    </row>
    <row r="3635" spans="1:2" ht="14.25">
      <c r="A3635" s="39" t="s">
        <v>3863</v>
      </c>
      <c r="B3635" s="38">
        <v>719008</v>
      </c>
    </row>
    <row r="3636" spans="1:2" ht="14.25">
      <c r="A3636" s="39" t="s">
        <v>3864</v>
      </c>
      <c r="B3636" s="38">
        <v>719009</v>
      </c>
    </row>
    <row r="3637" spans="1:2" ht="14.25">
      <c r="A3637" s="39" t="s">
        <v>3865</v>
      </c>
      <c r="B3637" s="38">
        <v>719010</v>
      </c>
    </row>
    <row r="3638" spans="1:2" ht="14.25">
      <c r="A3638" s="39" t="s">
        <v>3866</v>
      </c>
      <c r="B3638" s="38">
        <v>719011</v>
      </c>
    </row>
    <row r="3639" spans="1:2" ht="14.25">
      <c r="A3639" s="39" t="s">
        <v>3867</v>
      </c>
      <c r="B3639" s="38">
        <v>810000</v>
      </c>
    </row>
    <row r="3640" spans="1:2" ht="14.25">
      <c r="A3640" s="39" t="s">
        <v>3868</v>
      </c>
      <c r="B3640" s="38">
        <v>810100</v>
      </c>
    </row>
    <row r="3641" spans="1:2">
      <c r="A3641" s="38" t="s">
        <v>3048</v>
      </c>
      <c r="B3641" s="38">
        <v>810101</v>
      </c>
    </row>
    <row r="3642" spans="1:2">
      <c r="A3642" s="38" t="s">
        <v>2915</v>
      </c>
      <c r="B3642" s="38">
        <v>810102</v>
      </c>
    </row>
    <row r="3643" spans="1:2">
      <c r="A3643" s="38" t="s">
        <v>3051</v>
      </c>
      <c r="B3643" s="38">
        <v>810103</v>
      </c>
    </row>
    <row r="3644" spans="1:2">
      <c r="A3644" s="38" t="s">
        <v>3053</v>
      </c>
      <c r="B3644" s="38">
        <v>810104</v>
      </c>
    </row>
    <row r="3645" spans="1:2">
      <c r="A3645" s="38" t="s">
        <v>3869</v>
      </c>
      <c r="B3645" s="38">
        <v>810200</v>
      </c>
    </row>
    <row r="3646" spans="1:2">
      <c r="A3646" s="38" t="s">
        <v>3049</v>
      </c>
      <c r="B3646" s="38">
        <v>810201</v>
      </c>
    </row>
    <row r="3647" spans="1:2">
      <c r="A3647" s="38" t="s">
        <v>3050</v>
      </c>
      <c r="B3647" s="38">
        <v>810202</v>
      </c>
    </row>
    <row r="3648" spans="1:2">
      <c r="A3648" s="38" t="s">
        <v>3052</v>
      </c>
      <c r="B3648" s="38">
        <v>810203</v>
      </c>
    </row>
    <row r="3649" spans="1:2">
      <c r="A3649" s="38" t="s">
        <v>3054</v>
      </c>
      <c r="B3649" s="38">
        <v>810204</v>
      </c>
    </row>
    <row r="3650" spans="1:2">
      <c r="A3650" s="38" t="s">
        <v>3055</v>
      </c>
      <c r="B3650" s="38">
        <v>810205</v>
      </c>
    </row>
    <row r="3651" spans="1:2">
      <c r="A3651" s="38" t="s">
        <v>3870</v>
      </c>
      <c r="B3651" s="38">
        <v>810300</v>
      </c>
    </row>
    <row r="3652" spans="1:2">
      <c r="A3652" s="38" t="s">
        <v>3056</v>
      </c>
      <c r="B3652" s="38">
        <v>810301</v>
      </c>
    </row>
    <row r="3653" spans="1:2">
      <c r="A3653" s="38" t="s">
        <v>3057</v>
      </c>
      <c r="B3653" s="38">
        <v>810302</v>
      </c>
    </row>
    <row r="3654" spans="1:2">
      <c r="A3654" s="38" t="s">
        <v>3058</v>
      </c>
      <c r="B3654" s="38">
        <v>810303</v>
      </c>
    </row>
    <row r="3655" spans="1:2">
      <c r="A3655" s="38" t="s">
        <v>3059</v>
      </c>
      <c r="B3655" s="38">
        <v>810304</v>
      </c>
    </row>
    <row r="3656" spans="1:2">
      <c r="A3656" s="38" t="s">
        <v>3060</v>
      </c>
      <c r="B3656" s="38">
        <v>810305</v>
      </c>
    </row>
    <row r="3657" spans="1:2">
      <c r="A3657" s="38" t="s">
        <v>3061</v>
      </c>
      <c r="B3657" s="38">
        <v>810306</v>
      </c>
    </row>
    <row r="3658" spans="1:2">
      <c r="A3658" s="38" t="s">
        <v>3062</v>
      </c>
      <c r="B3658" s="38">
        <v>810307</v>
      </c>
    </row>
    <row r="3659" spans="1:2">
      <c r="A3659" s="38" t="s">
        <v>3063</v>
      </c>
      <c r="B3659" s="38">
        <v>810308</v>
      </c>
    </row>
    <row r="3660" spans="1:2">
      <c r="A3660" s="38" t="s">
        <v>3064</v>
      </c>
      <c r="B3660" s="38">
        <v>810309</v>
      </c>
    </row>
    <row r="3661" spans="1:2" ht="14.25">
      <c r="A3661" s="39" t="s">
        <v>3871</v>
      </c>
      <c r="B3661" s="38">
        <v>820000</v>
      </c>
    </row>
    <row r="3662" spans="1:2" ht="14.25">
      <c r="A3662" s="39" t="s">
        <v>3872</v>
      </c>
      <c r="B3662" s="38">
        <v>820100</v>
      </c>
    </row>
    <row r="3663" spans="1:2">
      <c r="A3663" s="38" t="s">
        <v>3873</v>
      </c>
      <c r="B3663" s="38">
        <v>820101</v>
      </c>
    </row>
    <row r="3664" spans="1:2">
      <c r="A3664" s="38" t="s">
        <v>3874</v>
      </c>
      <c r="B3664" s="38">
        <v>820102</v>
      </c>
    </row>
    <row r="3665" spans="1:2">
      <c r="A3665" s="38" t="s">
        <v>3875</v>
      </c>
      <c r="B3665" s="38">
        <v>820103</v>
      </c>
    </row>
    <row r="3666" spans="1:2">
      <c r="A3666" s="38" t="s">
        <v>3876</v>
      </c>
      <c r="B3666" s="38">
        <v>820104</v>
      </c>
    </row>
    <row r="3667" spans="1:2">
      <c r="A3667" s="38" t="s">
        <v>3225</v>
      </c>
      <c r="B3667" s="38">
        <v>820105</v>
      </c>
    </row>
    <row r="3668" spans="1:2" ht="14.25">
      <c r="A3668" s="39" t="s">
        <v>3877</v>
      </c>
      <c r="B3668" s="38">
        <v>820200</v>
      </c>
    </row>
    <row r="3669" spans="1:2">
      <c r="A3669" s="38" t="s">
        <v>3226</v>
      </c>
      <c r="B3669" s="38">
        <v>820201</v>
      </c>
    </row>
    <row r="3670" spans="1:2">
      <c r="A3670" s="38" t="s">
        <v>3227</v>
      </c>
      <c r="B3670" s="38">
        <v>820202</v>
      </c>
    </row>
    <row r="3671" spans="1:2">
      <c r="A3671" s="38" t="s">
        <v>3066</v>
      </c>
      <c r="B3671" s="38">
        <v>820203</v>
      </c>
    </row>
  </sheetData>
  <sheetProtection password="8C6B" sheet="1" objects="1" scenarios="1"/>
  <mergeCells count="6">
    <mergeCell ref="H344:J344"/>
    <mergeCell ref="G347:I347"/>
    <mergeCell ref="E72:F72"/>
    <mergeCell ref="D77:F77"/>
    <mergeCell ref="H84:I84"/>
    <mergeCell ref="G319:H319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BT37"/>
  <sheetViews>
    <sheetView topLeftCell="AT1" workbookViewId="0">
      <selection activeCell="N44" sqref="N43:N44"/>
    </sheetView>
  </sheetViews>
  <sheetFormatPr defaultColWidth="8.875" defaultRowHeight="13.5"/>
  <cols>
    <col min="1" max="1" width="16" customWidth="1"/>
    <col min="2" max="2" width="16" style="13" customWidth="1"/>
    <col min="5" max="6" width="9" customWidth="1"/>
    <col min="9" max="10" width="9" customWidth="1"/>
    <col min="13" max="16" width="9" customWidth="1"/>
    <col min="67" max="68" width="14.375" customWidth="1"/>
    <col min="69" max="70" width="14.5" customWidth="1"/>
    <col min="71" max="71" width="13.625" customWidth="1"/>
  </cols>
  <sheetData>
    <row r="1" spans="1:72" ht="14.25">
      <c r="A1" s="11" t="s">
        <v>3940</v>
      </c>
      <c r="B1" s="11" t="s">
        <v>3388</v>
      </c>
      <c r="C1" s="34" t="s">
        <v>74</v>
      </c>
      <c r="D1" s="12" t="s">
        <v>3391</v>
      </c>
      <c r="E1" s="12" t="s">
        <v>43</v>
      </c>
      <c r="F1" s="12" t="s">
        <v>3392</v>
      </c>
      <c r="G1" s="12" t="s">
        <v>54</v>
      </c>
      <c r="H1" s="12" t="s">
        <v>3424</v>
      </c>
      <c r="I1" s="12" t="s">
        <v>76</v>
      </c>
      <c r="J1" s="12" t="s">
        <v>3503</v>
      </c>
      <c r="K1" s="12" t="s">
        <v>60</v>
      </c>
      <c r="L1" s="12" t="s">
        <v>3504</v>
      </c>
      <c r="M1" s="12" t="s">
        <v>61</v>
      </c>
      <c r="N1" s="12" t="s">
        <v>3505</v>
      </c>
      <c r="O1" s="12" t="s">
        <v>65</v>
      </c>
      <c r="P1" s="12" t="s">
        <v>3506</v>
      </c>
      <c r="Q1" s="12" t="s">
        <v>3430</v>
      </c>
      <c r="R1" s="12" t="s">
        <v>3431</v>
      </c>
      <c r="S1" s="12" t="s">
        <v>45</v>
      </c>
      <c r="T1" s="12" t="s">
        <v>3395</v>
      </c>
      <c r="U1" s="12" t="s">
        <v>57</v>
      </c>
      <c r="V1" s="12" t="s">
        <v>3427</v>
      </c>
      <c r="W1" s="12" t="s">
        <v>50</v>
      </c>
      <c r="X1" s="12" t="s">
        <v>3420</v>
      </c>
      <c r="Y1" s="12" t="s">
        <v>58</v>
      </c>
      <c r="Z1" s="12" t="s">
        <v>3428</v>
      </c>
      <c r="AA1" s="12" t="s">
        <v>59</v>
      </c>
      <c r="AB1" s="12"/>
      <c r="AC1" s="12" t="s">
        <v>49</v>
      </c>
      <c r="AD1" s="12" t="s">
        <v>3419</v>
      </c>
      <c r="AE1" s="12" t="s">
        <v>52</v>
      </c>
      <c r="AF1" s="12" t="s">
        <v>3422</v>
      </c>
      <c r="AG1" s="12" t="s">
        <v>55</v>
      </c>
      <c r="AH1" s="12" t="s">
        <v>3425</v>
      </c>
      <c r="AI1" s="12" t="s">
        <v>48</v>
      </c>
      <c r="AJ1" s="12" t="s">
        <v>3418</v>
      </c>
      <c r="AK1" s="12" t="s">
        <v>47</v>
      </c>
      <c r="AL1" s="12" t="s">
        <v>3416</v>
      </c>
      <c r="AM1" s="12" t="s">
        <v>70</v>
      </c>
      <c r="AN1" s="12"/>
      <c r="AO1" s="12" t="s">
        <v>69</v>
      </c>
      <c r="AP1" s="12" t="s">
        <v>3507</v>
      </c>
      <c r="AQ1" s="12" t="s">
        <v>56</v>
      </c>
      <c r="AR1" s="12" t="s">
        <v>3426</v>
      </c>
      <c r="AS1" s="12" t="s">
        <v>46</v>
      </c>
      <c r="AT1" s="12" t="s">
        <v>3508</v>
      </c>
      <c r="AU1" s="12" t="s">
        <v>68</v>
      </c>
      <c r="AV1" s="12" t="s">
        <v>3509</v>
      </c>
      <c r="AW1" s="12" t="s">
        <v>51</v>
      </c>
      <c r="AX1" s="12" t="s">
        <v>3421</v>
      </c>
      <c r="AY1" s="12" t="s">
        <v>64</v>
      </c>
      <c r="AZ1" s="12" t="s">
        <v>3510</v>
      </c>
      <c r="BA1" s="12" t="s">
        <v>44</v>
      </c>
      <c r="BB1" s="12" t="s">
        <v>3393</v>
      </c>
      <c r="BC1" s="12" t="s">
        <v>67</v>
      </c>
      <c r="BD1" s="12" t="s">
        <v>3511</v>
      </c>
      <c r="BE1" s="12" t="s">
        <v>71</v>
      </c>
      <c r="BF1" s="12" t="s">
        <v>3512</v>
      </c>
      <c r="BG1" s="12" t="s">
        <v>66</v>
      </c>
      <c r="BH1" s="12" t="s">
        <v>3513</v>
      </c>
      <c r="BI1" s="12" t="s">
        <v>53</v>
      </c>
      <c r="BJ1" s="12" t="s">
        <v>3423</v>
      </c>
      <c r="BK1" s="12" t="s">
        <v>63</v>
      </c>
      <c r="BL1" s="12" t="s">
        <v>3514</v>
      </c>
      <c r="BM1" s="15" t="s">
        <v>77</v>
      </c>
      <c r="BN1" s="15" t="s">
        <v>3515</v>
      </c>
      <c r="BO1" s="12" t="s">
        <v>72</v>
      </c>
      <c r="BP1" s="12" t="s">
        <v>3516</v>
      </c>
      <c r="BQ1" s="12" t="s">
        <v>78</v>
      </c>
      <c r="BR1" s="12" t="s">
        <v>3517</v>
      </c>
      <c r="BS1" s="12" t="s">
        <v>3223</v>
      </c>
      <c r="BT1" s="29" t="s">
        <v>3502</v>
      </c>
    </row>
    <row r="2" spans="1:72" ht="14.25">
      <c r="A2" s="12" t="s">
        <v>73</v>
      </c>
      <c r="B2" s="36">
        <v>110000</v>
      </c>
      <c r="C2" s="34" t="s">
        <v>2518</v>
      </c>
      <c r="D2" s="12">
        <v>340800</v>
      </c>
      <c r="E2" s="1" t="s">
        <v>3073</v>
      </c>
      <c r="F2" s="12">
        <v>110100</v>
      </c>
      <c r="G2" s="12" t="s">
        <v>156</v>
      </c>
      <c r="H2" s="12">
        <v>350100</v>
      </c>
      <c r="I2" s="12" t="s">
        <v>220</v>
      </c>
      <c r="J2" s="12">
        <v>620400</v>
      </c>
      <c r="K2" s="12" t="s">
        <v>298</v>
      </c>
      <c r="L2" s="12">
        <v>445100</v>
      </c>
      <c r="M2" s="12" t="s">
        <v>376</v>
      </c>
      <c r="N2" s="12">
        <v>451000</v>
      </c>
      <c r="O2" s="12" t="s">
        <v>460</v>
      </c>
      <c r="P2" s="12">
        <v>520400</v>
      </c>
      <c r="Q2" s="12" t="s">
        <v>541</v>
      </c>
      <c r="R2" s="12">
        <v>460100</v>
      </c>
      <c r="S2" s="12" t="s">
        <v>3394</v>
      </c>
      <c r="T2" s="12">
        <v>130600</v>
      </c>
      <c r="U2" s="12" t="s">
        <v>683</v>
      </c>
      <c r="V2" s="12">
        <v>410500</v>
      </c>
      <c r="W2" s="12" t="s">
        <v>807</v>
      </c>
      <c r="X2" s="12">
        <v>230600</v>
      </c>
      <c r="Y2" s="12" t="s">
        <v>881</v>
      </c>
      <c r="Z2" s="12">
        <v>420700</v>
      </c>
      <c r="AA2" s="12" t="s">
        <v>959</v>
      </c>
      <c r="AB2" s="12">
        <v>430700</v>
      </c>
      <c r="AC2" s="12" t="s">
        <v>1054</v>
      </c>
      <c r="AD2" s="12">
        <v>220800</v>
      </c>
      <c r="AE2" s="12" t="s">
        <v>1098</v>
      </c>
      <c r="AF2" s="12">
        <v>320400</v>
      </c>
      <c r="AG2" s="12" t="s">
        <v>1155</v>
      </c>
      <c r="AH2" s="12">
        <v>361000</v>
      </c>
      <c r="AI2" s="12" t="s">
        <v>1239</v>
      </c>
      <c r="AJ2" s="12">
        <v>210300</v>
      </c>
      <c r="AK2" s="12" t="s">
        <v>3417</v>
      </c>
      <c r="AL2" s="12">
        <v>152900</v>
      </c>
      <c r="AM2" s="12" t="s">
        <v>3415</v>
      </c>
      <c r="AN2" s="12">
        <v>640400</v>
      </c>
      <c r="AO2" s="12" t="s">
        <v>1</v>
      </c>
      <c r="AP2" s="12">
        <v>632600</v>
      </c>
      <c r="AQ2" s="12" t="s">
        <v>1425</v>
      </c>
      <c r="AR2" s="12">
        <v>371600</v>
      </c>
      <c r="AS2" s="12" t="s">
        <v>1538</v>
      </c>
      <c r="AT2" s="12">
        <v>140200</v>
      </c>
      <c r="AU2" s="12" t="s">
        <v>1630</v>
      </c>
      <c r="AV2" s="12">
        <v>610900</v>
      </c>
      <c r="AW2" s="12" t="s">
        <v>2428</v>
      </c>
      <c r="AX2" s="12">
        <v>310100</v>
      </c>
      <c r="AY2" s="12" t="s">
        <v>2</v>
      </c>
      <c r="AZ2" s="12">
        <v>513200</v>
      </c>
      <c r="BA2" s="1" t="s">
        <v>4096</v>
      </c>
      <c r="BB2" s="12">
        <v>120100</v>
      </c>
      <c r="BC2" s="12" t="s">
        <v>2964</v>
      </c>
      <c r="BD2" s="12">
        <v>542500</v>
      </c>
      <c r="BE2" s="12" t="s">
        <v>3026</v>
      </c>
      <c r="BF2" s="12">
        <v>652900</v>
      </c>
      <c r="BG2" s="12" t="s">
        <v>2028</v>
      </c>
      <c r="BH2" s="12">
        <v>530500</v>
      </c>
      <c r="BI2" s="12" t="s">
        <v>2137</v>
      </c>
      <c r="BJ2" s="12">
        <v>330100</v>
      </c>
      <c r="BK2" s="1" t="s">
        <v>3232</v>
      </c>
      <c r="BL2" s="12">
        <v>500100</v>
      </c>
      <c r="BM2" s="15" t="s">
        <v>3044</v>
      </c>
      <c r="BN2" s="12">
        <v>710100</v>
      </c>
      <c r="BO2" s="12" t="s">
        <v>3228</v>
      </c>
      <c r="BP2" s="12">
        <v>810100</v>
      </c>
      <c r="BQ2" s="12" t="s">
        <v>3065</v>
      </c>
      <c r="BR2" s="12">
        <v>820100</v>
      </c>
      <c r="BS2" s="1" t="s">
        <v>3433</v>
      </c>
      <c r="BT2" s="1">
        <v>660100</v>
      </c>
    </row>
    <row r="3" spans="1:72" ht="14.25">
      <c r="A3" s="12" t="s">
        <v>44</v>
      </c>
      <c r="B3" s="36">
        <v>120000</v>
      </c>
      <c r="C3" s="34" t="s">
        <v>87</v>
      </c>
      <c r="D3" s="12">
        <v>340300</v>
      </c>
      <c r="E3" s="1"/>
      <c r="F3" s="1"/>
      <c r="G3" s="12" t="s">
        <v>165</v>
      </c>
      <c r="H3" s="12">
        <v>350800</v>
      </c>
      <c r="I3" s="12" t="s">
        <v>2996</v>
      </c>
      <c r="J3" s="12">
        <v>621100</v>
      </c>
      <c r="K3" s="12" t="s">
        <v>300</v>
      </c>
      <c r="L3" s="12">
        <v>441900</v>
      </c>
      <c r="M3" s="12" t="s">
        <v>387</v>
      </c>
      <c r="N3" s="12">
        <v>450500</v>
      </c>
      <c r="O3" s="12" t="s">
        <v>465</v>
      </c>
      <c r="P3" s="12">
        <v>520500</v>
      </c>
      <c r="Q3" s="12" t="s">
        <v>2866</v>
      </c>
      <c r="R3" s="12">
        <v>469000</v>
      </c>
      <c r="S3" s="12" t="s">
        <v>567</v>
      </c>
      <c r="T3" s="12">
        <v>130900</v>
      </c>
      <c r="U3" s="12" t="s">
        <v>2656</v>
      </c>
      <c r="V3" s="12">
        <v>419000</v>
      </c>
      <c r="W3" s="12" t="s">
        <v>2373</v>
      </c>
      <c r="X3" s="12">
        <v>232700</v>
      </c>
      <c r="Y3" s="12" t="s">
        <v>4</v>
      </c>
      <c r="Z3" s="12">
        <v>422800</v>
      </c>
      <c r="AA3" s="12" t="s">
        <v>967</v>
      </c>
      <c r="AB3" s="12">
        <v>431000</v>
      </c>
      <c r="AC3" s="12" t="s">
        <v>1059</v>
      </c>
      <c r="AD3" s="12">
        <v>220600</v>
      </c>
      <c r="AE3" s="12" t="s">
        <v>1101</v>
      </c>
      <c r="AF3" s="12">
        <v>320800</v>
      </c>
      <c r="AG3" s="12" t="s">
        <v>1169</v>
      </c>
      <c r="AH3" s="12">
        <v>360700</v>
      </c>
      <c r="AI3" s="12" t="s">
        <v>1243</v>
      </c>
      <c r="AJ3" s="12">
        <v>210500</v>
      </c>
      <c r="AK3" s="12" t="s">
        <v>2282</v>
      </c>
      <c r="AL3" s="12">
        <v>150800</v>
      </c>
      <c r="AM3" s="12" t="s">
        <v>3413</v>
      </c>
      <c r="AN3" s="12">
        <v>640200</v>
      </c>
      <c r="AO3" s="12" t="s">
        <v>5</v>
      </c>
      <c r="AP3" s="12">
        <v>632200</v>
      </c>
      <c r="AQ3" s="12" t="s">
        <v>1431</v>
      </c>
      <c r="AR3" s="12">
        <v>371400</v>
      </c>
      <c r="AS3" s="12" t="s">
        <v>1547</v>
      </c>
      <c r="AT3" s="12">
        <v>140500</v>
      </c>
      <c r="AU3" s="12" t="s">
        <v>1640</v>
      </c>
      <c r="AV3" s="12">
        <v>610300</v>
      </c>
      <c r="AW3" s="1"/>
      <c r="AX3" s="1"/>
      <c r="AY3" s="12" t="s">
        <v>1730</v>
      </c>
      <c r="AZ3" s="12">
        <v>511900</v>
      </c>
      <c r="BA3" s="1"/>
      <c r="BB3" s="1"/>
      <c r="BC3" s="12" t="s">
        <v>2965</v>
      </c>
      <c r="BD3" s="12">
        <v>542100</v>
      </c>
      <c r="BE3" s="12" t="s">
        <v>3027</v>
      </c>
      <c r="BF3" s="12">
        <v>654300</v>
      </c>
      <c r="BG3" s="12" t="s">
        <v>6</v>
      </c>
      <c r="BH3" s="12">
        <v>532300</v>
      </c>
      <c r="BI3" s="12" t="s">
        <v>2144</v>
      </c>
      <c r="BJ3" s="12">
        <v>330500</v>
      </c>
      <c r="BK3" s="1"/>
      <c r="BL3" s="1"/>
      <c r="BM3" s="15" t="s">
        <v>3045</v>
      </c>
      <c r="BN3" s="12">
        <v>710200</v>
      </c>
      <c r="BO3" s="12" t="s">
        <v>3229</v>
      </c>
      <c r="BP3" s="12">
        <v>810200</v>
      </c>
      <c r="BQ3" s="12" t="s">
        <v>3231</v>
      </c>
      <c r="BR3" s="12">
        <v>820200</v>
      </c>
      <c r="BS3" s="30" t="s">
        <v>3438</v>
      </c>
      <c r="BT3" s="31">
        <v>660200</v>
      </c>
    </row>
    <row r="4" spans="1:72" ht="14.25">
      <c r="A4" s="12" t="s">
        <v>45</v>
      </c>
      <c r="B4" s="36">
        <v>130000</v>
      </c>
      <c r="C4" s="34" t="s">
        <v>91</v>
      </c>
      <c r="D4" s="12">
        <v>341600</v>
      </c>
      <c r="E4" s="1"/>
      <c r="F4" s="1"/>
      <c r="G4" s="12" t="s">
        <v>171</v>
      </c>
      <c r="H4" s="12">
        <v>350700</v>
      </c>
      <c r="I4" s="12" t="s">
        <v>7</v>
      </c>
      <c r="J4" s="12">
        <v>623000</v>
      </c>
      <c r="K4" s="12" t="s">
        <v>301</v>
      </c>
      <c r="L4" s="12">
        <v>440600</v>
      </c>
      <c r="M4" s="12" t="s">
        <v>389</v>
      </c>
      <c r="N4" s="12">
        <v>451400</v>
      </c>
      <c r="O4" s="12" t="s">
        <v>473</v>
      </c>
      <c r="P4" s="12">
        <v>520100</v>
      </c>
      <c r="Q4" s="12" t="s">
        <v>2867</v>
      </c>
      <c r="R4" s="12">
        <v>460300</v>
      </c>
      <c r="S4" s="12" t="s">
        <v>580</v>
      </c>
      <c r="T4" s="12">
        <v>130800</v>
      </c>
      <c r="U4" s="12" t="s">
        <v>689</v>
      </c>
      <c r="V4" s="12">
        <v>410600</v>
      </c>
      <c r="W4" s="12" t="s">
        <v>818</v>
      </c>
      <c r="X4" s="12">
        <v>230100</v>
      </c>
      <c r="Y4" s="12" t="s">
        <v>2704</v>
      </c>
      <c r="Z4" s="12">
        <v>429000</v>
      </c>
      <c r="AA4" s="12" t="s">
        <v>980</v>
      </c>
      <c r="AB4" s="12">
        <v>430400</v>
      </c>
      <c r="AC4" s="12" t="s">
        <v>1069</v>
      </c>
      <c r="AD4" s="12">
        <v>220200</v>
      </c>
      <c r="AE4" s="12" t="s">
        <v>1108</v>
      </c>
      <c r="AF4" s="12">
        <v>320700</v>
      </c>
      <c r="AG4" s="12" t="s">
        <v>1181</v>
      </c>
      <c r="AH4" s="12">
        <v>360800</v>
      </c>
      <c r="AI4" s="12" t="s">
        <v>1246</v>
      </c>
      <c r="AJ4" s="12">
        <v>211300</v>
      </c>
      <c r="AK4" s="12" t="s">
        <v>1302</v>
      </c>
      <c r="AL4" s="12">
        <v>150200</v>
      </c>
      <c r="AM4" s="12" t="s">
        <v>3414</v>
      </c>
      <c r="AN4" s="12">
        <v>640300</v>
      </c>
      <c r="AO4" s="12" t="s">
        <v>3013</v>
      </c>
      <c r="AP4" s="12">
        <v>632100</v>
      </c>
      <c r="AQ4" s="12" t="s">
        <v>1441</v>
      </c>
      <c r="AR4" s="12">
        <v>370500</v>
      </c>
      <c r="AS4" s="12" t="s">
        <v>1553</v>
      </c>
      <c r="AT4" s="12">
        <v>140700</v>
      </c>
      <c r="AU4" s="12" t="s">
        <v>1652</v>
      </c>
      <c r="AV4" s="12">
        <v>610700</v>
      </c>
      <c r="AW4" s="1"/>
      <c r="AX4" s="1"/>
      <c r="AY4" s="12" t="s">
        <v>1734</v>
      </c>
      <c r="AZ4" s="12">
        <v>510100</v>
      </c>
      <c r="BA4" s="1"/>
      <c r="BB4" s="1"/>
      <c r="BC4" s="12" t="s">
        <v>1888</v>
      </c>
      <c r="BD4" s="12">
        <v>540100</v>
      </c>
      <c r="BE4" s="12" t="s">
        <v>9</v>
      </c>
      <c r="BF4" s="12">
        <v>652800</v>
      </c>
      <c r="BG4" s="12" t="s">
        <v>10</v>
      </c>
      <c r="BH4" s="12">
        <v>532900</v>
      </c>
      <c r="BI4" s="12" t="s">
        <v>2148</v>
      </c>
      <c r="BJ4" s="12">
        <v>330400</v>
      </c>
      <c r="BK4" s="1"/>
      <c r="BL4" s="1"/>
      <c r="BM4" s="15" t="s">
        <v>3046</v>
      </c>
      <c r="BN4" s="12">
        <v>710300</v>
      </c>
      <c r="BO4" s="12" t="s">
        <v>3230</v>
      </c>
      <c r="BP4" s="12">
        <v>810300</v>
      </c>
      <c r="BQ4" s="11"/>
      <c r="BR4" s="11"/>
      <c r="BS4" s="30" t="s">
        <v>3443</v>
      </c>
      <c r="BT4" s="31">
        <v>660300</v>
      </c>
    </row>
    <row r="5" spans="1:72" ht="14.25">
      <c r="A5" s="12" t="s">
        <v>46</v>
      </c>
      <c r="B5" s="36">
        <v>140000</v>
      </c>
      <c r="C5" s="34" t="s">
        <v>100</v>
      </c>
      <c r="D5" s="12">
        <v>341700</v>
      </c>
      <c r="E5" s="1"/>
      <c r="F5" s="1"/>
      <c r="G5" s="12" t="s">
        <v>181</v>
      </c>
      <c r="H5" s="12">
        <v>350900</v>
      </c>
      <c r="I5" s="12" t="s">
        <v>238</v>
      </c>
      <c r="J5" s="12">
        <v>620200</v>
      </c>
      <c r="K5" s="12" t="s">
        <v>302</v>
      </c>
      <c r="L5" s="12">
        <v>440100</v>
      </c>
      <c r="M5" s="12" t="s">
        <v>397</v>
      </c>
      <c r="N5" s="12">
        <v>450600</v>
      </c>
      <c r="O5" s="12" t="s">
        <v>478</v>
      </c>
      <c r="P5" s="12">
        <v>520200</v>
      </c>
      <c r="Q5" s="12" t="s">
        <v>543</v>
      </c>
      <c r="R5" s="12">
        <v>460200</v>
      </c>
      <c r="S5" s="12" t="s">
        <v>594</v>
      </c>
      <c r="T5" s="12">
        <v>130400</v>
      </c>
      <c r="U5" s="12" t="s">
        <v>694</v>
      </c>
      <c r="V5" s="12">
        <v>410800</v>
      </c>
      <c r="W5" s="12" t="s">
        <v>825</v>
      </c>
      <c r="X5" s="12">
        <v>230400</v>
      </c>
      <c r="Y5" s="12" t="s">
        <v>891</v>
      </c>
      <c r="Z5" s="12">
        <v>421100</v>
      </c>
      <c r="AA5" s="12" t="s">
        <v>986</v>
      </c>
      <c r="AB5" s="12">
        <v>431200</v>
      </c>
      <c r="AC5" s="12" t="s">
        <v>1076</v>
      </c>
      <c r="AD5" s="12">
        <v>220400</v>
      </c>
      <c r="AE5" s="12" t="s">
        <v>1109</v>
      </c>
      <c r="AF5" s="12">
        <v>320100</v>
      </c>
      <c r="AG5" s="12" t="s">
        <v>1193</v>
      </c>
      <c r="AH5" s="12">
        <v>360200</v>
      </c>
      <c r="AI5" s="12" t="s">
        <v>1252</v>
      </c>
      <c r="AJ5" s="12">
        <v>210200</v>
      </c>
      <c r="AK5" s="12" t="s">
        <v>1310</v>
      </c>
      <c r="AL5" s="12">
        <v>150400</v>
      </c>
      <c r="AM5" s="1" t="s">
        <v>12</v>
      </c>
      <c r="AN5" s="12">
        <v>640100</v>
      </c>
      <c r="AO5" s="12" t="s">
        <v>13</v>
      </c>
      <c r="AP5" s="12">
        <v>632500</v>
      </c>
      <c r="AQ5" s="12" t="s">
        <v>1450</v>
      </c>
      <c r="AR5" s="12">
        <v>371700</v>
      </c>
      <c r="AS5" s="12" t="s">
        <v>1571</v>
      </c>
      <c r="AT5" s="12">
        <v>141000</v>
      </c>
      <c r="AU5" s="12" t="s">
        <v>1664</v>
      </c>
      <c r="AV5" s="12">
        <v>611000</v>
      </c>
      <c r="AW5" s="1"/>
      <c r="AX5" s="1"/>
      <c r="AY5" s="12" t="s">
        <v>1746</v>
      </c>
      <c r="AZ5" s="12">
        <v>511700</v>
      </c>
      <c r="BA5" s="1"/>
      <c r="BB5" s="1"/>
      <c r="BC5" s="12" t="s">
        <v>2967</v>
      </c>
      <c r="BD5" s="12">
        <v>542600</v>
      </c>
      <c r="BE5" s="12" t="s">
        <v>14</v>
      </c>
      <c r="BF5" s="12">
        <v>652700</v>
      </c>
      <c r="BG5" s="12" t="s">
        <v>15</v>
      </c>
      <c r="BH5" s="12">
        <v>533100</v>
      </c>
      <c r="BI5" s="12" t="s">
        <v>2152</v>
      </c>
      <c r="BJ5" s="12">
        <v>330700</v>
      </c>
      <c r="BK5" s="1"/>
      <c r="BL5" s="1"/>
      <c r="BM5" s="15" t="s">
        <v>3068</v>
      </c>
      <c r="BN5" s="12">
        <v>710400</v>
      </c>
      <c r="BO5" s="11"/>
      <c r="BP5" s="11"/>
      <c r="BQ5" s="11"/>
      <c r="BR5" s="11"/>
      <c r="BS5" s="30" t="s">
        <v>3447</v>
      </c>
      <c r="BT5" s="31">
        <v>660400</v>
      </c>
    </row>
    <row r="6" spans="1:72" ht="14.25">
      <c r="A6" s="12" t="s">
        <v>47</v>
      </c>
      <c r="B6" s="36">
        <v>150000</v>
      </c>
      <c r="C6" s="34" t="s">
        <v>104</v>
      </c>
      <c r="D6" s="12">
        <v>341100</v>
      </c>
      <c r="E6" s="1"/>
      <c r="F6" s="1"/>
      <c r="G6" s="12" t="s">
        <v>187</v>
      </c>
      <c r="H6" s="12">
        <v>350300</v>
      </c>
      <c r="I6" s="12" t="s">
        <v>239</v>
      </c>
      <c r="J6" s="12">
        <v>620300</v>
      </c>
      <c r="K6" s="12" t="s">
        <v>305</v>
      </c>
      <c r="L6" s="12">
        <v>441600</v>
      </c>
      <c r="M6" s="12" t="s">
        <v>399</v>
      </c>
      <c r="N6" s="12">
        <v>450800</v>
      </c>
      <c r="O6" s="12" t="s">
        <v>16</v>
      </c>
      <c r="P6" s="12">
        <v>522600</v>
      </c>
      <c r="Q6" s="12" t="s">
        <v>3067</v>
      </c>
      <c r="R6" s="12">
        <v>460400</v>
      </c>
      <c r="S6" s="12" t="s">
        <v>607</v>
      </c>
      <c r="T6" s="12">
        <v>131100</v>
      </c>
      <c r="U6" s="12" t="s">
        <v>700</v>
      </c>
      <c r="V6" s="12">
        <v>410200</v>
      </c>
      <c r="W6" s="12" t="s">
        <v>829</v>
      </c>
      <c r="X6" s="12">
        <v>231100</v>
      </c>
      <c r="Y6" s="12" t="s">
        <v>901</v>
      </c>
      <c r="Z6" s="12">
        <v>420200</v>
      </c>
      <c r="AA6" s="12" t="s">
        <v>998</v>
      </c>
      <c r="AB6" s="12">
        <v>431300</v>
      </c>
      <c r="AC6" s="12" t="s">
        <v>2358</v>
      </c>
      <c r="AD6" s="12">
        <v>220300</v>
      </c>
      <c r="AE6" s="12" t="s">
        <v>1112</v>
      </c>
      <c r="AF6" s="12">
        <v>320600</v>
      </c>
      <c r="AG6" s="12" t="s">
        <v>1198</v>
      </c>
      <c r="AH6" s="12">
        <v>360400</v>
      </c>
      <c r="AI6" s="12" t="s">
        <v>1255</v>
      </c>
      <c r="AJ6" s="12">
        <v>210600</v>
      </c>
      <c r="AK6" s="12" t="s">
        <v>1317</v>
      </c>
      <c r="AL6" s="12">
        <v>150600</v>
      </c>
      <c r="AM6" s="1"/>
      <c r="AN6" s="1"/>
      <c r="AO6" s="12" t="s">
        <v>17</v>
      </c>
      <c r="AP6" s="12">
        <v>632800</v>
      </c>
      <c r="AQ6" s="12" t="s">
        <v>1454</v>
      </c>
      <c r="AR6" s="12">
        <v>370100</v>
      </c>
      <c r="AS6" s="12" t="s">
        <v>2273</v>
      </c>
      <c r="AT6" s="12">
        <v>141100</v>
      </c>
      <c r="AU6" s="12" t="s">
        <v>1668</v>
      </c>
      <c r="AV6" s="12">
        <v>610200</v>
      </c>
      <c r="AW6" s="1"/>
      <c r="AX6" s="1"/>
      <c r="AY6" s="12" t="s">
        <v>1752</v>
      </c>
      <c r="AZ6" s="12">
        <v>510600</v>
      </c>
      <c r="BA6" s="1"/>
      <c r="BB6" s="1"/>
      <c r="BC6" s="12" t="s">
        <v>2968</v>
      </c>
      <c r="BD6" s="12">
        <v>542400</v>
      </c>
      <c r="BE6" s="12" t="s">
        <v>18</v>
      </c>
      <c r="BF6" s="12">
        <v>652300</v>
      </c>
      <c r="BG6" s="12" t="s">
        <v>19</v>
      </c>
      <c r="BH6" s="12">
        <v>533400</v>
      </c>
      <c r="BI6" s="12" t="s">
        <v>2161</v>
      </c>
      <c r="BJ6" s="12">
        <v>331100</v>
      </c>
      <c r="BK6" s="1"/>
      <c r="BL6" s="1"/>
      <c r="BM6" s="15" t="s">
        <v>3047</v>
      </c>
      <c r="BN6" s="12">
        <v>710500</v>
      </c>
      <c r="BO6" s="11"/>
      <c r="BP6" s="11"/>
      <c r="BQ6" s="11"/>
      <c r="BR6" s="11"/>
      <c r="BS6" s="30" t="s">
        <v>3450</v>
      </c>
      <c r="BT6" s="31">
        <v>660500</v>
      </c>
    </row>
    <row r="7" spans="1:72" ht="14.25">
      <c r="A7" s="12" t="s">
        <v>48</v>
      </c>
      <c r="B7" s="36">
        <v>210000</v>
      </c>
      <c r="C7" s="34" t="s">
        <v>112</v>
      </c>
      <c r="D7" s="12">
        <v>341200</v>
      </c>
      <c r="E7" s="1"/>
      <c r="F7" s="1"/>
      <c r="G7" s="12" t="s">
        <v>195</v>
      </c>
      <c r="H7" s="12">
        <v>350500</v>
      </c>
      <c r="I7" s="12" t="s">
        <v>244</v>
      </c>
      <c r="J7" s="12">
        <v>620900</v>
      </c>
      <c r="K7" s="12" t="s">
        <v>311</v>
      </c>
      <c r="L7" s="12">
        <v>441300</v>
      </c>
      <c r="M7" s="12" t="s">
        <v>404</v>
      </c>
      <c r="N7" s="12">
        <v>450300</v>
      </c>
      <c r="O7" s="12" t="s">
        <v>20</v>
      </c>
      <c r="P7" s="12">
        <v>522700</v>
      </c>
      <c r="Q7" s="1"/>
      <c r="R7" s="1"/>
      <c r="S7" s="12" t="s">
        <v>619</v>
      </c>
      <c r="T7" s="12">
        <v>131000</v>
      </c>
      <c r="U7" s="12" t="s">
        <v>707</v>
      </c>
      <c r="V7" s="12">
        <v>410300</v>
      </c>
      <c r="W7" s="12" t="s">
        <v>836</v>
      </c>
      <c r="X7" s="12">
        <v>230300</v>
      </c>
      <c r="Y7" s="12" t="s">
        <v>904</v>
      </c>
      <c r="Z7" s="12">
        <v>420800</v>
      </c>
      <c r="AA7" s="12" t="s">
        <v>1005</v>
      </c>
      <c r="AB7" s="12">
        <v>430500</v>
      </c>
      <c r="AC7" s="12" t="s">
        <v>1083</v>
      </c>
      <c r="AD7" s="12">
        <v>220700</v>
      </c>
      <c r="AE7" s="12" t="s">
        <v>1118</v>
      </c>
      <c r="AF7" s="12">
        <v>320500</v>
      </c>
      <c r="AG7" s="12" t="s">
        <v>1208</v>
      </c>
      <c r="AH7" s="12">
        <v>360100</v>
      </c>
      <c r="AI7" s="12" t="s">
        <v>1259</v>
      </c>
      <c r="AJ7" s="12">
        <v>210400</v>
      </c>
      <c r="AK7" s="12" t="s">
        <v>1325</v>
      </c>
      <c r="AL7" s="12">
        <v>150100</v>
      </c>
      <c r="AM7" s="1"/>
      <c r="AN7" s="1"/>
      <c r="AO7" s="12" t="s">
        <v>22</v>
      </c>
      <c r="AP7" s="12">
        <v>632300</v>
      </c>
      <c r="AQ7" s="12" t="s">
        <v>1459</v>
      </c>
      <c r="AR7" s="12">
        <v>370800</v>
      </c>
      <c r="AS7" s="12" t="s">
        <v>1593</v>
      </c>
      <c r="AT7" s="12">
        <v>140600</v>
      </c>
      <c r="AU7" s="12" t="s">
        <v>1679</v>
      </c>
      <c r="AV7" s="12">
        <v>610500</v>
      </c>
      <c r="AW7" s="1"/>
      <c r="AX7" s="1"/>
      <c r="AY7" s="12" t="s">
        <v>23</v>
      </c>
      <c r="AZ7" s="12">
        <v>513300</v>
      </c>
      <c r="BA7" s="1"/>
      <c r="BB7" s="1"/>
      <c r="BC7" s="12" t="s">
        <v>1921</v>
      </c>
      <c r="BD7" s="12">
        <v>542300</v>
      </c>
      <c r="BE7" s="12" t="s">
        <v>3028</v>
      </c>
      <c r="BF7" s="12">
        <v>652200</v>
      </c>
      <c r="BG7" s="12" t="s">
        <v>24</v>
      </c>
      <c r="BH7" s="12">
        <v>532500</v>
      </c>
      <c r="BI7" s="12" t="s">
        <v>2170</v>
      </c>
      <c r="BJ7" s="12">
        <v>330200</v>
      </c>
      <c r="BK7" s="1"/>
      <c r="BL7" s="1"/>
      <c r="BM7" s="15" t="s">
        <v>3069</v>
      </c>
      <c r="BN7" s="12">
        <v>710600</v>
      </c>
      <c r="BO7" s="11"/>
      <c r="BP7" s="11"/>
      <c r="BQ7" s="11"/>
      <c r="BR7" s="11"/>
      <c r="BS7" s="30" t="s">
        <v>3452</v>
      </c>
      <c r="BT7" s="31">
        <v>660600</v>
      </c>
    </row>
    <row r="8" spans="1:72" ht="14.25">
      <c r="A8" s="12" t="s">
        <v>49</v>
      </c>
      <c r="B8" s="36">
        <v>220000</v>
      </c>
      <c r="C8" s="34" t="s">
        <v>2534</v>
      </c>
      <c r="D8" s="12">
        <v>340100</v>
      </c>
      <c r="E8" s="1"/>
      <c r="F8" s="1"/>
      <c r="G8" s="12" t="s">
        <v>204</v>
      </c>
      <c r="H8" s="12">
        <v>350400</v>
      </c>
      <c r="I8" s="12" t="s">
        <v>248</v>
      </c>
      <c r="J8" s="12">
        <v>620100</v>
      </c>
      <c r="K8" s="12" t="s">
        <v>315</v>
      </c>
      <c r="L8" s="12">
        <v>440700</v>
      </c>
      <c r="M8" s="12" t="s">
        <v>418</v>
      </c>
      <c r="N8" s="12">
        <v>451200</v>
      </c>
      <c r="O8" s="12" t="s">
        <v>25</v>
      </c>
      <c r="P8" s="12">
        <v>522300</v>
      </c>
      <c r="Q8" s="1"/>
      <c r="R8" s="1"/>
      <c r="S8" s="12" t="s">
        <v>626</v>
      </c>
      <c r="T8" s="12">
        <v>130300</v>
      </c>
      <c r="U8" s="12" t="s">
        <v>716</v>
      </c>
      <c r="V8" s="12">
        <v>411100</v>
      </c>
      <c r="W8" s="12" t="s">
        <v>841</v>
      </c>
      <c r="X8" s="12">
        <v>230800</v>
      </c>
      <c r="Y8" s="12" t="s">
        <v>911</v>
      </c>
      <c r="Z8" s="12">
        <v>421000</v>
      </c>
      <c r="AA8" s="12" t="s">
        <v>1012</v>
      </c>
      <c r="AB8" s="12">
        <v>430300</v>
      </c>
      <c r="AC8" s="12" t="s">
        <v>1088</v>
      </c>
      <c r="AD8" s="12">
        <v>220500</v>
      </c>
      <c r="AE8" s="12" t="s">
        <v>1127</v>
      </c>
      <c r="AF8" s="12">
        <v>321200</v>
      </c>
      <c r="AG8" s="12" t="s">
        <v>1212</v>
      </c>
      <c r="AH8" s="12">
        <v>360300</v>
      </c>
      <c r="AI8" s="12" t="s">
        <v>1264</v>
      </c>
      <c r="AJ8" s="12">
        <v>210900</v>
      </c>
      <c r="AK8" s="12" t="s">
        <v>1336</v>
      </c>
      <c r="AL8" s="12">
        <v>150700</v>
      </c>
      <c r="AM8" s="1"/>
      <c r="AN8" s="1"/>
      <c r="AO8" s="12" t="s">
        <v>1419</v>
      </c>
      <c r="AP8" s="12">
        <v>630100</v>
      </c>
      <c r="AQ8" s="12" t="s">
        <v>1469</v>
      </c>
      <c r="AR8" s="12">
        <v>371200</v>
      </c>
      <c r="AS8" s="12" t="s">
        <v>1599</v>
      </c>
      <c r="AT8" s="12">
        <v>140100</v>
      </c>
      <c r="AU8" s="12" t="s">
        <v>1682</v>
      </c>
      <c r="AV8" s="12">
        <v>610100</v>
      </c>
      <c r="AW8" s="1"/>
      <c r="AX8" s="1"/>
      <c r="AY8" s="12" t="s">
        <v>1775</v>
      </c>
      <c r="AZ8" s="12">
        <v>511600</v>
      </c>
      <c r="BA8" s="1"/>
      <c r="BB8" s="1"/>
      <c r="BC8" s="12" t="s">
        <v>2969</v>
      </c>
      <c r="BD8" s="12">
        <v>542200</v>
      </c>
      <c r="BE8" s="12" t="s">
        <v>3029</v>
      </c>
      <c r="BF8" s="12">
        <v>653200</v>
      </c>
      <c r="BG8" s="12" t="s">
        <v>2074</v>
      </c>
      <c r="BH8" s="12">
        <v>530100</v>
      </c>
      <c r="BI8" s="12" t="s">
        <v>2178</v>
      </c>
      <c r="BJ8" s="12">
        <v>330800</v>
      </c>
      <c r="BK8" s="1"/>
      <c r="BL8" s="1"/>
      <c r="BM8" s="15" t="s">
        <v>3070</v>
      </c>
      <c r="BN8" s="12">
        <v>711100</v>
      </c>
      <c r="BO8" s="11"/>
      <c r="BP8" s="11"/>
      <c r="BQ8" s="11"/>
      <c r="BR8" s="11"/>
      <c r="BS8" s="30" t="s">
        <v>3470</v>
      </c>
      <c r="BT8" s="31">
        <v>660700</v>
      </c>
    </row>
    <row r="9" spans="1:72" ht="14.25">
      <c r="A9" s="12" t="s">
        <v>50</v>
      </c>
      <c r="B9" s="36">
        <v>230000</v>
      </c>
      <c r="C9" s="34" t="s">
        <v>119</v>
      </c>
      <c r="D9" s="12">
        <v>340600</v>
      </c>
      <c r="E9" s="1"/>
      <c r="F9" s="1"/>
      <c r="G9" s="12" t="s">
        <v>209</v>
      </c>
      <c r="H9" s="12">
        <v>350200</v>
      </c>
      <c r="I9" s="12" t="s">
        <v>26</v>
      </c>
      <c r="J9" s="12">
        <v>622900</v>
      </c>
      <c r="K9" s="12" t="s">
        <v>320</v>
      </c>
      <c r="L9" s="12">
        <v>445200</v>
      </c>
      <c r="M9" s="12" t="s">
        <v>424</v>
      </c>
      <c r="N9" s="12">
        <v>451100</v>
      </c>
      <c r="O9" s="12" t="s">
        <v>523</v>
      </c>
      <c r="P9" s="12">
        <v>520600</v>
      </c>
      <c r="Q9" s="1"/>
      <c r="R9" s="1"/>
      <c r="S9" s="12" t="s">
        <v>634</v>
      </c>
      <c r="T9" s="12">
        <v>130100</v>
      </c>
      <c r="U9" s="12" t="s">
        <v>721</v>
      </c>
      <c r="V9" s="12">
        <v>411300</v>
      </c>
      <c r="W9" s="12" t="s">
        <v>847</v>
      </c>
      <c r="X9" s="12">
        <v>231000</v>
      </c>
      <c r="Y9" s="12" t="s">
        <v>917</v>
      </c>
      <c r="Z9" s="12">
        <v>420300</v>
      </c>
      <c r="AA9" s="12" t="s">
        <v>30</v>
      </c>
      <c r="AB9" s="12">
        <v>433100</v>
      </c>
      <c r="AC9" s="12" t="s">
        <v>31</v>
      </c>
      <c r="AD9" s="12">
        <v>222400</v>
      </c>
      <c r="AE9" s="12" t="s">
        <v>1130</v>
      </c>
      <c r="AF9" s="12">
        <v>320200</v>
      </c>
      <c r="AG9" s="12" t="s">
        <v>1217</v>
      </c>
      <c r="AH9" s="12">
        <v>361100</v>
      </c>
      <c r="AI9" s="12" t="s">
        <v>1266</v>
      </c>
      <c r="AJ9" s="12">
        <v>211400</v>
      </c>
      <c r="AK9" s="12" t="s">
        <v>1349</v>
      </c>
      <c r="AL9" s="12">
        <v>150500</v>
      </c>
      <c r="AM9" s="1"/>
      <c r="AN9" s="1"/>
      <c r="AO9" s="12" t="s">
        <v>28</v>
      </c>
      <c r="AP9" s="12">
        <v>632700</v>
      </c>
      <c r="AQ9" s="12" t="s">
        <v>1474</v>
      </c>
      <c r="AR9" s="12">
        <v>371500</v>
      </c>
      <c r="AS9" s="12" t="s">
        <v>1613</v>
      </c>
      <c r="AT9" s="12">
        <v>140900</v>
      </c>
      <c r="AU9" s="12" t="s">
        <v>1692</v>
      </c>
      <c r="AV9" s="12">
        <v>610400</v>
      </c>
      <c r="AW9" s="1"/>
      <c r="AX9" s="1"/>
      <c r="AY9" s="12" t="s">
        <v>1781</v>
      </c>
      <c r="AZ9" s="12">
        <v>510800</v>
      </c>
      <c r="BA9" s="1"/>
      <c r="BB9" s="1"/>
      <c r="BC9" s="1"/>
      <c r="BD9" s="1"/>
      <c r="BE9" s="12" t="s">
        <v>3030</v>
      </c>
      <c r="BF9" s="12">
        <v>653100</v>
      </c>
      <c r="BG9" s="12" t="s">
        <v>2080</v>
      </c>
      <c r="BH9" s="12">
        <v>530700</v>
      </c>
      <c r="BI9" s="12" t="s">
        <v>2179</v>
      </c>
      <c r="BJ9" s="12">
        <v>330600</v>
      </c>
      <c r="BK9" s="1"/>
      <c r="BL9" s="1"/>
      <c r="BM9" s="15" t="s">
        <v>3071</v>
      </c>
      <c r="BN9" s="12">
        <v>711200</v>
      </c>
      <c r="BO9" s="11"/>
      <c r="BP9" s="11"/>
      <c r="BQ9" s="11"/>
      <c r="BR9" s="11"/>
      <c r="BS9" s="30" t="s">
        <v>3474</v>
      </c>
      <c r="BT9" s="31">
        <v>660800</v>
      </c>
    </row>
    <row r="10" spans="1:72" ht="14.25">
      <c r="A10" s="12" t="s">
        <v>51</v>
      </c>
      <c r="B10" s="36">
        <v>310000</v>
      </c>
      <c r="C10" s="34" t="s">
        <v>122</v>
      </c>
      <c r="D10" s="12">
        <v>340400</v>
      </c>
      <c r="E10" s="1"/>
      <c r="F10" s="1"/>
      <c r="G10" s="12" t="s">
        <v>218</v>
      </c>
      <c r="H10" s="12">
        <v>350600</v>
      </c>
      <c r="I10" s="12" t="s">
        <v>3005</v>
      </c>
      <c r="J10" s="12">
        <v>621200</v>
      </c>
      <c r="K10" s="12" t="s">
        <v>324</v>
      </c>
      <c r="L10" s="12">
        <v>440900</v>
      </c>
      <c r="M10" s="12" t="s">
        <v>429</v>
      </c>
      <c r="N10" s="12">
        <v>451300</v>
      </c>
      <c r="O10" s="12" t="s">
        <v>538</v>
      </c>
      <c r="P10" s="12">
        <v>520300</v>
      </c>
      <c r="Q10" s="1"/>
      <c r="R10" s="1"/>
      <c r="S10" s="12" t="s">
        <v>648</v>
      </c>
      <c r="T10" s="12">
        <v>130200</v>
      </c>
      <c r="U10" s="12" t="s">
        <v>733</v>
      </c>
      <c r="V10" s="12">
        <v>410400</v>
      </c>
      <c r="W10" s="12" t="s">
        <v>852</v>
      </c>
      <c r="X10" s="12">
        <v>230900</v>
      </c>
      <c r="Y10" s="12" t="s">
        <v>922</v>
      </c>
      <c r="Z10" s="12">
        <v>421300</v>
      </c>
      <c r="AA10" s="12" t="s">
        <v>1026</v>
      </c>
      <c r="AB10" s="12">
        <v>430900</v>
      </c>
      <c r="AC10" s="12" t="s">
        <v>1064</v>
      </c>
      <c r="AD10" s="12">
        <v>220100</v>
      </c>
      <c r="AE10" s="12" t="s">
        <v>1124</v>
      </c>
      <c r="AF10" s="12">
        <v>321300</v>
      </c>
      <c r="AG10" s="12" t="s">
        <v>1225</v>
      </c>
      <c r="AH10" s="12">
        <v>360500</v>
      </c>
      <c r="AI10" s="12" t="s">
        <v>1271</v>
      </c>
      <c r="AJ10" s="12">
        <v>210700</v>
      </c>
      <c r="AK10" s="12" t="s">
        <v>1351</v>
      </c>
      <c r="AL10" s="12">
        <v>150300</v>
      </c>
      <c r="AM10" s="1"/>
      <c r="AN10" s="1"/>
      <c r="AO10" s="1"/>
      <c r="AP10" s="1"/>
      <c r="AQ10" s="12" t="s">
        <v>1481</v>
      </c>
      <c r="AR10" s="12">
        <v>371300</v>
      </c>
      <c r="AS10" s="12" t="s">
        <v>1615</v>
      </c>
      <c r="AT10" s="12">
        <v>140300</v>
      </c>
      <c r="AU10" s="12" t="s">
        <v>1702</v>
      </c>
      <c r="AV10" s="12">
        <v>610600</v>
      </c>
      <c r="AW10" s="1"/>
      <c r="AX10" s="1"/>
      <c r="AY10" s="12" t="s">
        <v>1790</v>
      </c>
      <c r="AZ10" s="12">
        <v>511100</v>
      </c>
      <c r="BA10" s="1"/>
      <c r="BB10" s="1"/>
      <c r="BC10" s="1"/>
      <c r="BD10" s="1"/>
      <c r="BE10" s="12" t="s">
        <v>1991</v>
      </c>
      <c r="BF10" s="12">
        <v>650200</v>
      </c>
      <c r="BG10" s="12" t="s">
        <v>2952</v>
      </c>
      <c r="BH10" s="12">
        <v>530900</v>
      </c>
      <c r="BI10" s="12" t="s">
        <v>2185</v>
      </c>
      <c r="BJ10" s="12">
        <v>331000</v>
      </c>
      <c r="BK10" s="1"/>
      <c r="BL10" s="1"/>
      <c r="BM10" s="15" t="s">
        <v>3072</v>
      </c>
      <c r="BN10" s="12">
        <v>711300</v>
      </c>
      <c r="BO10" s="11"/>
      <c r="BP10" s="11"/>
      <c r="BQ10" s="11"/>
      <c r="BR10" s="11"/>
      <c r="BS10" s="30" t="s">
        <v>3484</v>
      </c>
      <c r="BT10" s="31">
        <v>660900</v>
      </c>
    </row>
    <row r="11" spans="1:72" ht="14.25">
      <c r="A11" s="12" t="s">
        <v>52</v>
      </c>
      <c r="B11" s="36">
        <v>320000</v>
      </c>
      <c r="C11" s="34" t="s">
        <v>123</v>
      </c>
      <c r="D11" s="12">
        <v>341000</v>
      </c>
      <c r="E11" s="1"/>
      <c r="F11" s="1"/>
      <c r="G11" s="1"/>
      <c r="H11" s="1"/>
      <c r="I11" s="12" t="s">
        <v>271</v>
      </c>
      <c r="J11" s="12">
        <v>620800</v>
      </c>
      <c r="K11" s="12" t="s">
        <v>329</v>
      </c>
      <c r="L11" s="12">
        <v>441400</v>
      </c>
      <c r="M11" s="12" t="s">
        <v>435</v>
      </c>
      <c r="N11" s="12">
        <v>450200</v>
      </c>
      <c r="O11" s="2"/>
      <c r="P11" s="2"/>
      <c r="Q11" s="1"/>
      <c r="R11" s="1"/>
      <c r="S11" s="12" t="s">
        <v>667</v>
      </c>
      <c r="T11" s="12">
        <v>130500</v>
      </c>
      <c r="U11" s="12" t="s">
        <v>739</v>
      </c>
      <c r="V11" s="12">
        <v>410900</v>
      </c>
      <c r="W11" s="12" t="s">
        <v>860</v>
      </c>
      <c r="X11" s="12">
        <v>230200</v>
      </c>
      <c r="Y11" s="12" t="s">
        <v>924</v>
      </c>
      <c r="Z11" s="12">
        <v>420100</v>
      </c>
      <c r="AA11" s="12" t="s">
        <v>1037</v>
      </c>
      <c r="AB11" s="12">
        <v>431100</v>
      </c>
      <c r="AC11" s="1"/>
      <c r="AD11" s="1"/>
      <c r="AE11" s="12" t="s">
        <v>1137</v>
      </c>
      <c r="AF11" s="12">
        <v>320300</v>
      </c>
      <c r="AG11" s="12" t="s">
        <v>1233</v>
      </c>
      <c r="AH11" s="12">
        <v>360900</v>
      </c>
      <c r="AI11" s="12" t="s">
        <v>1275</v>
      </c>
      <c r="AJ11" s="12">
        <v>211000</v>
      </c>
      <c r="AK11" s="12" t="s">
        <v>2297</v>
      </c>
      <c r="AL11" s="12">
        <v>150900</v>
      </c>
      <c r="AM11" s="1"/>
      <c r="AN11" s="1"/>
      <c r="AO11" s="1"/>
      <c r="AP11" s="1"/>
      <c r="AQ11" s="12" t="s">
        <v>1491</v>
      </c>
      <c r="AR11" s="12">
        <v>370200</v>
      </c>
      <c r="AS11" s="12" t="s">
        <v>1629</v>
      </c>
      <c r="AT11" s="12">
        <v>140800</v>
      </c>
      <c r="AU11" s="12" t="s">
        <v>1717</v>
      </c>
      <c r="AV11" s="12">
        <v>610800</v>
      </c>
      <c r="AW11" s="1"/>
      <c r="AX11" s="1"/>
      <c r="AY11" s="12" t="s">
        <v>33</v>
      </c>
      <c r="AZ11" s="12">
        <v>513400</v>
      </c>
      <c r="BA11" s="1"/>
      <c r="BB11" s="1"/>
      <c r="BC11" s="1"/>
      <c r="BD11" s="1"/>
      <c r="BE11" s="12" t="s">
        <v>34</v>
      </c>
      <c r="BF11" s="12">
        <v>653000</v>
      </c>
      <c r="BG11" s="12" t="s">
        <v>2955</v>
      </c>
      <c r="BH11" s="12">
        <v>533300</v>
      </c>
      <c r="BI11" s="12" t="s">
        <v>2195</v>
      </c>
      <c r="BJ11" s="12">
        <v>330300</v>
      </c>
      <c r="BK11" s="1"/>
      <c r="BL11" s="1"/>
      <c r="BM11" s="12" t="s">
        <v>3224</v>
      </c>
      <c r="BN11" s="12">
        <v>719000</v>
      </c>
      <c r="BO11" s="11"/>
      <c r="BP11" s="11"/>
      <c r="BQ11" s="11"/>
      <c r="BR11" s="11"/>
      <c r="BS11" s="30" t="s">
        <v>3486</v>
      </c>
      <c r="BT11" s="31">
        <v>661000</v>
      </c>
    </row>
    <row r="12" spans="1:72" ht="14.25">
      <c r="A12" s="12" t="s">
        <v>53</v>
      </c>
      <c r="B12" s="36">
        <v>330000</v>
      </c>
      <c r="C12" s="34" t="s">
        <v>131</v>
      </c>
      <c r="D12" s="12">
        <v>341500</v>
      </c>
      <c r="E12" s="1"/>
      <c r="F12" s="1"/>
      <c r="G12" s="1"/>
      <c r="H12" s="1"/>
      <c r="I12" s="12" t="s">
        <v>278</v>
      </c>
      <c r="J12" s="12">
        <v>621000</v>
      </c>
      <c r="K12" s="12" t="s">
        <v>337</v>
      </c>
      <c r="L12" s="12">
        <v>441800</v>
      </c>
      <c r="M12" s="12" t="s">
        <v>444</v>
      </c>
      <c r="N12" s="12">
        <v>450100</v>
      </c>
      <c r="O12" s="2"/>
      <c r="P12" s="2"/>
      <c r="Q12" s="1"/>
      <c r="R12" s="1"/>
      <c r="S12" s="12" t="s">
        <v>681</v>
      </c>
      <c r="T12" s="12">
        <v>130700</v>
      </c>
      <c r="U12" s="12" t="s">
        <v>745</v>
      </c>
      <c r="V12" s="12">
        <v>411200</v>
      </c>
      <c r="W12" s="12" t="s">
        <v>866</v>
      </c>
      <c r="X12" s="12">
        <v>230500</v>
      </c>
      <c r="Y12" s="12" t="s">
        <v>931</v>
      </c>
      <c r="Z12" s="12">
        <v>421200</v>
      </c>
      <c r="AA12" s="12" t="s">
        <v>1043</v>
      </c>
      <c r="AB12" s="12">
        <v>430600</v>
      </c>
      <c r="AC12" s="1"/>
      <c r="AD12" s="1"/>
      <c r="AE12" s="12" t="s">
        <v>1144</v>
      </c>
      <c r="AF12" s="12">
        <v>320900</v>
      </c>
      <c r="AG12" s="12" t="s">
        <v>1237</v>
      </c>
      <c r="AH12" s="12">
        <v>360600</v>
      </c>
      <c r="AI12" s="12" t="s">
        <v>1278</v>
      </c>
      <c r="AJ12" s="12">
        <v>211100</v>
      </c>
      <c r="AK12" s="12" t="s">
        <v>36</v>
      </c>
      <c r="AL12" s="12">
        <v>152500</v>
      </c>
      <c r="AM12" s="1"/>
      <c r="AN12" s="1"/>
      <c r="AO12" s="1"/>
      <c r="AP12" s="1"/>
      <c r="AQ12" s="12" t="s">
        <v>1493</v>
      </c>
      <c r="AR12" s="12">
        <v>371100</v>
      </c>
      <c r="AS12" s="12" t="s">
        <v>1527</v>
      </c>
      <c r="AT12" s="12">
        <v>140400</v>
      </c>
      <c r="AU12" s="1"/>
      <c r="AV12" s="1"/>
      <c r="AW12" s="1"/>
      <c r="AX12" s="1"/>
      <c r="AY12" s="12" t="s">
        <v>1813</v>
      </c>
      <c r="AZ12" s="12">
        <v>510500</v>
      </c>
      <c r="BA12" s="1"/>
      <c r="BB12" s="1"/>
      <c r="BC12" s="1"/>
      <c r="BD12" s="1"/>
      <c r="BE12" s="12" t="s">
        <v>3035</v>
      </c>
      <c r="BF12" s="12">
        <v>654200</v>
      </c>
      <c r="BG12" s="12" t="s">
        <v>2956</v>
      </c>
      <c r="BH12" s="12">
        <v>530800</v>
      </c>
      <c r="BI12" s="12" t="s">
        <v>2200</v>
      </c>
      <c r="BJ12" s="12">
        <v>330900</v>
      </c>
      <c r="BK12" s="1"/>
      <c r="BL12" s="1"/>
      <c r="BM12" s="11"/>
      <c r="BN12" s="11"/>
      <c r="BO12" s="11"/>
      <c r="BP12" s="11"/>
      <c r="BQ12" s="11"/>
      <c r="BR12" s="11"/>
      <c r="BS12" s="30" t="s">
        <v>3489</v>
      </c>
      <c r="BT12" s="31">
        <v>661100</v>
      </c>
    </row>
    <row r="13" spans="1:72" ht="14.25">
      <c r="A13" s="12" t="s">
        <v>74</v>
      </c>
      <c r="B13" s="36">
        <v>340000</v>
      </c>
      <c r="C13" s="34" t="s">
        <v>135</v>
      </c>
      <c r="D13" s="12">
        <v>340500</v>
      </c>
      <c r="E13" s="1"/>
      <c r="F13" s="1"/>
      <c r="G13" s="1"/>
      <c r="H13" s="1"/>
      <c r="I13" s="12" t="s">
        <v>284</v>
      </c>
      <c r="J13" s="12">
        <v>620500</v>
      </c>
      <c r="K13" s="12" t="s">
        <v>341</v>
      </c>
      <c r="L13" s="12">
        <v>440500</v>
      </c>
      <c r="M13" s="12" t="s">
        <v>448</v>
      </c>
      <c r="N13" s="12">
        <v>450700</v>
      </c>
      <c r="O13" s="2"/>
      <c r="P13" s="2"/>
      <c r="Q13" s="1"/>
      <c r="R13" s="1"/>
      <c r="S13" s="1"/>
      <c r="T13" s="1"/>
      <c r="U13" s="12" t="s">
        <v>750</v>
      </c>
      <c r="V13" s="12">
        <v>411400</v>
      </c>
      <c r="W13" s="12" t="s">
        <v>874</v>
      </c>
      <c r="X13" s="12">
        <v>231200</v>
      </c>
      <c r="Y13" s="12" t="s">
        <v>2731</v>
      </c>
      <c r="Z13" s="12">
        <v>420600</v>
      </c>
      <c r="AA13" s="12" t="s">
        <v>1047</v>
      </c>
      <c r="AB13" s="12">
        <v>430800</v>
      </c>
      <c r="AC13" s="1"/>
      <c r="AD13" s="1"/>
      <c r="AE13" s="12" t="s">
        <v>1147</v>
      </c>
      <c r="AF13" s="12">
        <v>321000</v>
      </c>
      <c r="AG13" s="1"/>
      <c r="AH13" s="1"/>
      <c r="AI13" s="12" t="s">
        <v>1283</v>
      </c>
      <c r="AJ13" s="12">
        <v>210100</v>
      </c>
      <c r="AK13" s="12" t="s">
        <v>37</v>
      </c>
      <c r="AL13" s="12">
        <v>152200</v>
      </c>
      <c r="AM13" s="1"/>
      <c r="AN13" s="1"/>
      <c r="AO13" s="1"/>
      <c r="AP13" s="1"/>
      <c r="AQ13" s="12" t="s">
        <v>1498</v>
      </c>
      <c r="AR13" s="12">
        <v>370900</v>
      </c>
      <c r="AS13" s="11"/>
      <c r="AT13" s="11"/>
      <c r="AU13" s="1"/>
      <c r="AV13" s="1"/>
      <c r="AW13" s="1"/>
      <c r="AX13" s="1"/>
      <c r="AY13" s="12" t="s">
        <v>1817</v>
      </c>
      <c r="AZ13" s="12">
        <v>511400</v>
      </c>
      <c r="BA13" s="1"/>
      <c r="BB13" s="1"/>
      <c r="BC13" s="1"/>
      <c r="BD13" s="1"/>
      <c r="BE13" s="12" t="s">
        <v>1999</v>
      </c>
      <c r="BF13" s="12">
        <v>652100</v>
      </c>
      <c r="BG13" s="12" t="s">
        <v>2098</v>
      </c>
      <c r="BH13" s="12">
        <v>530300</v>
      </c>
      <c r="BI13" s="1"/>
      <c r="BJ13" s="1"/>
      <c r="BK13" s="1"/>
      <c r="BL13" s="1"/>
      <c r="BM13" s="11"/>
      <c r="BN13" s="11"/>
      <c r="BO13" s="11"/>
      <c r="BP13" s="11"/>
      <c r="BQ13" s="11"/>
      <c r="BR13" s="11"/>
      <c r="BS13" s="30" t="s">
        <v>3518</v>
      </c>
      <c r="BT13" s="31">
        <v>661200</v>
      </c>
    </row>
    <row r="14" spans="1:72" ht="14.25">
      <c r="A14" s="12" t="s">
        <v>75</v>
      </c>
      <c r="B14" s="36">
        <v>350000</v>
      </c>
      <c r="C14" s="34" t="s">
        <v>141</v>
      </c>
      <c r="D14" s="12">
        <v>340700</v>
      </c>
      <c r="E14" s="1"/>
      <c r="F14" s="1"/>
      <c r="G14" s="1"/>
      <c r="H14" s="1"/>
      <c r="I14" s="12" t="s">
        <v>290</v>
      </c>
      <c r="J14" s="12">
        <v>620600</v>
      </c>
      <c r="K14" s="12" t="s">
        <v>345</v>
      </c>
      <c r="L14" s="12">
        <v>441500</v>
      </c>
      <c r="M14" s="12" t="s">
        <v>453</v>
      </c>
      <c r="N14" s="12">
        <v>450400</v>
      </c>
      <c r="O14" s="2"/>
      <c r="P14" s="2"/>
      <c r="Q14" s="1"/>
      <c r="R14" s="1"/>
      <c r="S14" s="1"/>
      <c r="T14" s="1"/>
      <c r="U14" s="12" t="s">
        <v>761</v>
      </c>
      <c r="V14" s="12">
        <v>410700</v>
      </c>
      <c r="W14" s="12" t="s">
        <v>880</v>
      </c>
      <c r="X14" s="12">
        <v>230700</v>
      </c>
      <c r="Y14" s="12" t="s">
        <v>942</v>
      </c>
      <c r="Z14" s="12">
        <v>420900</v>
      </c>
      <c r="AA14" s="12" t="s">
        <v>954</v>
      </c>
      <c r="AB14" s="12">
        <v>430100</v>
      </c>
      <c r="AC14" s="1"/>
      <c r="AD14" s="1"/>
      <c r="AE14" s="12" t="s">
        <v>1152</v>
      </c>
      <c r="AF14" s="12">
        <v>321100</v>
      </c>
      <c r="AG14" s="1"/>
      <c r="AH14" s="1"/>
      <c r="AI14" s="12" t="s">
        <v>1288</v>
      </c>
      <c r="AJ14" s="12">
        <v>211200</v>
      </c>
      <c r="AK14" s="1"/>
      <c r="AL14" s="1"/>
      <c r="AM14" s="1"/>
      <c r="AN14" s="1"/>
      <c r="AO14" s="1"/>
      <c r="AP14" s="1"/>
      <c r="AQ14" s="12" t="s">
        <v>1502</v>
      </c>
      <c r="AR14" s="12">
        <v>371000</v>
      </c>
      <c r="AS14" s="1"/>
      <c r="AT14" s="1"/>
      <c r="AU14" s="1"/>
      <c r="AV14" s="1"/>
      <c r="AW14" s="1"/>
      <c r="AX14" s="1"/>
      <c r="AY14" s="12" t="s">
        <v>1822</v>
      </c>
      <c r="AZ14" s="12">
        <v>510700</v>
      </c>
      <c r="BA14" s="1"/>
      <c r="BB14" s="1"/>
      <c r="BC14" s="1"/>
      <c r="BD14" s="1"/>
      <c r="BE14" s="12" t="s">
        <v>2001</v>
      </c>
      <c r="BF14" s="12">
        <v>650100</v>
      </c>
      <c r="BG14" s="12" t="s">
        <v>39</v>
      </c>
      <c r="BH14" s="12">
        <v>532600</v>
      </c>
      <c r="BI14" s="1"/>
      <c r="BJ14" s="1"/>
      <c r="BK14" s="1"/>
      <c r="BL14" s="1"/>
      <c r="BM14" s="11"/>
      <c r="BN14" s="11"/>
      <c r="BO14" s="11"/>
      <c r="BP14" s="11"/>
      <c r="BQ14" s="11"/>
      <c r="BR14" s="11"/>
      <c r="BS14" s="30" t="s">
        <v>3519</v>
      </c>
      <c r="BT14" s="31">
        <v>661300</v>
      </c>
    </row>
    <row r="15" spans="1:72" ht="14.25">
      <c r="A15" s="12" t="s">
        <v>55</v>
      </c>
      <c r="B15" s="36">
        <v>360000</v>
      </c>
      <c r="C15" s="34" t="s">
        <v>145</v>
      </c>
      <c r="D15" s="12">
        <v>340200</v>
      </c>
      <c r="E15" s="1"/>
      <c r="F15" s="1"/>
      <c r="G15" s="1"/>
      <c r="H15" s="1"/>
      <c r="I15" s="12" t="s">
        <v>296</v>
      </c>
      <c r="J15" s="12">
        <v>620700</v>
      </c>
      <c r="K15" s="12" t="s">
        <v>350</v>
      </c>
      <c r="L15" s="12">
        <v>440200</v>
      </c>
      <c r="M15" s="12" t="s">
        <v>459</v>
      </c>
      <c r="N15" s="12">
        <v>450900</v>
      </c>
      <c r="O15" s="2"/>
      <c r="P15" s="2"/>
      <c r="Q15" s="1"/>
      <c r="R15" s="1"/>
      <c r="S15" s="1"/>
      <c r="T15" s="1"/>
      <c r="U15" s="12" t="s">
        <v>773</v>
      </c>
      <c r="V15" s="12">
        <v>411500</v>
      </c>
      <c r="W15" s="1"/>
      <c r="X15" s="1"/>
      <c r="Y15" s="12" t="s">
        <v>949</v>
      </c>
      <c r="Z15" s="12">
        <v>420500</v>
      </c>
      <c r="AA15" s="12" t="s">
        <v>1052</v>
      </c>
      <c r="AB15" s="12">
        <v>430200</v>
      </c>
      <c r="AC15" s="1"/>
      <c r="AD15" s="1"/>
      <c r="AE15" s="1"/>
      <c r="AF15" s="1"/>
      <c r="AG15" s="1"/>
      <c r="AH15" s="1"/>
      <c r="AI15" s="12" t="s">
        <v>1293</v>
      </c>
      <c r="AJ15" s="12">
        <v>210800</v>
      </c>
      <c r="AK15" s="1"/>
      <c r="AL15" s="1"/>
      <c r="AM15" s="1"/>
      <c r="AN15" s="1"/>
      <c r="AO15" s="1"/>
      <c r="AP15" s="1"/>
      <c r="AQ15" s="12" t="s">
        <v>1510</v>
      </c>
      <c r="AR15" s="12">
        <v>370700</v>
      </c>
      <c r="AS15" s="1"/>
      <c r="AT15" s="1"/>
      <c r="AU15" s="1"/>
      <c r="AV15" s="1"/>
      <c r="AW15" s="1"/>
      <c r="AX15" s="1"/>
      <c r="AY15" s="12" t="s">
        <v>1833</v>
      </c>
      <c r="AZ15" s="12">
        <v>511300</v>
      </c>
      <c r="BA15" s="1"/>
      <c r="BB15" s="1"/>
      <c r="BC15" s="1"/>
      <c r="BD15" s="1"/>
      <c r="BE15" s="12" t="s">
        <v>3043</v>
      </c>
      <c r="BF15" s="12">
        <v>659000</v>
      </c>
      <c r="BG15" s="12" t="s">
        <v>40</v>
      </c>
      <c r="BH15" s="12">
        <v>532800</v>
      </c>
      <c r="BI15" s="1"/>
      <c r="BJ15" s="1"/>
      <c r="BK15" s="1"/>
      <c r="BL15" s="1"/>
      <c r="BM15" s="11"/>
      <c r="BN15" s="11"/>
      <c r="BO15" s="11"/>
      <c r="BP15" s="11"/>
      <c r="BQ15" s="11"/>
      <c r="BR15" s="11"/>
      <c r="BS15" s="30" t="s">
        <v>3520</v>
      </c>
      <c r="BT15" s="31">
        <v>661400</v>
      </c>
    </row>
    <row r="16" spans="1:72" ht="14.25">
      <c r="A16" s="12" t="s">
        <v>56</v>
      </c>
      <c r="B16" s="36">
        <v>370000</v>
      </c>
      <c r="C16" s="34" t="s">
        <v>139</v>
      </c>
      <c r="D16" s="12">
        <v>341300</v>
      </c>
      <c r="E16" s="1"/>
      <c r="F16" s="1"/>
      <c r="G16" s="1"/>
      <c r="H16" s="1"/>
      <c r="I16" s="1"/>
      <c r="J16" s="1"/>
      <c r="K16" s="12" t="s">
        <v>354</v>
      </c>
      <c r="L16" s="12">
        <v>440300</v>
      </c>
      <c r="M16" s="2"/>
      <c r="N16" s="2"/>
      <c r="O16" s="2"/>
      <c r="P16" s="2"/>
      <c r="Q16" s="1"/>
      <c r="R16" s="1"/>
      <c r="S16" s="1"/>
      <c r="T16" s="1"/>
      <c r="U16" s="12" t="s">
        <v>776</v>
      </c>
      <c r="V16" s="12">
        <v>411000</v>
      </c>
      <c r="W16" s="1"/>
      <c r="X16" s="1"/>
      <c r="Y16" s="1"/>
      <c r="Z16" s="1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2" t="s">
        <v>1519</v>
      </c>
      <c r="AR16" s="12">
        <v>370600</v>
      </c>
      <c r="AS16" s="1"/>
      <c r="AT16" s="1"/>
      <c r="AU16" s="1"/>
      <c r="AV16" s="1"/>
      <c r="AW16" s="1"/>
      <c r="AX16" s="1"/>
      <c r="AY16" s="12" t="s">
        <v>1828</v>
      </c>
      <c r="AZ16" s="12">
        <v>511000</v>
      </c>
      <c r="BA16" s="1"/>
      <c r="BB16" s="1"/>
      <c r="BC16" s="1"/>
      <c r="BD16" s="1"/>
      <c r="BE16" s="12" t="s">
        <v>42</v>
      </c>
      <c r="BF16" s="12">
        <v>654000</v>
      </c>
      <c r="BG16" s="12" t="s">
        <v>2124</v>
      </c>
      <c r="BH16" s="12">
        <v>530400</v>
      </c>
      <c r="BI16" s="1"/>
      <c r="BJ16" s="1"/>
      <c r="BK16" s="1"/>
      <c r="BL16" s="1"/>
      <c r="BM16" s="11"/>
      <c r="BN16" s="11"/>
      <c r="BO16" s="11"/>
      <c r="BP16" s="11"/>
      <c r="BQ16" s="11"/>
      <c r="BR16" s="11"/>
      <c r="BS16" s="32" t="s">
        <v>3222</v>
      </c>
      <c r="BT16" s="33">
        <v>661500</v>
      </c>
    </row>
    <row r="17" spans="1:72" ht="14.25">
      <c r="A17" s="12" t="s">
        <v>57</v>
      </c>
      <c r="B17" s="36">
        <v>410000</v>
      </c>
      <c r="C17" s="34" t="s">
        <v>153</v>
      </c>
      <c r="D17" s="12">
        <v>341800</v>
      </c>
      <c r="E17" s="1"/>
      <c r="F17" s="1"/>
      <c r="G17" s="1"/>
      <c r="H17" s="1"/>
      <c r="I17" s="1"/>
      <c r="J17" s="1"/>
      <c r="K17" s="12" t="s">
        <v>356</v>
      </c>
      <c r="L17" s="12">
        <v>441700</v>
      </c>
      <c r="M17" s="2"/>
      <c r="N17" s="2"/>
      <c r="O17" s="2"/>
      <c r="P17" s="2"/>
      <c r="Q17" s="1"/>
      <c r="R17" s="1"/>
      <c r="S17" s="1"/>
      <c r="T17" s="1"/>
      <c r="U17" s="12" t="s">
        <v>785</v>
      </c>
      <c r="V17" s="12">
        <v>410100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2" t="s">
        <v>1522</v>
      </c>
      <c r="AR17" s="12">
        <v>370400</v>
      </c>
      <c r="AS17" s="1"/>
      <c r="AT17" s="1"/>
      <c r="AU17" s="1"/>
      <c r="AV17" s="1"/>
      <c r="AW17" s="1"/>
      <c r="AX17" s="1"/>
      <c r="AY17" s="12" t="s">
        <v>1839</v>
      </c>
      <c r="AZ17" s="12">
        <v>510400</v>
      </c>
      <c r="BA17" s="1"/>
      <c r="BB17" s="1"/>
      <c r="BC17" s="1"/>
      <c r="BD17" s="1"/>
      <c r="BE17" s="11"/>
      <c r="BF17" s="11"/>
      <c r="BG17" s="12" t="s">
        <v>2134</v>
      </c>
      <c r="BH17" s="12">
        <v>530600</v>
      </c>
      <c r="BI17" s="1"/>
      <c r="BJ17" s="1"/>
      <c r="BK17" s="1"/>
      <c r="BL17" s="1"/>
      <c r="BM17" s="11"/>
      <c r="BN17" s="11"/>
      <c r="BO17" s="11"/>
      <c r="BP17" s="11"/>
      <c r="BQ17" s="11"/>
      <c r="BR17" s="11"/>
      <c r="BS17" s="11"/>
      <c r="BT17" s="11"/>
    </row>
    <row r="18" spans="1:72" ht="14.25">
      <c r="A18" s="12" t="s">
        <v>58</v>
      </c>
      <c r="B18" s="36">
        <v>420000</v>
      </c>
      <c r="C18" s="35"/>
      <c r="D18" s="1"/>
      <c r="E18" s="1"/>
      <c r="F18" s="1"/>
      <c r="G18" s="1"/>
      <c r="H18" s="1"/>
      <c r="I18" s="1"/>
      <c r="J18" s="1"/>
      <c r="K18" s="12" t="s">
        <v>361</v>
      </c>
      <c r="L18" s="12">
        <v>445300</v>
      </c>
      <c r="M18" s="2"/>
      <c r="N18" s="2"/>
      <c r="O18" s="2"/>
      <c r="P18" s="2"/>
      <c r="Q18" s="1"/>
      <c r="R18" s="1"/>
      <c r="S18" s="1"/>
      <c r="T18" s="1"/>
      <c r="U18" s="12" t="s">
        <v>796</v>
      </c>
      <c r="V18" s="12">
        <v>411600</v>
      </c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2" t="s">
        <v>1526</v>
      </c>
      <c r="AR18" s="12">
        <v>370300</v>
      </c>
      <c r="AS18" s="1"/>
      <c r="AT18" s="1"/>
      <c r="AU18" s="1"/>
      <c r="AV18" s="1"/>
      <c r="AW18" s="1"/>
      <c r="AX18" s="1"/>
      <c r="AY18" s="12" t="s">
        <v>1844</v>
      </c>
      <c r="AZ18" s="12">
        <v>510900</v>
      </c>
      <c r="BA18" s="1"/>
      <c r="BB18" s="1"/>
      <c r="BC18" s="1"/>
      <c r="BD18" s="1"/>
      <c r="BE18" s="11"/>
      <c r="BF18" s="11"/>
      <c r="BG18" s="1"/>
      <c r="BH18" s="1"/>
      <c r="BI18" s="1"/>
      <c r="BJ18" s="1"/>
      <c r="BK18" s="1"/>
      <c r="BL18" s="1"/>
      <c r="BM18" s="11"/>
      <c r="BN18" s="11"/>
      <c r="BO18" s="11"/>
      <c r="BP18" s="11"/>
      <c r="BQ18" s="11"/>
      <c r="BR18" s="11"/>
      <c r="BS18" s="11"/>
      <c r="BT18" s="11"/>
    </row>
    <row r="19" spans="1:72" ht="14.25">
      <c r="A19" s="12" t="s">
        <v>59</v>
      </c>
      <c r="B19" s="36">
        <v>430000</v>
      </c>
      <c r="C19" s="35"/>
      <c r="D19" s="1"/>
      <c r="E19" s="1"/>
      <c r="F19" s="1"/>
      <c r="G19" s="1"/>
      <c r="H19" s="1"/>
      <c r="I19" s="1"/>
      <c r="J19" s="1"/>
      <c r="K19" s="12" t="s">
        <v>367</v>
      </c>
      <c r="L19" s="12">
        <v>440800</v>
      </c>
      <c r="M19" s="2"/>
      <c r="N19" s="2"/>
      <c r="O19" s="2"/>
      <c r="P19" s="2"/>
      <c r="Q19" s="1"/>
      <c r="R19" s="1"/>
      <c r="S19" s="1"/>
      <c r="T19" s="1"/>
      <c r="U19" s="12" t="s">
        <v>806</v>
      </c>
      <c r="V19" s="12">
        <v>411700</v>
      </c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2" t="s">
        <v>1850</v>
      </c>
      <c r="AZ19" s="12">
        <v>511800</v>
      </c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1"/>
      <c r="BN19" s="11"/>
      <c r="BO19" s="11"/>
      <c r="BP19" s="11"/>
      <c r="BQ19" s="11"/>
      <c r="BR19" s="11"/>
      <c r="BS19" s="11"/>
      <c r="BT19" s="11"/>
    </row>
    <row r="20" spans="1:72" ht="14.25">
      <c r="A20" s="12" t="s">
        <v>60</v>
      </c>
      <c r="B20" s="36">
        <v>440000</v>
      </c>
      <c r="C20" s="35"/>
      <c r="D20" s="1"/>
      <c r="E20" s="1"/>
      <c r="F20" s="1"/>
      <c r="G20" s="1"/>
      <c r="H20" s="1"/>
      <c r="I20" s="1"/>
      <c r="J20" s="1"/>
      <c r="K20" s="12" t="s">
        <v>373</v>
      </c>
      <c r="L20" s="12">
        <v>441200</v>
      </c>
      <c r="M20" s="2"/>
      <c r="N20" s="2"/>
      <c r="O20" s="2"/>
      <c r="P20" s="2"/>
      <c r="Q20" s="2"/>
      <c r="R20" s="2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2" t="s">
        <v>1859</v>
      </c>
      <c r="AZ20" s="12">
        <v>511500</v>
      </c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1"/>
      <c r="BN20" s="11"/>
      <c r="BO20" s="11"/>
      <c r="BP20" s="11"/>
      <c r="BQ20" s="11"/>
      <c r="BR20" s="11"/>
      <c r="BS20" s="11"/>
      <c r="BT20" s="11"/>
    </row>
    <row r="21" spans="1:72" ht="14.25">
      <c r="A21" s="12" t="s">
        <v>61</v>
      </c>
      <c r="B21" s="36">
        <v>450000</v>
      </c>
      <c r="C21" s="35"/>
      <c r="D21" s="1"/>
      <c r="E21" s="1"/>
      <c r="F21" s="1"/>
      <c r="G21" s="1"/>
      <c r="H21" s="1"/>
      <c r="I21" s="1"/>
      <c r="J21" s="1"/>
      <c r="K21" s="12" t="s">
        <v>374</v>
      </c>
      <c r="L21" s="12">
        <v>442000</v>
      </c>
      <c r="M21" s="2"/>
      <c r="N21" s="2"/>
      <c r="O21" s="2"/>
      <c r="P21" s="2"/>
      <c r="Q21" s="2"/>
      <c r="R21" s="2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2" t="s">
        <v>1864</v>
      </c>
      <c r="AZ21" s="12">
        <v>512000</v>
      </c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1"/>
      <c r="BN21" s="11"/>
      <c r="BO21" s="11"/>
      <c r="BP21" s="11"/>
      <c r="BQ21" s="11"/>
      <c r="BR21" s="11"/>
      <c r="BS21" s="11"/>
      <c r="BT21" s="11"/>
    </row>
    <row r="22" spans="1:72" ht="14.25">
      <c r="A22" s="12" t="s">
        <v>62</v>
      </c>
      <c r="B22" s="36">
        <v>460000</v>
      </c>
      <c r="C22" s="35"/>
      <c r="D22" s="1"/>
      <c r="E22" s="1"/>
      <c r="F22" s="1"/>
      <c r="G22" s="1"/>
      <c r="H22" s="1"/>
      <c r="I22" s="1"/>
      <c r="J22" s="1"/>
      <c r="K22" s="12" t="s">
        <v>375</v>
      </c>
      <c r="L22" s="12">
        <v>440400</v>
      </c>
      <c r="M22" s="2"/>
      <c r="N22" s="2"/>
      <c r="O22" s="2"/>
      <c r="P22" s="2"/>
      <c r="Q22" s="2"/>
      <c r="R22" s="2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2" t="s">
        <v>1867</v>
      </c>
      <c r="AZ22" s="12">
        <v>510300</v>
      </c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1"/>
      <c r="BN22" s="11"/>
      <c r="BO22" s="11"/>
      <c r="BP22" s="11"/>
      <c r="BQ22" s="11"/>
      <c r="BR22" s="11"/>
      <c r="BS22" s="11"/>
      <c r="BT22" s="11"/>
    </row>
    <row r="23" spans="1:72" ht="14.25">
      <c r="A23" s="12" t="s">
        <v>63</v>
      </c>
      <c r="B23" s="36">
        <v>500000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10"/>
      <c r="N23" s="10"/>
      <c r="O23" s="10"/>
      <c r="P23" s="10"/>
      <c r="Q23" s="10"/>
      <c r="R23" s="10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13"/>
      <c r="BN23" s="13"/>
      <c r="BO23" s="13"/>
      <c r="BP23" s="13"/>
      <c r="BQ23" s="13"/>
      <c r="BR23" s="13"/>
    </row>
    <row r="24" spans="1:72">
      <c r="A24" s="12" t="s">
        <v>64</v>
      </c>
      <c r="B24" s="36">
        <v>510000</v>
      </c>
      <c r="T24" s="3"/>
      <c r="BB24" s="3"/>
    </row>
    <row r="25" spans="1:72">
      <c r="A25" s="12" t="s">
        <v>65</v>
      </c>
      <c r="B25" s="36">
        <v>520000</v>
      </c>
      <c r="C25" s="13"/>
      <c r="D25" s="3"/>
      <c r="E25" s="13"/>
      <c r="F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</row>
    <row r="26" spans="1:72">
      <c r="A26" s="12" t="s">
        <v>66</v>
      </c>
      <c r="B26" s="36">
        <v>530000</v>
      </c>
    </row>
    <row r="27" spans="1:72">
      <c r="A27" s="12" t="s">
        <v>67</v>
      </c>
      <c r="B27" s="36">
        <v>540000</v>
      </c>
    </row>
    <row r="28" spans="1:72">
      <c r="A28" s="12" t="s">
        <v>68</v>
      </c>
      <c r="B28" s="36">
        <v>610000</v>
      </c>
    </row>
    <row r="29" spans="1:72">
      <c r="A29" s="12" t="s">
        <v>76</v>
      </c>
      <c r="B29" s="36">
        <v>620000</v>
      </c>
      <c r="C29" s="13"/>
      <c r="D29" s="13"/>
      <c r="E29" s="13"/>
      <c r="F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</row>
    <row r="30" spans="1:72">
      <c r="A30" s="12" t="s">
        <v>69</v>
      </c>
      <c r="B30" s="36">
        <v>630000</v>
      </c>
      <c r="C30" s="13"/>
      <c r="D30" s="13"/>
      <c r="E30" s="13"/>
      <c r="F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</row>
    <row r="31" spans="1:72">
      <c r="A31" s="12" t="s">
        <v>70</v>
      </c>
      <c r="B31" s="36">
        <v>640000</v>
      </c>
      <c r="C31" s="13"/>
      <c r="D31" s="13"/>
      <c r="E31" s="13"/>
      <c r="F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</row>
    <row r="32" spans="1:72">
      <c r="A32" s="12" t="s">
        <v>71</v>
      </c>
      <c r="B32" s="36">
        <v>650000</v>
      </c>
    </row>
    <row r="33" spans="1:6">
      <c r="A33" s="12" t="s">
        <v>3223</v>
      </c>
      <c r="B33" s="36">
        <v>660000</v>
      </c>
    </row>
    <row r="34" spans="1:6" ht="14.25">
      <c r="A34" s="15" t="s">
        <v>77</v>
      </c>
      <c r="B34" s="36">
        <v>710000</v>
      </c>
    </row>
    <row r="35" spans="1:6" ht="14.25">
      <c r="A35" s="12" t="s">
        <v>72</v>
      </c>
      <c r="B35" s="37">
        <v>810000</v>
      </c>
    </row>
    <row r="36" spans="1:6" ht="14.25">
      <c r="A36" s="12" t="s">
        <v>78</v>
      </c>
      <c r="B36" s="37">
        <v>820000</v>
      </c>
    </row>
    <row r="37" spans="1:6">
      <c r="C37" s="3"/>
      <c r="D37" s="3"/>
      <c r="E37" s="3"/>
      <c r="F37" s="3"/>
    </row>
  </sheetData>
  <sheetProtection password="8C6B" sheet="1" objects="1" scenarios="1"/>
  <autoFilter ref="A1:A36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410</vt:i4>
      </vt:variant>
    </vt:vector>
  </HeadingPairs>
  <TitlesOfParts>
    <vt:vector size="415" baseType="lpstr">
      <vt:lpstr>模板</vt:lpstr>
      <vt:lpstr>填写说明</vt:lpstr>
      <vt:lpstr>字典表</vt:lpstr>
      <vt:lpstr>县</vt:lpstr>
      <vt:lpstr>省市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澳门半岛</vt:lpstr>
      <vt:lpstr>澳门特别行政区</vt:lpstr>
      <vt:lpstr>澳门特别行政区辖区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北京市直辖县级行政区划</vt:lpstr>
      <vt:lpstr>本溪市</vt:lpstr>
      <vt:lpstr>毕节市</vt:lpstr>
      <vt:lpstr>滨州市</vt:lpstr>
      <vt:lpstr>兵团建工师</vt:lpstr>
      <vt:lpstr>兵团农八师</vt:lpstr>
      <vt:lpstr>兵团农二师</vt:lpstr>
      <vt:lpstr>兵团农九师</vt:lpstr>
      <vt:lpstr>兵团农六师</vt:lpstr>
      <vt:lpstr>兵团农七师</vt:lpstr>
      <vt:lpstr>兵团农三师</vt:lpstr>
      <vt:lpstr>兵团农十二师</vt:lpstr>
      <vt:lpstr>兵团农十三师</vt:lpstr>
      <vt:lpstr>兵团农十师</vt:lpstr>
      <vt:lpstr>兵团农十四师</vt:lpstr>
      <vt:lpstr>兵团农四师</vt:lpstr>
      <vt:lpstr>兵团农五师</vt:lpstr>
      <vt:lpstr>兵团农一师</vt:lpstr>
      <vt:lpstr>兵团直属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郴州市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儋州市</vt:lpstr>
      <vt:lpstr>德宏傣族景颇族自治州</vt:lpstr>
      <vt:lpstr>德阳市</vt:lpstr>
      <vt:lpstr>德州市</vt:lpstr>
      <vt:lpstr>迪庆藏族自治州</vt:lpstr>
      <vt:lpstr>定西市</vt:lpstr>
      <vt:lpstr>东莞市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高雄市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哈密地区</vt:lpstr>
      <vt:lpstr>海北藏族自治州</vt:lpstr>
      <vt:lpstr>海东市</vt:lpstr>
      <vt:lpstr>海口市</vt:lpstr>
      <vt:lpstr>海南藏族自治州</vt:lpstr>
      <vt:lpstr>海南省</vt:lpstr>
      <vt:lpstr>海南省直辖县级行政区划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河南省直辖县级行政区划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湖北省直辖县级行政区划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基隆市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嘉义市</vt:lpstr>
      <vt:lpstr>嘉峪关市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九龙半岛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莱芜市</vt:lpstr>
      <vt:lpstr>兰州市</vt:lpstr>
      <vt:lpstr>廊坊市</vt:lpstr>
      <vt:lpstr>乐山市</vt:lpstr>
      <vt:lpstr>离岛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龙岩市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那曲地区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怒江傈僳族自治州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黔南布依族苗族自治州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山南地区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上海市直辖县级行政区划</vt:lpstr>
      <vt:lpstr>上饶市</vt:lpstr>
      <vt:lpstr>韶关市</vt:lpstr>
      <vt:lpstr>邵阳市</vt:lpstr>
      <vt:lpstr>绍兴市</vt:lpstr>
      <vt:lpstr>深圳市</vt:lpstr>
      <vt:lpstr>沈阳市</vt:lpstr>
      <vt:lpstr>省市县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台北市</vt:lpstr>
      <vt:lpstr>台南市</vt:lpstr>
      <vt:lpstr>台湾省</vt:lpstr>
      <vt:lpstr>台湾省直辖县级行政区划</vt:lpstr>
      <vt:lpstr>台中市</vt:lpstr>
      <vt:lpstr>台州市</vt:lpstr>
      <vt:lpstr>太原市</vt:lpstr>
      <vt:lpstr>泰安市</vt:lpstr>
      <vt:lpstr>泰州市</vt:lpstr>
      <vt:lpstr>唐山市</vt:lpstr>
      <vt:lpstr>桃园市</vt:lpstr>
      <vt:lpstr>天津市</vt:lpstr>
      <vt:lpstr>天津市直辖县级行政区划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乌兰察布市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香港岛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新北市</vt:lpstr>
      <vt:lpstr>新疆生产建设兵团</vt:lpstr>
      <vt:lpstr>新疆维吾尔自治区</vt:lpstr>
      <vt:lpstr>新疆维吾尔族自治州直辖县级行政区划</vt:lpstr>
      <vt:lpstr>新界</vt:lpstr>
      <vt:lpstr>新罗区</vt:lpstr>
      <vt:lpstr>新乡市</vt:lpstr>
      <vt:lpstr>新余市</vt:lpstr>
      <vt:lpstr>新竹市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中山市</vt:lpstr>
      <vt:lpstr>中卫市</vt:lpstr>
      <vt:lpstr>重庆市</vt:lpstr>
      <vt:lpstr>重庆市直辖县级行政区划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Company>LENOVO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B5FCD42.蒙启仕（合作方）</cp:lastModifiedBy>
  <cp:lastPrinted>2016-04-27T11:07:12Z</cp:lastPrinted>
  <dcterms:created xsi:type="dcterms:W3CDTF">2014-08-28T07:16:11Z</dcterms:created>
  <dcterms:modified xsi:type="dcterms:W3CDTF">2017-11-16T03:44:14Z</dcterms:modified>
</cp:coreProperties>
</file>