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FINDO-ADP-Analysis\"/>
    </mc:Choice>
  </mc:AlternateContent>
  <bookViews>
    <workbookView xWindow="0" yWindow="0" windowWidth="15345" windowHeight="6045" activeTab="1"/>
  </bookViews>
  <sheets>
    <sheet name="Pivot" sheetId="3" r:id="rId1"/>
    <sheet name="Kinerja BUMN Konstruksi " sheetId="1" r:id="rId2"/>
  </sheets>
  <calcPr calcId="152511"/>
  <pivotCaches>
    <pivotCache cacheId="32" r:id="rId3"/>
  </pivotCaches>
</workbook>
</file>

<file path=xl/sharedStrings.xml><?xml version="1.0" encoding="utf-8"?>
<sst xmlns="http://schemas.openxmlformats.org/spreadsheetml/2006/main" count="41" uniqueCount="29">
  <si>
    <t>Company</t>
  </si>
  <si>
    <t>Asset</t>
  </si>
  <si>
    <t>Liabilities</t>
  </si>
  <si>
    <t>Equity</t>
  </si>
  <si>
    <t>Revenue</t>
  </si>
  <si>
    <t>Net Profit (Loss)</t>
  </si>
  <si>
    <t>ROA</t>
  </si>
  <si>
    <t>ROE</t>
  </si>
  <si>
    <t>PT Wijaya Karya Tbk</t>
  </si>
  <si>
    <t>PT Pembangunan Perumahan Tbk</t>
  </si>
  <si>
    <t>PT Waskita Karya Tbk</t>
  </si>
  <si>
    <t>PT Adhi Karya Tbk</t>
  </si>
  <si>
    <t>PT Total Bangun Persada Tbk</t>
  </si>
  <si>
    <t>PT Nusa Konstruksi Enjiniring Tbk</t>
  </si>
  <si>
    <t>PT Hutama Karya Tbk</t>
  </si>
  <si>
    <t>Perum Perumnas</t>
  </si>
  <si>
    <t>PT Acset Indonusa Tbk</t>
  </si>
  <si>
    <t>PT Brantas Abipraya</t>
  </si>
  <si>
    <t>PT Nusa Raya Cipta Tbk</t>
  </si>
  <si>
    <t>PT Amarta Karya</t>
  </si>
  <si>
    <t>Row Labels</t>
  </si>
  <si>
    <t>Grand Total</t>
  </si>
  <si>
    <t>Sum of Asset</t>
  </si>
  <si>
    <t>Sum of Liabilities</t>
  </si>
  <si>
    <t>Sum of Equity</t>
  </si>
  <si>
    <t>Sum of Revenue</t>
  </si>
  <si>
    <t>Sum of Net Profit (Loss)</t>
  </si>
  <si>
    <t>Sum of ROA</t>
  </si>
  <si>
    <t>Sum of 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</si>
</sst>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1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Construction SOE</a:t>
            </a:r>
            <a:r>
              <a:rPr lang="en-US" baseline="0"/>
              <a:t> Performance  (% ROE)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'Kinerja BUMN Konstruksi '!$B$3</c:f>
              <c:strCache>
                <c:ptCount val="1"/>
                <c:pt idx="0">
                  <c:v>PT Wijaya Karya Tbk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6890434740560156"/>
                  <c:y val="0.1216414514922911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'Kinerja BUMN Konstruksi '!$C$3</c:f>
              <c:numCache>
                <c:formatCode>General</c:formatCode>
                <c:ptCount val="1"/>
                <c:pt idx="0">
                  <c:v>15915.1</c:v>
                </c:pt>
              </c:numCache>
            </c:numRef>
          </c:xVal>
          <c:yVal>
            <c:numRef>
              <c:f>'Kinerja BUMN Konstruksi '!$I$3</c:f>
              <c:numCache>
                <c:formatCode>0.00%</c:formatCode>
                <c:ptCount val="1"/>
                <c:pt idx="0">
                  <c:v>0.151</c:v>
                </c:pt>
              </c:numCache>
            </c:numRef>
          </c:yVal>
          <c:bubbleSize>
            <c:numRef>
              <c:f>'Kinerja BUMN Konstruksi '!$C$3</c:f>
              <c:numCache>
                <c:formatCode>General</c:formatCode>
                <c:ptCount val="1"/>
                <c:pt idx="0">
                  <c:v>15915.1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'Kinerja BUMN Konstruksi '!$B$4</c:f>
              <c:strCache>
                <c:ptCount val="1"/>
                <c:pt idx="0">
                  <c:v>PT Pembangunan Perumahan Tbk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4806200073175194"/>
                  <c:y val="-6.2783965396746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'Kinerja BUMN Konstruksi '!$C$4</c:f>
              <c:numCache>
                <c:formatCode>General</c:formatCode>
                <c:ptCount val="1"/>
                <c:pt idx="0">
                  <c:v>14611.9</c:v>
                </c:pt>
              </c:numCache>
            </c:numRef>
          </c:xVal>
          <c:yVal>
            <c:numRef>
              <c:f>'Kinerja BUMN Konstruksi '!$I$4</c:f>
              <c:numCache>
                <c:formatCode>0.00%</c:formatCode>
                <c:ptCount val="1"/>
                <c:pt idx="0">
                  <c:v>0.24299999999999999</c:v>
                </c:pt>
              </c:numCache>
            </c:numRef>
          </c:yVal>
          <c:bubbleSize>
            <c:numRef>
              <c:f>'Kinerja BUMN Konstruksi '!$C$4</c:f>
              <c:numCache>
                <c:formatCode>General</c:formatCode>
                <c:ptCount val="1"/>
                <c:pt idx="0">
                  <c:v>14611.9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'Kinerja BUMN Konstruksi '!$B$5</c:f>
              <c:strCache>
                <c:ptCount val="1"/>
                <c:pt idx="0">
                  <c:v>PT Waskita Karya Tbk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2852608675065902"/>
                  <c:y val="0.10854816405304939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'Kinerja BUMN Konstruksi '!$C$5</c:f>
              <c:numCache>
                <c:formatCode>General</c:formatCode>
                <c:ptCount val="1"/>
                <c:pt idx="0">
                  <c:v>12542</c:v>
                </c:pt>
              </c:numCache>
            </c:numRef>
          </c:xVal>
          <c:yVal>
            <c:numRef>
              <c:f>'Kinerja BUMN Konstruksi '!$I$5</c:f>
              <c:numCache>
                <c:formatCode>0.00%</c:formatCode>
                <c:ptCount val="1"/>
                <c:pt idx="0">
                  <c:v>0.17599999999999999</c:v>
                </c:pt>
              </c:numCache>
            </c:numRef>
          </c:yVal>
          <c:bubbleSize>
            <c:numRef>
              <c:f>'Kinerja BUMN Konstruksi '!$C$5</c:f>
              <c:numCache>
                <c:formatCode>General</c:formatCode>
                <c:ptCount val="1"/>
                <c:pt idx="0">
                  <c:v>12542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'Kinerja BUMN Konstruksi '!$B$6</c:f>
              <c:strCache>
                <c:ptCount val="1"/>
                <c:pt idx="0">
                  <c:v>PT Adhi Karya Tbk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3048032457128448"/>
                  <c:y val="-4.732175258979039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'Kinerja BUMN Konstruksi '!$C$6</c:f>
              <c:numCache>
                <c:formatCode>General</c:formatCode>
                <c:ptCount val="1"/>
                <c:pt idx="0">
                  <c:v>10458.9</c:v>
                </c:pt>
              </c:numCache>
            </c:numRef>
          </c:xVal>
          <c:yVal>
            <c:numRef>
              <c:f>'Kinerja BUMN Konstruksi '!$I$6</c:f>
              <c:numCache>
                <c:formatCode>0.00%</c:formatCode>
                <c:ptCount val="1"/>
                <c:pt idx="0">
                  <c:v>0.186</c:v>
                </c:pt>
              </c:numCache>
            </c:numRef>
          </c:yVal>
          <c:bubbleSize>
            <c:numRef>
              <c:f>'Kinerja BUMN Konstruksi '!$C$6</c:f>
              <c:numCache>
                <c:formatCode>General</c:formatCode>
                <c:ptCount val="1"/>
                <c:pt idx="0">
                  <c:v>10458.9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'Kinerja BUMN Konstruksi '!$B$7</c:f>
              <c:strCache>
                <c:ptCount val="1"/>
                <c:pt idx="0">
                  <c:v>PT Total Bangun Persada Tbk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'Kinerja BUMN Konstruksi '!$C$7</c:f>
              <c:numCache>
                <c:formatCode>General</c:formatCode>
                <c:ptCount val="1"/>
                <c:pt idx="0">
                  <c:v>4470.6000000000004</c:v>
                </c:pt>
              </c:numCache>
            </c:numRef>
          </c:xVal>
          <c:yVal>
            <c:numRef>
              <c:f>'Kinerja BUMN Konstruksi '!$I$7</c:f>
              <c:numCache>
                <c:formatCode>0.00%</c:formatCode>
                <c:ptCount val="1"/>
                <c:pt idx="0">
                  <c:v>4.5999999999999999E-2</c:v>
                </c:pt>
              </c:numCache>
            </c:numRef>
          </c:yVal>
          <c:bubbleSize>
            <c:numRef>
              <c:f>'Kinerja BUMN Konstruksi '!$C$7</c:f>
              <c:numCache>
                <c:formatCode>General</c:formatCode>
                <c:ptCount val="1"/>
                <c:pt idx="0">
                  <c:v>4470.6000000000004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'Kinerja BUMN Konstruksi '!$B$8</c:f>
              <c:strCache>
                <c:ptCount val="1"/>
                <c:pt idx="0">
                  <c:v>PT Nusa Konstruksi Enjiniring Tbk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'Kinerja BUMN Konstruksi '!$C$8</c:f>
              <c:numCache>
                <c:formatCode>General</c:formatCode>
                <c:ptCount val="1"/>
                <c:pt idx="0">
                  <c:v>4074.9</c:v>
                </c:pt>
              </c:numCache>
            </c:numRef>
          </c:xVal>
          <c:yVal>
            <c:numRef>
              <c:f>'Kinerja BUMN Konstruksi '!$I$8</c:f>
              <c:numCache>
                <c:formatCode>0.00%</c:formatCode>
                <c:ptCount val="1"/>
                <c:pt idx="0">
                  <c:v>5.7000000000000002E-2</c:v>
                </c:pt>
              </c:numCache>
            </c:numRef>
          </c:yVal>
          <c:bubbleSize>
            <c:numRef>
              <c:f>'Kinerja BUMN Konstruksi '!$C$8</c:f>
              <c:numCache>
                <c:formatCode>General</c:formatCode>
                <c:ptCount val="1"/>
                <c:pt idx="0">
                  <c:v>4074.9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'Kinerja BUMN Konstruksi '!$B$9</c:f>
              <c:strCache>
                <c:ptCount val="1"/>
                <c:pt idx="0">
                  <c:v>PT Hutama Karya Tbk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'Kinerja BUMN Konstruksi '!$C$9</c:f>
              <c:numCache>
                <c:formatCode>General</c:formatCode>
                <c:ptCount val="1"/>
                <c:pt idx="0">
                  <c:v>3676.1</c:v>
                </c:pt>
              </c:numCache>
            </c:numRef>
          </c:xVal>
          <c:yVal>
            <c:numRef>
              <c:f>'Kinerja BUMN Konstruksi '!$I$9</c:f>
              <c:numCache>
                <c:formatCode>0.00%</c:formatCode>
                <c:ptCount val="1"/>
                <c:pt idx="0">
                  <c:v>0.14499999999999999</c:v>
                </c:pt>
              </c:numCache>
            </c:numRef>
          </c:yVal>
          <c:bubbleSize>
            <c:numRef>
              <c:f>'Kinerja BUMN Konstruksi '!$C$9</c:f>
              <c:numCache>
                <c:formatCode>General</c:formatCode>
                <c:ptCount val="1"/>
                <c:pt idx="0">
                  <c:v>3676.1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'Kinerja BUMN Konstruksi '!$B$10</c:f>
              <c:strCache>
                <c:ptCount val="1"/>
                <c:pt idx="0">
                  <c:v>Perum Perumnas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'Kinerja BUMN Konstruksi '!$C$10</c:f>
              <c:numCache>
                <c:formatCode>General</c:formatCode>
                <c:ptCount val="1"/>
                <c:pt idx="0">
                  <c:v>3630</c:v>
                </c:pt>
              </c:numCache>
            </c:numRef>
          </c:xVal>
          <c:yVal>
            <c:numRef>
              <c:f>'Kinerja BUMN Konstruksi '!$I$10</c:f>
              <c:numCache>
                <c:formatCode>0.00%</c:formatCode>
                <c:ptCount val="1"/>
                <c:pt idx="0">
                  <c:v>0.13800000000000001</c:v>
                </c:pt>
              </c:numCache>
            </c:numRef>
          </c:yVal>
          <c:bubbleSize>
            <c:numRef>
              <c:f>'Kinerja BUMN Konstruksi '!$C$10</c:f>
              <c:numCache>
                <c:formatCode>General</c:formatCode>
                <c:ptCount val="1"/>
                <c:pt idx="0">
                  <c:v>3630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'Kinerja BUMN Konstruksi '!$B$11</c:f>
              <c:strCache>
                <c:ptCount val="1"/>
                <c:pt idx="0">
                  <c:v>PT Acset Indonusa Tbk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'Kinerja BUMN Konstruksi '!$C$11</c:f>
              <c:numCache>
                <c:formatCode>General</c:formatCode>
                <c:ptCount val="1"/>
                <c:pt idx="0">
                  <c:v>2483.6999999999998</c:v>
                </c:pt>
              </c:numCache>
            </c:numRef>
          </c:xVal>
          <c:yVal>
            <c:numRef>
              <c:f>'Kinerja BUMN Konstruksi '!$I$11</c:f>
              <c:numCache>
                <c:formatCode>0.00%</c:formatCode>
                <c:ptCount val="1"/>
                <c:pt idx="0">
                  <c:v>0.21099999999999999</c:v>
                </c:pt>
              </c:numCache>
            </c:numRef>
          </c:yVal>
          <c:bubbleSize>
            <c:numRef>
              <c:f>'Kinerja BUMN Konstruksi '!$C$11</c:f>
              <c:numCache>
                <c:formatCode>General</c:formatCode>
                <c:ptCount val="1"/>
                <c:pt idx="0">
                  <c:v>2483.6999999999998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'Kinerja BUMN Konstruksi '!$B$12</c:f>
              <c:strCache>
                <c:ptCount val="1"/>
                <c:pt idx="0">
                  <c:v>PT Brantas Abipraya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'Kinerja BUMN Konstruksi '!$C$12</c:f>
              <c:numCache>
                <c:formatCode>General</c:formatCode>
                <c:ptCount val="1"/>
                <c:pt idx="0">
                  <c:v>1636.1</c:v>
                </c:pt>
              </c:numCache>
            </c:numRef>
          </c:xVal>
          <c:yVal>
            <c:numRef>
              <c:f>'Kinerja BUMN Konstruksi '!$I$12</c:f>
              <c:numCache>
                <c:formatCode>0.00%</c:formatCode>
                <c:ptCount val="1"/>
                <c:pt idx="0">
                  <c:v>0.24199999999999999</c:v>
                </c:pt>
              </c:numCache>
            </c:numRef>
          </c:yVal>
          <c:bubbleSize>
            <c:numRef>
              <c:f>'Kinerja BUMN Konstruksi '!$C$12</c:f>
              <c:numCache>
                <c:formatCode>General</c:formatCode>
                <c:ptCount val="1"/>
                <c:pt idx="0">
                  <c:v>1636.1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'Kinerja BUMN Konstruksi '!$B$13</c:f>
              <c:strCache>
                <c:ptCount val="1"/>
                <c:pt idx="0">
                  <c:v>PT Nusa Raya Cipta Tbk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'Kinerja BUMN Konstruksi '!$C$13</c:f>
              <c:numCache>
                <c:formatCode>General</c:formatCode>
                <c:ptCount val="1"/>
                <c:pt idx="0">
                  <c:v>479.2</c:v>
                </c:pt>
              </c:numCache>
            </c:numRef>
          </c:xVal>
          <c:yVal>
            <c:numRef>
              <c:f>'Kinerja BUMN Konstruksi '!$I$13</c:f>
              <c:numCache>
                <c:formatCode>0.00%</c:formatCode>
                <c:ptCount val="1"/>
                <c:pt idx="0">
                  <c:v>0.186</c:v>
                </c:pt>
              </c:numCache>
            </c:numRef>
          </c:yVal>
          <c:bubbleSize>
            <c:numRef>
              <c:f>'Kinerja BUMN Konstruksi '!$C$13</c:f>
              <c:numCache>
                <c:formatCode>General</c:formatCode>
                <c:ptCount val="1"/>
                <c:pt idx="0">
                  <c:v>479.2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'Kinerja BUMN Konstruksi '!$B$14</c:f>
              <c:strCache>
                <c:ptCount val="1"/>
                <c:pt idx="0">
                  <c:v>PT Amarta Karya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'Kinerja BUMN Konstruksi '!$C$14</c:f>
              <c:numCache>
                <c:formatCode>General</c:formatCode>
                <c:ptCount val="1"/>
                <c:pt idx="0">
                  <c:v>461.5</c:v>
                </c:pt>
              </c:numCache>
            </c:numRef>
          </c:xVal>
          <c:yVal>
            <c:numRef>
              <c:f>'Kinerja BUMN Konstruksi '!$I$14</c:f>
              <c:numCache>
                <c:formatCode>0.00%</c:formatCode>
                <c:ptCount val="1"/>
                <c:pt idx="0">
                  <c:v>0.29799999999999999</c:v>
                </c:pt>
              </c:numCache>
            </c:numRef>
          </c:yVal>
          <c:bubbleSize>
            <c:numRef>
              <c:f>'Kinerja BUMN Konstruksi '!$C$14</c:f>
              <c:numCache>
                <c:formatCode>General</c:formatCode>
                <c:ptCount val="1"/>
                <c:pt idx="0">
                  <c:v>461.5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961634512"/>
        <c:axId val="1961629616"/>
      </c:bubbleChart>
      <c:valAx>
        <c:axId val="1961634512"/>
        <c:scaling>
          <c:orientation val="minMax"/>
          <c:max val="18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29616"/>
        <c:crosses val="autoZero"/>
        <c:crossBetween val="midCat"/>
        <c:majorUnit val="5000"/>
      </c:valAx>
      <c:valAx>
        <c:axId val="1961629616"/>
        <c:scaling>
          <c:orientation val="minMax"/>
          <c:min val="0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Construction SOE</a:t>
            </a:r>
            <a:r>
              <a:rPr lang="en-US" baseline="0"/>
              <a:t>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'Kinerja BUMN Konstruksi '!$C$2</c:f>
              <c:strCache>
                <c:ptCount val="1"/>
                <c:pt idx="0">
                  <c:v>Asset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'Kinerja BUMN Konstruksi '!$B$3:$B$14</c:f>
              <c:strCache>
                <c:ptCount val="12"/>
                <c:pt idx="0">
                  <c:v>PT Wijaya Karya Tbk</c:v>
                </c:pt>
                <c:pt idx="1">
                  <c:v>PT Pembangunan Perumahan Tbk</c:v>
                </c:pt>
                <c:pt idx="2">
                  <c:v>PT Waskita Karya Tbk</c:v>
                </c:pt>
                <c:pt idx="3">
                  <c:v>PT Adhi Karya Tbk</c:v>
                </c:pt>
                <c:pt idx="4">
                  <c:v>PT Total Bangun Persada Tbk</c:v>
                </c:pt>
                <c:pt idx="5">
                  <c:v>PT Nusa Konstruksi Enjiniring Tbk</c:v>
                </c:pt>
                <c:pt idx="6">
                  <c:v>PT Hutama Karya Tbk</c:v>
                </c:pt>
                <c:pt idx="7">
                  <c:v>Perum Perumnas</c:v>
                </c:pt>
                <c:pt idx="8">
                  <c:v>PT Acset Indonusa Tbk</c:v>
                </c:pt>
                <c:pt idx="9">
                  <c:v>PT Brantas Abipraya</c:v>
                </c:pt>
                <c:pt idx="10">
                  <c:v>PT Nusa Raya Cipta Tbk</c:v>
                </c:pt>
                <c:pt idx="11">
                  <c:v>PT Amarta Karya</c:v>
                </c:pt>
              </c:strCache>
            </c:strRef>
          </c:cat>
          <c:val>
            <c:numRef>
              <c:f>'Kinerja BUMN Konstruksi '!$C$3:$C$14</c:f>
              <c:numCache>
                <c:formatCode>General</c:formatCode>
                <c:ptCount val="12"/>
                <c:pt idx="0">
                  <c:v>15915.1</c:v>
                </c:pt>
                <c:pt idx="1">
                  <c:v>14611.9</c:v>
                </c:pt>
                <c:pt idx="2">
                  <c:v>12542</c:v>
                </c:pt>
                <c:pt idx="3">
                  <c:v>10458.9</c:v>
                </c:pt>
                <c:pt idx="4">
                  <c:v>4470.6000000000004</c:v>
                </c:pt>
                <c:pt idx="5">
                  <c:v>4074.9</c:v>
                </c:pt>
                <c:pt idx="6">
                  <c:v>3676.1</c:v>
                </c:pt>
                <c:pt idx="7">
                  <c:v>3630</c:v>
                </c:pt>
                <c:pt idx="8">
                  <c:v>2483.6999999999998</c:v>
                </c:pt>
                <c:pt idx="9">
                  <c:v>1636.1</c:v>
                </c:pt>
                <c:pt idx="10">
                  <c:v>479.2</c:v>
                </c:pt>
                <c:pt idx="11">
                  <c:v>461.5</c:v>
                </c:pt>
              </c:numCache>
            </c:numRef>
          </c:val>
        </c:ser>
        <c:ser>
          <c:idx val="1"/>
          <c:order val="1"/>
          <c:tx>
            <c:strRef>
              <c:f>'Kinerja BUMN Konstruksi '!$D$2</c:f>
              <c:strCache>
                <c:ptCount val="1"/>
                <c:pt idx="0">
                  <c:v>Liabilities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'Kinerja BUMN Konstruksi '!$B$3:$B$14</c:f>
              <c:strCache>
                <c:ptCount val="12"/>
                <c:pt idx="0">
                  <c:v>PT Wijaya Karya Tbk</c:v>
                </c:pt>
                <c:pt idx="1">
                  <c:v>PT Pembangunan Perumahan Tbk</c:v>
                </c:pt>
                <c:pt idx="2">
                  <c:v>PT Waskita Karya Tbk</c:v>
                </c:pt>
                <c:pt idx="3">
                  <c:v>PT Adhi Karya Tbk</c:v>
                </c:pt>
                <c:pt idx="4">
                  <c:v>PT Total Bangun Persada Tbk</c:v>
                </c:pt>
                <c:pt idx="5">
                  <c:v>PT Nusa Konstruksi Enjiniring Tbk</c:v>
                </c:pt>
                <c:pt idx="6">
                  <c:v>PT Hutama Karya Tbk</c:v>
                </c:pt>
                <c:pt idx="7">
                  <c:v>Perum Perumnas</c:v>
                </c:pt>
                <c:pt idx="8">
                  <c:v>PT Acset Indonusa Tbk</c:v>
                </c:pt>
                <c:pt idx="9">
                  <c:v>PT Brantas Abipraya</c:v>
                </c:pt>
                <c:pt idx="10">
                  <c:v>PT Nusa Raya Cipta Tbk</c:v>
                </c:pt>
                <c:pt idx="11">
                  <c:v>PT Amarta Karya</c:v>
                </c:pt>
              </c:strCache>
            </c:strRef>
          </c:cat>
          <c:val>
            <c:numRef>
              <c:f>'Kinerja BUMN Konstruksi '!$D$3:$D$14</c:f>
              <c:numCache>
                <c:formatCode>General</c:formatCode>
                <c:ptCount val="12"/>
                <c:pt idx="0">
                  <c:v>10936.4</c:v>
                </c:pt>
                <c:pt idx="1">
                  <c:v>12221.5</c:v>
                </c:pt>
                <c:pt idx="2">
                  <c:v>9693.2000000000007</c:v>
                </c:pt>
                <c:pt idx="3">
                  <c:v>8707.2999999999993</c:v>
                </c:pt>
                <c:pt idx="4">
                  <c:v>2701.1</c:v>
                </c:pt>
                <c:pt idx="5">
                  <c:v>1709.6</c:v>
                </c:pt>
                <c:pt idx="6">
                  <c:v>989.9</c:v>
                </c:pt>
                <c:pt idx="7">
                  <c:v>2663.7</c:v>
                </c:pt>
                <c:pt idx="8">
                  <c:v>1684.5</c:v>
                </c:pt>
                <c:pt idx="9">
                  <c:v>1261.4000000000001</c:v>
                </c:pt>
                <c:pt idx="10">
                  <c:v>292.60000000000002</c:v>
                </c:pt>
                <c:pt idx="11">
                  <c:v>411.3</c:v>
                </c:pt>
              </c:numCache>
            </c:numRef>
          </c:val>
        </c:ser>
        <c:ser>
          <c:idx val="2"/>
          <c:order val="2"/>
          <c:tx>
            <c:strRef>
              <c:f>'Kinerja BUMN Konstruksi '!$E$2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'Kinerja BUMN Konstruksi '!$B$3:$B$14</c:f>
              <c:strCache>
                <c:ptCount val="12"/>
                <c:pt idx="0">
                  <c:v>PT Wijaya Karya Tbk</c:v>
                </c:pt>
                <c:pt idx="1">
                  <c:v>PT Pembangunan Perumahan Tbk</c:v>
                </c:pt>
                <c:pt idx="2">
                  <c:v>PT Waskita Karya Tbk</c:v>
                </c:pt>
                <c:pt idx="3">
                  <c:v>PT Adhi Karya Tbk</c:v>
                </c:pt>
                <c:pt idx="4">
                  <c:v>PT Total Bangun Persada Tbk</c:v>
                </c:pt>
                <c:pt idx="5">
                  <c:v>PT Nusa Konstruksi Enjiniring Tbk</c:v>
                </c:pt>
                <c:pt idx="6">
                  <c:v>PT Hutama Karya Tbk</c:v>
                </c:pt>
                <c:pt idx="7">
                  <c:v>Perum Perumnas</c:v>
                </c:pt>
                <c:pt idx="8">
                  <c:v>PT Acset Indonusa Tbk</c:v>
                </c:pt>
                <c:pt idx="9">
                  <c:v>PT Brantas Abipraya</c:v>
                </c:pt>
                <c:pt idx="10">
                  <c:v>PT Nusa Raya Cipta Tbk</c:v>
                </c:pt>
                <c:pt idx="11">
                  <c:v>PT Amarta Karya</c:v>
                </c:pt>
              </c:strCache>
            </c:strRef>
          </c:cat>
          <c:val>
            <c:numRef>
              <c:f>'Kinerja BUMN Konstruksi '!$E$3:$E$14</c:f>
              <c:numCache>
                <c:formatCode>General</c:formatCode>
                <c:ptCount val="12"/>
                <c:pt idx="0">
                  <c:v>4978.7</c:v>
                </c:pt>
                <c:pt idx="1">
                  <c:v>2390.1999999999998</c:v>
                </c:pt>
                <c:pt idx="2">
                  <c:v>2848.8</c:v>
                </c:pt>
                <c:pt idx="3">
                  <c:v>1751.5</c:v>
                </c:pt>
                <c:pt idx="4">
                  <c:v>1769.6</c:v>
                </c:pt>
                <c:pt idx="5">
                  <c:v>2365.3000000000002</c:v>
                </c:pt>
                <c:pt idx="6">
                  <c:v>5993.1</c:v>
                </c:pt>
                <c:pt idx="7">
                  <c:v>966.3</c:v>
                </c:pt>
                <c:pt idx="8">
                  <c:v>799.2</c:v>
                </c:pt>
                <c:pt idx="9">
                  <c:v>374.7</c:v>
                </c:pt>
                <c:pt idx="10">
                  <c:v>186.7</c:v>
                </c:pt>
                <c:pt idx="11">
                  <c:v>50.2</c:v>
                </c:pt>
              </c:numCache>
            </c:numRef>
          </c:val>
        </c:ser>
        <c:ser>
          <c:idx val="3"/>
          <c:order val="3"/>
          <c:tx>
            <c:strRef>
              <c:f>'Kinerja BUMN Konstruksi '!$F$2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'Kinerja BUMN Konstruksi '!$B$3:$B$14</c:f>
              <c:strCache>
                <c:ptCount val="12"/>
                <c:pt idx="0">
                  <c:v>PT Wijaya Karya Tbk</c:v>
                </c:pt>
                <c:pt idx="1">
                  <c:v>PT Pembangunan Perumahan Tbk</c:v>
                </c:pt>
                <c:pt idx="2">
                  <c:v>PT Waskita Karya Tbk</c:v>
                </c:pt>
                <c:pt idx="3">
                  <c:v>PT Adhi Karya Tbk</c:v>
                </c:pt>
                <c:pt idx="4">
                  <c:v>PT Total Bangun Persada Tbk</c:v>
                </c:pt>
                <c:pt idx="5">
                  <c:v>PT Nusa Konstruksi Enjiniring Tbk</c:v>
                </c:pt>
                <c:pt idx="6">
                  <c:v>PT Hutama Karya Tbk</c:v>
                </c:pt>
                <c:pt idx="7">
                  <c:v>Perum Perumnas</c:v>
                </c:pt>
                <c:pt idx="8">
                  <c:v>PT Acset Indonusa Tbk</c:v>
                </c:pt>
                <c:pt idx="9">
                  <c:v>PT Brantas Abipraya</c:v>
                </c:pt>
                <c:pt idx="10">
                  <c:v>PT Nusa Raya Cipta Tbk</c:v>
                </c:pt>
                <c:pt idx="11">
                  <c:v>PT Amarta Karya</c:v>
                </c:pt>
              </c:strCache>
            </c:strRef>
          </c:cat>
          <c:val>
            <c:numRef>
              <c:f>'Kinerja BUMN Konstruksi '!$F$3:$F$14</c:f>
              <c:numCache>
                <c:formatCode>General</c:formatCode>
                <c:ptCount val="12"/>
                <c:pt idx="0">
                  <c:v>12833</c:v>
                </c:pt>
                <c:pt idx="1">
                  <c:v>12427.4</c:v>
                </c:pt>
                <c:pt idx="2">
                  <c:v>10483.9</c:v>
                </c:pt>
                <c:pt idx="3">
                  <c:v>8672</c:v>
                </c:pt>
                <c:pt idx="4">
                  <c:v>3607.9</c:v>
                </c:pt>
                <c:pt idx="5">
                  <c:v>518.4</c:v>
                </c:pt>
                <c:pt idx="6">
                  <c:v>5717.1</c:v>
                </c:pt>
                <c:pt idx="7">
                  <c:v>1338.5</c:v>
                </c:pt>
                <c:pt idx="8">
                  <c:v>2106.3000000000002</c:v>
                </c:pt>
                <c:pt idx="9">
                  <c:v>2280.6</c:v>
                </c:pt>
                <c:pt idx="10">
                  <c:v>286</c:v>
                </c:pt>
                <c:pt idx="11">
                  <c:v>296.7</c:v>
                </c:pt>
              </c:numCache>
            </c:numRef>
          </c:val>
        </c:ser>
        <c:ser>
          <c:idx val="4"/>
          <c:order val="4"/>
          <c:tx>
            <c:strRef>
              <c:f>'Kinerja BUMN Konstruksi '!$G$2</c:f>
              <c:strCache>
                <c:ptCount val="1"/>
                <c:pt idx="0">
                  <c:v>Net Profit (Loss)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'Kinerja BUMN Konstruksi '!$B$3:$B$14</c:f>
              <c:strCache>
                <c:ptCount val="12"/>
                <c:pt idx="0">
                  <c:v>PT Wijaya Karya Tbk</c:v>
                </c:pt>
                <c:pt idx="1">
                  <c:v>PT Pembangunan Perumahan Tbk</c:v>
                </c:pt>
                <c:pt idx="2">
                  <c:v>PT Waskita Karya Tbk</c:v>
                </c:pt>
                <c:pt idx="3">
                  <c:v>PT Adhi Karya Tbk</c:v>
                </c:pt>
                <c:pt idx="4">
                  <c:v>PT Total Bangun Persada Tbk</c:v>
                </c:pt>
                <c:pt idx="5">
                  <c:v>PT Nusa Konstruksi Enjiniring Tbk</c:v>
                </c:pt>
                <c:pt idx="6">
                  <c:v>PT Hutama Karya Tbk</c:v>
                </c:pt>
                <c:pt idx="7">
                  <c:v>Perum Perumnas</c:v>
                </c:pt>
                <c:pt idx="8">
                  <c:v>PT Acset Indonusa Tbk</c:v>
                </c:pt>
                <c:pt idx="9">
                  <c:v>PT Brantas Abipraya</c:v>
                </c:pt>
                <c:pt idx="10">
                  <c:v>PT Nusa Raya Cipta Tbk</c:v>
                </c:pt>
                <c:pt idx="11">
                  <c:v>PT Amarta Karya</c:v>
                </c:pt>
              </c:strCache>
            </c:strRef>
          </c:cat>
          <c:val>
            <c:numRef>
              <c:f>'Kinerja BUMN Konstruksi '!$G$3:$G$14</c:f>
              <c:numCache>
                <c:formatCode>General</c:formatCode>
                <c:ptCount val="12"/>
                <c:pt idx="0">
                  <c:v>750.9</c:v>
                </c:pt>
                <c:pt idx="1">
                  <c:v>531.9</c:v>
                </c:pt>
                <c:pt idx="2">
                  <c:v>501.2</c:v>
                </c:pt>
                <c:pt idx="3">
                  <c:v>324.10000000000002</c:v>
                </c:pt>
                <c:pt idx="4">
                  <c:v>129.30000000000001</c:v>
                </c:pt>
                <c:pt idx="5">
                  <c:v>92.1</c:v>
                </c:pt>
                <c:pt idx="6">
                  <c:v>144</c:v>
                </c:pt>
                <c:pt idx="7">
                  <c:v>133.80000000000001</c:v>
                </c:pt>
                <c:pt idx="8">
                  <c:v>163.69999999999999</c:v>
                </c:pt>
                <c:pt idx="9">
                  <c:v>90.8</c:v>
                </c:pt>
                <c:pt idx="10">
                  <c:v>31.7</c:v>
                </c:pt>
                <c:pt idx="11">
                  <c:v>15</c:v>
                </c:pt>
              </c:numCache>
            </c:numRef>
          </c:val>
        </c:ser>
        <c:ser>
          <c:idx val="5"/>
          <c:order val="5"/>
          <c:tx>
            <c:strRef>
              <c:f>'Kinerja BUMN Konstruksi '!$H$2</c:f>
              <c:strCache>
                <c:ptCount val="1"/>
                <c:pt idx="0">
                  <c:v>ROA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'Kinerja BUMN Konstruksi '!$B$3:$B$14</c:f>
              <c:strCache>
                <c:ptCount val="12"/>
                <c:pt idx="0">
                  <c:v>PT Wijaya Karya Tbk</c:v>
                </c:pt>
                <c:pt idx="1">
                  <c:v>PT Pembangunan Perumahan Tbk</c:v>
                </c:pt>
                <c:pt idx="2">
                  <c:v>PT Waskita Karya Tbk</c:v>
                </c:pt>
                <c:pt idx="3">
                  <c:v>PT Adhi Karya Tbk</c:v>
                </c:pt>
                <c:pt idx="4">
                  <c:v>PT Total Bangun Persada Tbk</c:v>
                </c:pt>
                <c:pt idx="5">
                  <c:v>PT Nusa Konstruksi Enjiniring Tbk</c:v>
                </c:pt>
                <c:pt idx="6">
                  <c:v>PT Hutama Karya Tbk</c:v>
                </c:pt>
                <c:pt idx="7">
                  <c:v>Perum Perumnas</c:v>
                </c:pt>
                <c:pt idx="8">
                  <c:v>PT Acset Indonusa Tbk</c:v>
                </c:pt>
                <c:pt idx="9">
                  <c:v>PT Brantas Abipraya</c:v>
                </c:pt>
                <c:pt idx="10">
                  <c:v>PT Nusa Raya Cipta Tbk</c:v>
                </c:pt>
                <c:pt idx="11">
                  <c:v>PT Amarta Karya</c:v>
                </c:pt>
              </c:strCache>
            </c:strRef>
          </c:cat>
          <c:val>
            <c:numRef>
              <c:f>'Kinerja BUMN Konstruksi '!$H$3:$H$14</c:f>
              <c:numCache>
                <c:formatCode>0.00%</c:formatCode>
                <c:ptCount val="12"/>
                <c:pt idx="0">
                  <c:v>4.7E-2</c:v>
                </c:pt>
                <c:pt idx="1">
                  <c:v>3.9E-2</c:v>
                </c:pt>
                <c:pt idx="2">
                  <c:v>0.04</c:v>
                </c:pt>
                <c:pt idx="3">
                  <c:v>3.1E-2</c:v>
                </c:pt>
                <c:pt idx="4">
                  <c:v>2.5000000000000001E-2</c:v>
                </c:pt>
                <c:pt idx="5">
                  <c:v>2.8000000000000001E-2</c:v>
                </c:pt>
                <c:pt idx="6">
                  <c:v>2.5000000000000001E-2</c:v>
                </c:pt>
                <c:pt idx="7">
                  <c:v>3.6999999999999998E-2</c:v>
                </c:pt>
                <c:pt idx="8">
                  <c:v>7.0000000000000007E-2</c:v>
                </c:pt>
                <c:pt idx="9">
                  <c:v>5.6000000000000001E-2</c:v>
                </c:pt>
                <c:pt idx="10">
                  <c:v>7.9000000000000001E-2</c:v>
                </c:pt>
                <c:pt idx="11">
                  <c:v>3.2000000000000001E-2</c:v>
                </c:pt>
              </c:numCache>
            </c:numRef>
          </c:val>
        </c:ser>
        <c:ser>
          <c:idx val="6"/>
          <c:order val="6"/>
          <c:tx>
            <c:strRef>
              <c:f>'Kinerja BUMN Konstruksi '!$I$2</c:f>
              <c:strCache>
                <c:ptCount val="1"/>
                <c:pt idx="0">
                  <c:v>ROE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'Kinerja BUMN Konstruksi '!$B$3:$B$14</c:f>
              <c:strCache>
                <c:ptCount val="12"/>
                <c:pt idx="0">
                  <c:v>PT Wijaya Karya Tbk</c:v>
                </c:pt>
                <c:pt idx="1">
                  <c:v>PT Pembangunan Perumahan Tbk</c:v>
                </c:pt>
                <c:pt idx="2">
                  <c:v>PT Waskita Karya Tbk</c:v>
                </c:pt>
                <c:pt idx="3">
                  <c:v>PT Adhi Karya Tbk</c:v>
                </c:pt>
                <c:pt idx="4">
                  <c:v>PT Total Bangun Persada Tbk</c:v>
                </c:pt>
                <c:pt idx="5">
                  <c:v>PT Nusa Konstruksi Enjiniring Tbk</c:v>
                </c:pt>
                <c:pt idx="6">
                  <c:v>PT Hutama Karya Tbk</c:v>
                </c:pt>
                <c:pt idx="7">
                  <c:v>Perum Perumnas</c:v>
                </c:pt>
                <c:pt idx="8">
                  <c:v>PT Acset Indonusa Tbk</c:v>
                </c:pt>
                <c:pt idx="9">
                  <c:v>PT Brantas Abipraya</c:v>
                </c:pt>
                <c:pt idx="10">
                  <c:v>PT Nusa Raya Cipta Tbk</c:v>
                </c:pt>
                <c:pt idx="11">
                  <c:v>PT Amarta Karya</c:v>
                </c:pt>
              </c:strCache>
            </c:strRef>
          </c:cat>
          <c:val>
            <c:numRef>
              <c:f>'Kinerja BUMN Konstruksi '!$I$3:$I$14</c:f>
              <c:numCache>
                <c:formatCode>0.00%</c:formatCode>
                <c:ptCount val="12"/>
                <c:pt idx="0">
                  <c:v>0.151</c:v>
                </c:pt>
                <c:pt idx="1">
                  <c:v>0.24299999999999999</c:v>
                </c:pt>
                <c:pt idx="2">
                  <c:v>0.17599999999999999</c:v>
                </c:pt>
                <c:pt idx="3">
                  <c:v>0.186</c:v>
                </c:pt>
                <c:pt idx="4">
                  <c:v>4.5999999999999999E-2</c:v>
                </c:pt>
                <c:pt idx="5">
                  <c:v>5.7000000000000002E-2</c:v>
                </c:pt>
                <c:pt idx="6">
                  <c:v>0.14499999999999999</c:v>
                </c:pt>
                <c:pt idx="7">
                  <c:v>0.13800000000000001</c:v>
                </c:pt>
                <c:pt idx="8">
                  <c:v>0.21099999999999999</c:v>
                </c:pt>
                <c:pt idx="9">
                  <c:v>0.24199999999999999</c:v>
                </c:pt>
                <c:pt idx="10">
                  <c:v>0.186</c:v>
                </c:pt>
                <c:pt idx="11">
                  <c:v>0.29799999999999999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1631792"/>
        <c:axId val="1961627440"/>
      </c:barChart>
      <c:catAx>
        <c:axId val="196163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27440"/>
        <c:crosses val="autoZero"/>
        <c:auto val="1"/>
        <c:lblAlgn val="ctr"/>
        <c:lblOffset val="100"/>
        <c:noMultiLvlLbl val="0"/>
      </c:catAx>
      <c:valAx>
        <c:axId val="196162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481011</xdr:colOff>
      <xdr:row>17</xdr:row>
      <xdr:rowOff>80962</xdr:rowOff>
    </xdr:from>
    <xdr:to>
      <xdr:col>9</xdr:col>
      <xdr:colOff>476250</xdr:colOff>
      <xdr:row>32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31</xdr:row>
      <xdr:rowOff>109537</xdr:rowOff>
    </xdr:from>
    <xdr:to>
      <xdr:col>10</xdr:col>
      <xdr:colOff>447675</xdr:colOff>
      <xdr:row>45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 K40IJ" refreshedDate="42418.765100231481" createdVersion="5" refreshedVersion="5" minRefreshableVersion="3" recordCount="12">
  <cacheSource type="worksheet">
    <worksheetSource ref="B2:I14" sheet="Kinerja BUMN Konstruksi "/>
  </cacheSource>
  <cacheFields count="8">
    <cacheField name="Company" numFmtId="0">
      <sharedItems count="12">
        <s v="PT Wijaya Karya Tbk"/>
        <s v="PT Pembangunan Perumahan Tbk"/>
        <s v="PT Waskita Karya Tbk"/>
        <s v="PT Adhi Karya Tbk"/>
        <s v="PT Total Bangun Persada Tbk"/>
        <s v="PT Nusa Konstruksi Enjiniring Tbk"/>
        <s v="PT Hutama Karya Tbk"/>
        <s v="Perum Perumnas"/>
        <s v="PT Acset Indonusa Tbk"/>
        <s v="PT Brantas Abipraya"/>
        <s v="PT Nusa Raya Cipta Tbk"/>
        <s v="PT Amarta Karya"/>
      </sharedItems>
    </cacheField>
    <cacheField name="Asset" numFmtId="0">
      <sharedItems containsSemiMixedTypes="0" containsString="0" containsNumber="1" minValue="461.5" maxValue="15915.1"/>
    </cacheField>
    <cacheField name="Liabilities" numFmtId="0">
      <sharedItems containsSemiMixedTypes="0" containsString="0" containsNumber="1" minValue="292.60000000000002" maxValue="12221.5"/>
    </cacheField>
    <cacheField name="Equity" numFmtId="0">
      <sharedItems containsSemiMixedTypes="0" containsString="0" containsNumber="1" minValue="50.2" maxValue="5993.1"/>
    </cacheField>
    <cacheField name="Revenue" numFmtId="0">
      <sharedItems containsSemiMixedTypes="0" containsString="0" containsNumber="1" minValue="286" maxValue="12833"/>
    </cacheField>
    <cacheField name="Net Profit (Loss)" numFmtId="0">
      <sharedItems containsSemiMixedTypes="0" containsString="0" containsNumber="1" minValue="15" maxValue="750.9"/>
    </cacheField>
    <cacheField name="ROA" numFmtId="10">
      <sharedItems containsSemiMixedTypes="0" containsString="0" containsNumber="1" minValue="2.5000000000000001E-2" maxValue="7.9000000000000001E-2"/>
    </cacheField>
    <cacheField name="ROE" numFmtId="10">
      <sharedItems containsSemiMixedTypes="0" containsString="0" containsNumber="1" minValue="4.5999999999999999E-2" maxValue="0.297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15915.1"/>
    <n v="10936.4"/>
    <n v="4978.7"/>
    <n v="12833"/>
    <n v="750.9"/>
    <n v="4.7E-2"/>
    <n v="0.151"/>
  </r>
  <r>
    <x v="1"/>
    <n v="14611.9"/>
    <n v="12221.5"/>
    <n v="2390.1999999999998"/>
    <n v="12427.4"/>
    <n v="531.9"/>
    <n v="3.9E-2"/>
    <n v="0.24299999999999999"/>
  </r>
  <r>
    <x v="2"/>
    <n v="12542"/>
    <n v="9693.2000000000007"/>
    <n v="2848.8"/>
    <n v="10483.9"/>
    <n v="501.2"/>
    <n v="0.04"/>
    <n v="0.17599999999999999"/>
  </r>
  <r>
    <x v="3"/>
    <n v="10458.9"/>
    <n v="8707.2999999999993"/>
    <n v="1751.5"/>
    <n v="8672"/>
    <n v="324.10000000000002"/>
    <n v="3.1E-2"/>
    <n v="0.186"/>
  </r>
  <r>
    <x v="4"/>
    <n v="4470.6000000000004"/>
    <n v="2701.1"/>
    <n v="1769.6"/>
    <n v="3607.9"/>
    <n v="129.30000000000001"/>
    <n v="2.5000000000000001E-2"/>
    <n v="4.5999999999999999E-2"/>
  </r>
  <r>
    <x v="5"/>
    <n v="4074.9"/>
    <n v="1709.6"/>
    <n v="2365.3000000000002"/>
    <n v="518.4"/>
    <n v="92.1"/>
    <n v="2.8000000000000001E-2"/>
    <n v="5.7000000000000002E-2"/>
  </r>
  <r>
    <x v="6"/>
    <n v="3676.1"/>
    <n v="989.9"/>
    <n v="5993.1"/>
    <n v="5717.1"/>
    <n v="144"/>
    <n v="2.5000000000000001E-2"/>
    <n v="0.14499999999999999"/>
  </r>
  <r>
    <x v="7"/>
    <n v="3630"/>
    <n v="2663.7"/>
    <n v="966.3"/>
    <n v="1338.5"/>
    <n v="133.80000000000001"/>
    <n v="3.6999999999999998E-2"/>
    <n v="0.13800000000000001"/>
  </r>
  <r>
    <x v="8"/>
    <n v="2483.6999999999998"/>
    <n v="1684.5"/>
    <n v="799.2"/>
    <n v="2106.3000000000002"/>
    <n v="163.69999999999999"/>
    <n v="7.0000000000000007E-2"/>
    <n v="0.21099999999999999"/>
  </r>
  <r>
    <x v="9"/>
    <n v="1636.1"/>
    <n v="1261.4000000000001"/>
    <n v="374.7"/>
    <n v="2280.6"/>
    <n v="90.8"/>
    <n v="5.6000000000000001E-2"/>
    <n v="0.24199999999999999"/>
  </r>
  <r>
    <x v="10"/>
    <n v="479.2"/>
    <n v="292.60000000000002"/>
    <n v="186.7"/>
    <n v="286"/>
    <n v="31.7"/>
    <n v="7.9000000000000001E-2"/>
    <n v="0.186"/>
  </r>
  <r>
    <x v="11"/>
    <n v="461.5"/>
    <n v="411.3"/>
    <n v="50.2"/>
    <n v="296.7"/>
    <n v="15"/>
    <n v="3.2000000000000001E-2"/>
    <n v="0.297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H16" firstHeaderRow="0" firstDataRow="1" firstDataCol="1"/>
  <pivotFields count="8">
    <pivotField axis="axisRow" showAll="0">
      <items count="13">
        <item x="7"/>
        <item x="8"/>
        <item x="3"/>
        <item x="11"/>
        <item x="9"/>
        <item x="6"/>
        <item x="5"/>
        <item x="10"/>
        <item x="1"/>
        <item x="4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numFmtId="10" showAll="0"/>
    <pivotField dataField="1" numFmtId="1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Asset" fld="1" baseField="0" baseItem="0"/>
    <dataField name="Sum of Liabilities" fld="2" baseField="0" baseItem="0"/>
    <dataField name="Sum of Equity" fld="3" baseField="0" baseItem="0"/>
    <dataField name="Sum of Revenue" fld="4" baseField="0" baseItem="0"/>
    <dataField name="Sum of Net Profit (Loss)" fld="5" baseField="0" baseItem="0"/>
    <dataField name="Sum of ROA" fld="6" baseField="0" baseItem="0"/>
    <dataField name="Sum of RO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"/>
  <sheetViews>
    <sheetView workbookViewId="0">
      <selection activeCell="F26" sqref="F26"/>
    </sheetView>
  </sheetViews>
  <sheetFormatPr defaultRowHeight="15" x14ac:dyDescent="0.25"/>
  <cols>
    <col min="1" max="1" width="31.140625" bestFit="1" customWidth="1"/>
    <col min="2" max="2" width="12.42578125" bestFit="1" customWidth="1"/>
    <col min="3" max="3" width="16.28515625" bestFit="1" customWidth="1"/>
    <col min="4" max="4" width="13.28515625" bestFit="1" customWidth="1"/>
    <col min="5" max="5" width="15.5703125" bestFit="1" customWidth="1"/>
    <col min="6" max="6" width="22.28515625" bestFit="1" customWidth="1"/>
    <col min="7" max="7" width="11.42578125" bestFit="1" customWidth="1"/>
    <col min="8" max="8" width="11.140625" bestFit="1" customWidth="1"/>
  </cols>
  <sheetData>
    <row r="3" spans="1:8" x14ac:dyDescent="0.25">
      <c r="A3" s="2" t="s">
        <v>20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</row>
    <row r="4" spans="1:8" x14ac:dyDescent="0.25">
      <c r="A4" s="3" t="s">
        <v>15</v>
      </c>
      <c r="B4" s="4">
        <v>3630</v>
      </c>
      <c r="C4" s="4">
        <v>2663.7</v>
      </c>
      <c r="D4" s="4">
        <v>966.3</v>
      </c>
      <c r="E4" s="4">
        <v>1338.5</v>
      </c>
      <c r="F4" s="4">
        <v>133.80000000000001</v>
      </c>
      <c r="G4" s="4">
        <v>3.6999999999999998E-2</v>
      </c>
      <c r="H4" s="4">
        <v>0.13800000000000001</v>
      </c>
    </row>
    <row r="5" spans="1:8" x14ac:dyDescent="0.25">
      <c r="A5" s="3" t="s">
        <v>16</v>
      </c>
      <c r="B5" s="4">
        <v>2483.6999999999998</v>
      </c>
      <c r="C5" s="4">
        <v>1684.5</v>
      </c>
      <c r="D5" s="4">
        <v>799.2</v>
      </c>
      <c r="E5" s="4">
        <v>2106.3000000000002</v>
      </c>
      <c r="F5" s="4">
        <v>163.69999999999999</v>
      </c>
      <c r="G5" s="4">
        <v>7.0000000000000007E-2</v>
      </c>
      <c r="H5" s="4">
        <v>0.21099999999999999</v>
      </c>
    </row>
    <row r="6" spans="1:8" x14ac:dyDescent="0.25">
      <c r="A6" s="3" t="s">
        <v>11</v>
      </c>
      <c r="B6" s="4">
        <v>10458.9</v>
      </c>
      <c r="C6" s="4">
        <v>8707.2999999999993</v>
      </c>
      <c r="D6" s="4">
        <v>1751.5</v>
      </c>
      <c r="E6" s="4">
        <v>8672</v>
      </c>
      <c r="F6" s="4">
        <v>324.10000000000002</v>
      </c>
      <c r="G6" s="4">
        <v>3.1E-2</v>
      </c>
      <c r="H6" s="4">
        <v>0.186</v>
      </c>
    </row>
    <row r="7" spans="1:8" x14ac:dyDescent="0.25">
      <c r="A7" s="3" t="s">
        <v>19</v>
      </c>
      <c r="B7" s="4">
        <v>461.5</v>
      </c>
      <c r="C7" s="4">
        <v>411.3</v>
      </c>
      <c r="D7" s="4">
        <v>50.2</v>
      </c>
      <c r="E7" s="4">
        <v>296.7</v>
      </c>
      <c r="F7" s="4">
        <v>15</v>
      </c>
      <c r="G7" s="4">
        <v>3.2000000000000001E-2</v>
      </c>
      <c r="H7" s="4">
        <v>0.29799999999999999</v>
      </c>
    </row>
    <row r="8" spans="1:8" x14ac:dyDescent="0.25">
      <c r="A8" s="3" t="s">
        <v>17</v>
      </c>
      <c r="B8" s="4">
        <v>1636.1</v>
      </c>
      <c r="C8" s="4">
        <v>1261.4000000000001</v>
      </c>
      <c r="D8" s="4">
        <v>374.7</v>
      </c>
      <c r="E8" s="4">
        <v>2280.6</v>
      </c>
      <c r="F8" s="4">
        <v>90.8</v>
      </c>
      <c r="G8" s="4">
        <v>5.6000000000000001E-2</v>
      </c>
      <c r="H8" s="4">
        <v>0.24199999999999999</v>
      </c>
    </row>
    <row r="9" spans="1:8" x14ac:dyDescent="0.25">
      <c r="A9" s="3" t="s">
        <v>14</v>
      </c>
      <c r="B9" s="4">
        <v>3676.1</v>
      </c>
      <c r="C9" s="4">
        <v>989.9</v>
      </c>
      <c r="D9" s="4">
        <v>5993.1</v>
      </c>
      <c r="E9" s="4">
        <v>5717.1</v>
      </c>
      <c r="F9" s="4">
        <v>144</v>
      </c>
      <c r="G9" s="4">
        <v>2.5000000000000001E-2</v>
      </c>
      <c r="H9" s="4">
        <v>0.14499999999999999</v>
      </c>
    </row>
    <row r="10" spans="1:8" x14ac:dyDescent="0.25">
      <c r="A10" s="3" t="s">
        <v>13</v>
      </c>
      <c r="B10" s="4">
        <v>4074.9</v>
      </c>
      <c r="C10" s="4">
        <v>1709.6</v>
      </c>
      <c r="D10" s="4">
        <v>2365.3000000000002</v>
      </c>
      <c r="E10" s="4">
        <v>518.4</v>
      </c>
      <c r="F10" s="4">
        <v>92.1</v>
      </c>
      <c r="G10" s="4">
        <v>2.8000000000000001E-2</v>
      </c>
      <c r="H10" s="4">
        <v>5.7000000000000002E-2</v>
      </c>
    </row>
    <row r="11" spans="1:8" x14ac:dyDescent="0.25">
      <c r="A11" s="3" t="s">
        <v>18</v>
      </c>
      <c r="B11" s="4">
        <v>479.2</v>
      </c>
      <c r="C11" s="4">
        <v>292.60000000000002</v>
      </c>
      <c r="D11" s="4">
        <v>186.7</v>
      </c>
      <c r="E11" s="4">
        <v>286</v>
      </c>
      <c r="F11" s="4">
        <v>31.7</v>
      </c>
      <c r="G11" s="4">
        <v>7.9000000000000001E-2</v>
      </c>
      <c r="H11" s="4">
        <v>0.186</v>
      </c>
    </row>
    <row r="12" spans="1:8" x14ac:dyDescent="0.25">
      <c r="A12" s="3" t="s">
        <v>9</v>
      </c>
      <c r="B12" s="4">
        <v>14611.9</v>
      </c>
      <c r="C12" s="4">
        <v>12221.5</v>
      </c>
      <c r="D12" s="4">
        <v>2390.1999999999998</v>
      </c>
      <c r="E12" s="4">
        <v>12427.4</v>
      </c>
      <c r="F12" s="4">
        <v>531.9</v>
      </c>
      <c r="G12" s="4">
        <v>3.9E-2</v>
      </c>
      <c r="H12" s="4">
        <v>0.24299999999999999</v>
      </c>
    </row>
    <row r="13" spans="1:8" x14ac:dyDescent="0.25">
      <c r="A13" s="3" t="s">
        <v>12</v>
      </c>
      <c r="B13" s="4">
        <v>4470.6000000000004</v>
      </c>
      <c r="C13" s="4">
        <v>2701.1</v>
      </c>
      <c r="D13" s="4">
        <v>1769.6</v>
      </c>
      <c r="E13" s="4">
        <v>3607.9</v>
      </c>
      <c r="F13" s="4">
        <v>129.30000000000001</v>
      </c>
      <c r="G13" s="4">
        <v>2.5000000000000001E-2</v>
      </c>
      <c r="H13" s="4">
        <v>4.5999999999999999E-2</v>
      </c>
    </row>
    <row r="14" spans="1:8" x14ac:dyDescent="0.25">
      <c r="A14" s="3" t="s">
        <v>10</v>
      </c>
      <c r="B14" s="4">
        <v>12542</v>
      </c>
      <c r="C14" s="4">
        <v>9693.2000000000007</v>
      </c>
      <c r="D14" s="4">
        <v>2848.8</v>
      </c>
      <c r="E14" s="4">
        <v>10483.9</v>
      </c>
      <c r="F14" s="4">
        <v>501.2</v>
      </c>
      <c r="G14" s="4">
        <v>0.04</v>
      </c>
      <c r="H14" s="4">
        <v>0.17599999999999999</v>
      </c>
    </row>
    <row r="15" spans="1:8" x14ac:dyDescent="0.25">
      <c r="A15" s="3" t="s">
        <v>8</v>
      </c>
      <c r="B15" s="4">
        <v>15915.1</v>
      </c>
      <c r="C15" s="4">
        <v>10936.4</v>
      </c>
      <c r="D15" s="4">
        <v>4978.7</v>
      </c>
      <c r="E15" s="4">
        <v>12833</v>
      </c>
      <c r="F15" s="4">
        <v>750.9</v>
      </c>
      <c r="G15" s="4">
        <v>4.7E-2</v>
      </c>
      <c r="H15" s="4">
        <v>0.151</v>
      </c>
    </row>
    <row r="16" spans="1:8" x14ac:dyDescent="0.25">
      <c r="A16" s="3" t="s">
        <v>21</v>
      </c>
      <c r="B16" s="4">
        <v>74440</v>
      </c>
      <c r="C16" s="4">
        <v>53272.499999999993</v>
      </c>
      <c r="D16" s="4">
        <v>24474.3</v>
      </c>
      <c r="E16" s="4">
        <v>60567.8</v>
      </c>
      <c r="F16" s="4">
        <v>2908.5</v>
      </c>
      <c r="G16" s="4">
        <v>0.50900000000000001</v>
      </c>
      <c r="H16" s="4">
        <v>2.0789999999999997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abSelected="1" topLeftCell="B1" workbookViewId="0">
      <selection activeCell="O16" sqref="O16"/>
    </sheetView>
  </sheetViews>
  <sheetFormatPr defaultRowHeight="15" x14ac:dyDescent="0.25"/>
  <cols>
    <col min="2" max="2" width="23.7109375" bestFit="1" customWidth="1"/>
    <col min="3" max="3" width="7" bestFit="1" customWidth="1"/>
    <col min="4" max="4" width="7.7109375" bestFit="1" customWidth="1"/>
    <col min="5" max="5" width="6.140625" bestFit="1" customWidth="1"/>
    <col min="6" max="6" width="7" bestFit="1" customWidth="1"/>
    <col min="7" max="7" width="11.5703125" bestFit="1" customWidth="1"/>
    <col min="8" max="8" width="5.140625" bestFit="1" customWidth="1"/>
    <col min="9" max="9" width="6" bestFit="1" customWidth="1"/>
  </cols>
  <sheetData>
    <row r="2" spans="2:10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/>
    </row>
    <row r="3" spans="2:10" x14ac:dyDescent="0.25">
      <c r="B3" s="5" t="s">
        <v>8</v>
      </c>
      <c r="C3" s="5">
        <v>15915.1</v>
      </c>
      <c r="D3" s="5">
        <v>10936.4</v>
      </c>
      <c r="E3" s="5">
        <v>4978.7</v>
      </c>
      <c r="F3" s="5">
        <v>12833</v>
      </c>
      <c r="G3" s="5">
        <v>750.9</v>
      </c>
      <c r="H3" s="6">
        <v>4.7E-2</v>
      </c>
      <c r="I3" s="6">
        <v>0.151</v>
      </c>
      <c r="J3" s="5"/>
    </row>
    <row r="4" spans="2:10" x14ac:dyDescent="0.25">
      <c r="B4" s="5" t="s">
        <v>9</v>
      </c>
      <c r="C4" s="5">
        <v>14611.9</v>
      </c>
      <c r="D4" s="5">
        <v>12221.5</v>
      </c>
      <c r="E4" s="5">
        <v>2390.1999999999998</v>
      </c>
      <c r="F4" s="5">
        <v>12427.4</v>
      </c>
      <c r="G4" s="5">
        <v>531.9</v>
      </c>
      <c r="H4" s="6">
        <v>3.9E-2</v>
      </c>
      <c r="I4" s="6">
        <v>0.24299999999999999</v>
      </c>
      <c r="J4" s="5"/>
    </row>
    <row r="5" spans="2:10" x14ac:dyDescent="0.25">
      <c r="B5" s="5" t="s">
        <v>10</v>
      </c>
      <c r="C5" s="5">
        <v>12542</v>
      </c>
      <c r="D5" s="5">
        <v>9693.2000000000007</v>
      </c>
      <c r="E5" s="5">
        <v>2848.8</v>
      </c>
      <c r="F5" s="5">
        <v>10483.9</v>
      </c>
      <c r="G5" s="5">
        <v>501.2</v>
      </c>
      <c r="H5" s="6">
        <v>0.04</v>
      </c>
      <c r="I5" s="6">
        <v>0.17599999999999999</v>
      </c>
      <c r="J5" s="5"/>
    </row>
    <row r="6" spans="2:10" x14ac:dyDescent="0.25">
      <c r="B6" s="5" t="s">
        <v>11</v>
      </c>
      <c r="C6" s="5">
        <v>10458.9</v>
      </c>
      <c r="D6" s="5">
        <v>8707.2999999999993</v>
      </c>
      <c r="E6" s="5">
        <v>1751.5</v>
      </c>
      <c r="F6" s="5">
        <v>8672</v>
      </c>
      <c r="G6" s="5">
        <v>324.10000000000002</v>
      </c>
      <c r="H6" s="6">
        <v>3.1E-2</v>
      </c>
      <c r="I6" s="6">
        <v>0.186</v>
      </c>
      <c r="J6" s="5"/>
    </row>
    <row r="7" spans="2:10" x14ac:dyDescent="0.25">
      <c r="B7" s="5" t="s">
        <v>12</v>
      </c>
      <c r="C7" s="5">
        <v>4470.6000000000004</v>
      </c>
      <c r="D7" s="5">
        <v>2701.1</v>
      </c>
      <c r="E7" s="5">
        <v>1769.6</v>
      </c>
      <c r="F7" s="5">
        <v>3607.9</v>
      </c>
      <c r="G7" s="5">
        <v>129.30000000000001</v>
      </c>
      <c r="H7" s="6">
        <v>2.5000000000000001E-2</v>
      </c>
      <c r="I7" s="6">
        <v>4.5999999999999999E-2</v>
      </c>
      <c r="J7" s="5"/>
    </row>
    <row r="8" spans="2:10" x14ac:dyDescent="0.25">
      <c r="B8" s="5" t="s">
        <v>13</v>
      </c>
      <c r="C8" s="5">
        <v>4074.9</v>
      </c>
      <c r="D8" s="5">
        <v>1709.6</v>
      </c>
      <c r="E8" s="5">
        <v>2365.3000000000002</v>
      </c>
      <c r="F8" s="5">
        <v>518.4</v>
      </c>
      <c r="G8" s="5">
        <v>92.1</v>
      </c>
      <c r="H8" s="6">
        <v>2.8000000000000001E-2</v>
      </c>
      <c r="I8" s="6">
        <v>5.7000000000000002E-2</v>
      </c>
      <c r="J8" s="5"/>
    </row>
    <row r="9" spans="2:10" x14ac:dyDescent="0.25">
      <c r="B9" s="5" t="s">
        <v>14</v>
      </c>
      <c r="C9" s="5">
        <v>3676.1</v>
      </c>
      <c r="D9" s="5">
        <v>989.9</v>
      </c>
      <c r="E9" s="5">
        <v>5993.1</v>
      </c>
      <c r="F9" s="5">
        <v>5717.1</v>
      </c>
      <c r="G9" s="5">
        <v>144</v>
      </c>
      <c r="H9" s="6">
        <v>2.5000000000000001E-2</v>
      </c>
      <c r="I9" s="6">
        <v>0.14499999999999999</v>
      </c>
      <c r="J9" s="5"/>
    </row>
    <row r="10" spans="2:10" x14ac:dyDescent="0.25">
      <c r="B10" s="5" t="s">
        <v>15</v>
      </c>
      <c r="C10" s="5">
        <v>3630</v>
      </c>
      <c r="D10" s="5">
        <v>2663.7</v>
      </c>
      <c r="E10" s="5">
        <v>966.3</v>
      </c>
      <c r="F10" s="5">
        <v>1338.5</v>
      </c>
      <c r="G10" s="5">
        <v>133.80000000000001</v>
      </c>
      <c r="H10" s="6">
        <v>3.6999999999999998E-2</v>
      </c>
      <c r="I10" s="6">
        <v>0.13800000000000001</v>
      </c>
      <c r="J10" s="5"/>
    </row>
    <row r="11" spans="2:10" x14ac:dyDescent="0.25">
      <c r="B11" s="5" t="s">
        <v>16</v>
      </c>
      <c r="C11" s="5">
        <v>2483.6999999999998</v>
      </c>
      <c r="D11" s="5">
        <v>1684.5</v>
      </c>
      <c r="E11" s="5">
        <v>799.2</v>
      </c>
      <c r="F11" s="5">
        <v>2106.3000000000002</v>
      </c>
      <c r="G11" s="5">
        <v>163.69999999999999</v>
      </c>
      <c r="H11" s="6">
        <v>7.0000000000000007E-2</v>
      </c>
      <c r="I11" s="6">
        <v>0.21099999999999999</v>
      </c>
      <c r="J11" s="5"/>
    </row>
    <row r="12" spans="2:10" x14ac:dyDescent="0.25">
      <c r="B12" s="5" t="s">
        <v>17</v>
      </c>
      <c r="C12" s="5">
        <v>1636.1</v>
      </c>
      <c r="D12" s="5">
        <v>1261.4000000000001</v>
      </c>
      <c r="E12" s="5">
        <v>374.7</v>
      </c>
      <c r="F12" s="5">
        <v>2280.6</v>
      </c>
      <c r="G12" s="5">
        <v>90.8</v>
      </c>
      <c r="H12" s="6">
        <v>5.6000000000000001E-2</v>
      </c>
      <c r="I12" s="6">
        <v>0.24199999999999999</v>
      </c>
      <c r="J12" s="5"/>
    </row>
    <row r="13" spans="2:10" x14ac:dyDescent="0.25">
      <c r="B13" s="5" t="s">
        <v>18</v>
      </c>
      <c r="C13" s="5">
        <v>479.2</v>
      </c>
      <c r="D13" s="5">
        <v>292.60000000000002</v>
      </c>
      <c r="E13" s="5">
        <v>186.7</v>
      </c>
      <c r="F13" s="5">
        <v>286</v>
      </c>
      <c r="G13" s="5">
        <v>31.7</v>
      </c>
      <c r="H13" s="6">
        <v>7.9000000000000001E-2</v>
      </c>
      <c r="I13" s="6">
        <v>0.186</v>
      </c>
      <c r="J13" s="5"/>
    </row>
    <row r="14" spans="2:10" x14ac:dyDescent="0.25">
      <c r="B14" s="5" t="s">
        <v>19</v>
      </c>
      <c r="C14" s="5">
        <v>461.5</v>
      </c>
      <c r="D14" s="5">
        <v>411.3</v>
      </c>
      <c r="E14" s="5">
        <v>50.2</v>
      </c>
      <c r="F14" s="5">
        <v>296.7</v>
      </c>
      <c r="G14" s="5">
        <v>15</v>
      </c>
      <c r="H14" s="6">
        <v>3.2000000000000001E-2</v>
      </c>
      <c r="I14" s="6">
        <v>0.29799999999999999</v>
      </c>
      <c r="J14" s="5"/>
    </row>
    <row r="15" spans="2:10" x14ac:dyDescent="0.25">
      <c r="B15" s="1"/>
      <c r="C15" s="1"/>
      <c r="D15" s="1"/>
      <c r="E15" s="1"/>
      <c r="F15" s="1"/>
      <c r="G15" s="1"/>
      <c r="H15" s="1"/>
      <c r="I15" s="1"/>
    </row>
  </sheetData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'Kinerja BUMN Konstruksi '!C3:I3</xm:f>
              <xm:sqref>J3</xm:sqref>
            </x14:sparkline>
            <x14:sparkline>
              <xm:f>'Kinerja BUMN Konstruksi '!C4:I4</xm:f>
              <xm:sqref>J4</xm:sqref>
            </x14:sparkline>
            <x14:sparkline>
              <xm:f>'Kinerja BUMN Konstruksi '!C5:I5</xm:f>
              <xm:sqref>J5</xm:sqref>
            </x14:sparkline>
            <x14:sparkline>
              <xm:f>'Kinerja BUMN Konstruksi '!C6:I6</xm:f>
              <xm:sqref>J6</xm:sqref>
            </x14:sparkline>
            <x14:sparkline>
              <xm:f>'Kinerja BUMN Konstruksi '!C7:I7</xm:f>
              <xm:sqref>J7</xm:sqref>
            </x14:sparkline>
            <x14:sparkline>
              <xm:f>'Kinerja BUMN Konstruksi '!C8:I8</xm:f>
              <xm:sqref>J8</xm:sqref>
            </x14:sparkline>
            <x14:sparkline>
              <xm:f>'Kinerja BUMN Konstruksi '!C9:I9</xm:f>
              <xm:sqref>J9</xm:sqref>
            </x14:sparkline>
            <x14:sparkline>
              <xm:f>'Kinerja BUMN Konstruksi '!C10:I10</xm:f>
              <xm:sqref>J10</xm:sqref>
            </x14:sparkline>
            <x14:sparkline>
              <xm:f>'Kinerja BUMN Konstruksi '!C11:I11</xm:f>
              <xm:sqref>J11</xm:sqref>
            </x14:sparkline>
            <x14:sparkline>
              <xm:f>'Kinerja BUMN Konstruksi '!C12:I12</xm:f>
              <xm:sqref>J12</xm:sqref>
            </x14:sparkline>
            <x14:sparkline>
              <xm:f>'Kinerja BUMN Konstruksi '!C13:I13</xm:f>
              <xm:sqref>J13</xm:sqref>
            </x14:sparkline>
            <x14:sparkline>
              <xm:f>'Kinerja BUMN Konstruksi '!C14:I14</xm:f>
              <xm:sqref>J14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Kinerja BUMN Konstruksi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K40IJ</dc:creator>
  <cp:lastModifiedBy>ASUS K40IJ</cp:lastModifiedBy>
  <dcterms:created xsi:type="dcterms:W3CDTF">2016-02-18T11:58:40Z</dcterms:created>
  <dcterms:modified xsi:type="dcterms:W3CDTF">2016-02-18T15:42:52Z</dcterms:modified>
</cp:coreProperties>
</file>