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renaldi_project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<sst xmlns="http://schemas.openxmlformats.org/spreadsheetml/2006/main" count="1374" uniqueCount="495">
  <si>
    <t xml:space="preserve">id </t>
  </si>
  <si>
    <t>kode</t>
  </si>
  <si>
    <t>nama</t>
  </si>
  <si>
    <t>kategori</t>
  </si>
  <si>
    <t>link_kategori</t>
  </si>
  <si>
    <t>jenis</t>
  </si>
  <si>
    <t>stock</t>
  </si>
  <si>
    <t>harga_beli</t>
  </si>
  <si>
    <t>created_at</t>
  </si>
  <si>
    <t>updated_at</t>
  </si>
  <si>
    <t>CS-SCP-1</t>
  </si>
  <si>
    <t>CS-SCR-415</t>
  </si>
  <si>
    <t>CS-SCR-420</t>
  </si>
  <si>
    <t>CS-SCR-430</t>
  </si>
  <si>
    <t>CS-SCR-435</t>
  </si>
  <si>
    <t>CS-SCR-440</t>
  </si>
  <si>
    <t>CS-SCM-415</t>
  </si>
  <si>
    <t>CS-SCM-418</t>
  </si>
  <si>
    <t>CS-SCM-419</t>
  </si>
  <si>
    <t>CS-SCM-420</t>
  </si>
  <si>
    <t>CS-SCM-435</t>
  </si>
  <si>
    <t>CS-SCM-440</t>
  </si>
  <si>
    <t>CS-SCM-445</t>
  </si>
  <si>
    <t>CS-SCM-822</t>
  </si>
  <si>
    <t>CS-SCP-5</t>
  </si>
  <si>
    <t>CS-SCM-480</t>
  </si>
  <si>
    <t>CS-SCM-490</t>
  </si>
  <si>
    <t>CS-SCM-465</t>
  </si>
  <si>
    <t>CS-SCP-2</t>
  </si>
  <si>
    <t>CS-SCR-450</t>
  </si>
  <si>
    <t>CS-SCR-465</t>
  </si>
  <si>
    <t>CS-SUS-42J8</t>
  </si>
  <si>
    <t>CS-SUS-438</t>
  </si>
  <si>
    <t>CS-SUS-440B</t>
  </si>
  <si>
    <t>CS-SUS-440F</t>
  </si>
  <si>
    <t>CS-SUS-634</t>
  </si>
  <si>
    <t>CBS-SC-15</t>
  </si>
  <si>
    <t>CBS-SC-17</t>
  </si>
  <si>
    <t>CBS-SC-20</t>
  </si>
  <si>
    <t>CBS-SC-22</t>
  </si>
  <si>
    <t>CBS-SC-25</t>
  </si>
  <si>
    <t>CBS-SC-28</t>
  </si>
  <si>
    <t>CBS-SC-30</t>
  </si>
  <si>
    <t>CBS-SC-38</t>
  </si>
  <si>
    <t>CBS-SC-40</t>
  </si>
  <si>
    <t>CBS-SC-43</t>
  </si>
  <si>
    <t>CBS-SC-45</t>
  </si>
  <si>
    <t>CBS-SC-50</t>
  </si>
  <si>
    <t>CBS-SC-53</t>
  </si>
  <si>
    <t>CBS-SC-55</t>
  </si>
  <si>
    <t>CBS-SC-58</t>
  </si>
  <si>
    <t>CBS-SC-35</t>
  </si>
  <si>
    <t>CBS-SC-21</t>
  </si>
  <si>
    <t>CBS-SC-78</t>
  </si>
  <si>
    <t>CBS-SC-44</t>
  </si>
  <si>
    <t>CBS-AIS-1015</t>
  </si>
  <si>
    <t>CBS-AIS-1017</t>
  </si>
  <si>
    <t>CBS-AIS-1020</t>
  </si>
  <si>
    <t>CBS-AIS-1023</t>
  </si>
  <si>
    <t>CBS-AIS-1025</t>
  </si>
  <si>
    <t>CBS-AIS-1029</t>
  </si>
  <si>
    <t>CBS-AIS-1030</t>
  </si>
  <si>
    <t>CBS-AIS-1038</t>
  </si>
  <si>
    <t>CBS-AIS-1040</t>
  </si>
  <si>
    <t>CBS-AIS-1043</t>
  </si>
  <si>
    <t>CBS-AIS-1045</t>
  </si>
  <si>
    <t>CBS-AIS-1049</t>
  </si>
  <si>
    <t>CBS-AIS-1053</t>
  </si>
  <si>
    <t>CBS-AIS-1055</t>
  </si>
  <si>
    <t>CBS-AIS-1059</t>
  </si>
  <si>
    <t>CBS-AIS-1035</t>
  </si>
  <si>
    <t>CBS-AIS-1010</t>
  </si>
  <si>
    <t>CBS-AIS-1012</t>
  </si>
  <si>
    <t>CBS-AIS-1011</t>
  </si>
  <si>
    <t>CBS-AIS-1014</t>
  </si>
  <si>
    <t>CBS-AIS-1062</t>
  </si>
  <si>
    <t>CBS-AIS-1022</t>
  </si>
  <si>
    <t>CBS-AIS-1026</t>
  </si>
  <si>
    <t>CBS-AIS-1027</t>
  </si>
  <si>
    <t>CBS-AIS-1032</t>
  </si>
  <si>
    <t>SS-SUS-201</t>
  </si>
  <si>
    <t>SS-SUS-301</t>
  </si>
  <si>
    <t>SS-SUS-302</t>
  </si>
  <si>
    <t>SS-SUS-303</t>
  </si>
  <si>
    <t>SS-SUS-304</t>
  </si>
  <si>
    <t>SS-SUS-304L</t>
  </si>
  <si>
    <t>SS-SUS-305</t>
  </si>
  <si>
    <t>SS-SUS-310</t>
  </si>
  <si>
    <t>SS-SUS-316L</t>
  </si>
  <si>
    <t>SS-SUS-316N</t>
  </si>
  <si>
    <t>SS-SUS-316</t>
  </si>
  <si>
    <t>SS-SUS-317</t>
  </si>
  <si>
    <t>SS-SUS-317L</t>
  </si>
  <si>
    <t>SS-SUS-890</t>
  </si>
  <si>
    <t>SS-SUS-321</t>
  </si>
  <si>
    <t>SS-SUS-347</t>
  </si>
  <si>
    <t>SS-SUS-384</t>
  </si>
  <si>
    <t>SS-SUS-XM</t>
  </si>
  <si>
    <t>SS-SUS-32J1</t>
  </si>
  <si>
    <t>SS-SUS-32J3</t>
  </si>
  <si>
    <t>SS-SUS-32J4</t>
  </si>
  <si>
    <t>SS-SUS-405</t>
  </si>
  <si>
    <t>SS-SUS-429</t>
  </si>
  <si>
    <t>SS-SUS-430</t>
  </si>
  <si>
    <t>SS-SUS-430F</t>
  </si>
  <si>
    <t>SS-SUS-434</t>
  </si>
  <si>
    <t>SS-SUS-436</t>
  </si>
  <si>
    <t>SS-SUS-444</t>
  </si>
  <si>
    <t>SS-SUS-403</t>
  </si>
  <si>
    <t>SS-SUS-410</t>
  </si>
  <si>
    <t>SS-SUS-410S</t>
  </si>
  <si>
    <t>SS-SUS-416</t>
  </si>
  <si>
    <t>SS-SUS-42J2</t>
  </si>
  <si>
    <t>SS-SUS-420F</t>
  </si>
  <si>
    <t>SS-SUS-431</t>
  </si>
  <si>
    <t>SS-SUS-440C</t>
  </si>
  <si>
    <t>SS-SUS-631</t>
  </si>
  <si>
    <t>SS-SUS-42J7</t>
  </si>
  <si>
    <t>SS-SUS-42F2</t>
  </si>
  <si>
    <t>SS-SUS-501</t>
  </si>
  <si>
    <t>SS-AIS-3105</t>
  </si>
  <si>
    <t>SS-AIS-201</t>
  </si>
  <si>
    <t>SS-AIS-202</t>
  </si>
  <si>
    <t>SS-AIS-301</t>
  </si>
  <si>
    <t>SS-AIS-302</t>
  </si>
  <si>
    <t>SS-AIS-302B</t>
  </si>
  <si>
    <t>SS-AIS-303</t>
  </si>
  <si>
    <t>SS-AIS-303S</t>
  </si>
  <si>
    <t>SS-AIS-304</t>
  </si>
  <si>
    <t>SS-AIS-304L</t>
  </si>
  <si>
    <t>SS-AIS-304N</t>
  </si>
  <si>
    <t>SS-AIS-30LN</t>
  </si>
  <si>
    <t>SS-S30-431</t>
  </si>
  <si>
    <t>SS-AIS-305</t>
  </si>
  <si>
    <t>SS-AIS-309</t>
  </si>
  <si>
    <t>SS-AIS-316</t>
  </si>
  <si>
    <t>SS-AIS-316L</t>
  </si>
  <si>
    <t>SS-AIS-316N</t>
  </si>
  <si>
    <t>SS-AIS-36LN</t>
  </si>
  <si>
    <t>SS-AIS-317</t>
  </si>
  <si>
    <t>SS-AIS-317L</t>
  </si>
  <si>
    <t>SS-N08-904</t>
  </si>
  <si>
    <t>SS-AIS-321</t>
  </si>
  <si>
    <t>SS-AIS-347</t>
  </si>
  <si>
    <t>SS-AIS-384</t>
  </si>
  <si>
    <t>SS-AIS-30CU</t>
  </si>
  <si>
    <t>SS-AIS-329</t>
  </si>
  <si>
    <t>SS-S31-803</t>
  </si>
  <si>
    <t>SS-S31-260</t>
  </si>
  <si>
    <t>SS-AIS-405</t>
  </si>
  <si>
    <t>SS-AIS-429</t>
  </si>
  <si>
    <t>SS-AIS-430</t>
  </si>
  <si>
    <t>SS-AIS-430F</t>
  </si>
  <si>
    <t>SS-AIS-434</t>
  </si>
  <si>
    <t>SS-AIS-436</t>
  </si>
  <si>
    <t>SS-AIS-444</t>
  </si>
  <si>
    <t>SS-AIS-403</t>
  </si>
  <si>
    <t>SS-AIS-410</t>
  </si>
  <si>
    <t>SS-AIS-410S</t>
  </si>
  <si>
    <t>SS-AIS-416</t>
  </si>
  <si>
    <t>SS-AIS-426</t>
  </si>
  <si>
    <t>SS-AIS-420F</t>
  </si>
  <si>
    <t>SS-AIS-439</t>
  </si>
  <si>
    <t>SS-AIS-440A</t>
  </si>
  <si>
    <t>SS-AIS-440B</t>
  </si>
  <si>
    <t>SS-AIS-440C</t>
  </si>
  <si>
    <t>SS-S44-02L</t>
  </si>
  <si>
    <t>SS-S17-400</t>
  </si>
  <si>
    <t>SS-S17-700</t>
  </si>
  <si>
    <t>SS-AIS-422</t>
  </si>
  <si>
    <t>SS-AIS-424</t>
  </si>
  <si>
    <t>SS-AIS-441A</t>
  </si>
  <si>
    <t>SS-AIS-441B</t>
  </si>
  <si>
    <t>SS-AIS-441C</t>
  </si>
  <si>
    <t>SS-S44-02N</t>
  </si>
  <si>
    <t>SS-S17-406</t>
  </si>
  <si>
    <t>SS-S17-767</t>
  </si>
  <si>
    <t>SS-AIS-420Z</t>
  </si>
  <si>
    <t>SS-AIS-420G</t>
  </si>
  <si>
    <t>SS-AIS-438</t>
  </si>
  <si>
    <t>SS-AIS-444A</t>
  </si>
  <si>
    <t>SS-AIS-444B</t>
  </si>
  <si>
    <t>SS-AIS-444C</t>
  </si>
  <si>
    <t>SS-S44-020</t>
  </si>
  <si>
    <t>SS-S17-457</t>
  </si>
  <si>
    <t>SS-S17-748</t>
  </si>
  <si>
    <t>SS-AIS-420N</t>
  </si>
  <si>
    <t>SS-AIS-420J</t>
  </si>
  <si>
    <t>SS-AIS-431</t>
  </si>
  <si>
    <t>HRS-SUH-616</t>
  </si>
  <si>
    <t>HRS-SUH-21</t>
  </si>
  <si>
    <t>HRS-SUH-409</t>
  </si>
  <si>
    <t>HRS-SUH-409L</t>
  </si>
  <si>
    <t>HRS-SUH-446</t>
  </si>
  <si>
    <t>HRS-SUH-1</t>
  </si>
  <si>
    <t>HRS-SUH-3</t>
  </si>
  <si>
    <t>HRS-SUH-4</t>
  </si>
  <si>
    <t>HRS-SUH-11</t>
  </si>
  <si>
    <t>HRS-SUH-600</t>
  </si>
  <si>
    <t>HRS-AIS-309</t>
  </si>
  <si>
    <t>HRS-AIS-310</t>
  </si>
  <si>
    <t>HRS-N08-330</t>
  </si>
  <si>
    <t>HRS-AIS-409</t>
  </si>
  <si>
    <t>HRS-AIS-446</t>
  </si>
  <si>
    <t>FS-SF-540</t>
  </si>
  <si>
    <t>FS-SF-440</t>
  </si>
  <si>
    <t>FS-SF-490</t>
  </si>
  <si>
    <t>FS-SF-580</t>
  </si>
  <si>
    <t>FS-AIS-4345</t>
  </si>
  <si>
    <t>AAM-A-40</t>
  </si>
  <si>
    <t>AAM-SNM-625</t>
  </si>
  <si>
    <t>AAM-SNM-630</t>
  </si>
  <si>
    <t>AAM-SNM-815</t>
  </si>
  <si>
    <t>AAM-AIS-1046</t>
  </si>
  <si>
    <t>WM-WJ-2</t>
  </si>
  <si>
    <t>WM-WJ-2B</t>
  </si>
  <si>
    <t>WM-AIS-1045</t>
  </si>
  <si>
    <t>NMS-AIS-4340</t>
  </si>
  <si>
    <t>NCS-SNC-236</t>
  </si>
  <si>
    <t>NCS-SNC-631</t>
  </si>
  <si>
    <t>NCS-SNC-815</t>
  </si>
  <si>
    <t>NCS-SNM-220</t>
  </si>
  <si>
    <t>NCS-SNM-240</t>
  </si>
  <si>
    <t>NCS-SNM-420</t>
  </si>
  <si>
    <t>NCS-SNM-431</t>
  </si>
  <si>
    <t>NCS-AIS-8620</t>
  </si>
  <si>
    <t>NCS-AIS-8637</t>
  </si>
  <si>
    <t>NCS-AIS-4320</t>
  </si>
  <si>
    <t>NCS-AIS-4340</t>
  </si>
  <si>
    <t>Cast Steel SCPH1</t>
  </si>
  <si>
    <t>Cast Steel SCR415H</t>
  </si>
  <si>
    <t>Cast Steel SCR420H</t>
  </si>
  <si>
    <t>Cast Steel SCR430H</t>
  </si>
  <si>
    <t>Cast Steel SCR435H</t>
  </si>
  <si>
    <t>Cast Steel SCR440H</t>
  </si>
  <si>
    <t>Cast Steel SCM415H</t>
  </si>
  <si>
    <t>Cast Steel SCM418H</t>
  </si>
  <si>
    <t>Cast Steel SCM419H</t>
  </si>
  <si>
    <t>Cast Steel SCM420H</t>
  </si>
  <si>
    <t>Cast Steel SCM435H</t>
  </si>
  <si>
    <t>Cast Steel SCM440H</t>
  </si>
  <si>
    <t>Cast Steel SCM445H</t>
  </si>
  <si>
    <t>Cast Steel SCM822H</t>
  </si>
  <si>
    <t>Cast Steel SCPH5</t>
  </si>
  <si>
    <t>Cast Steel SCM480H</t>
  </si>
  <si>
    <t>Cast Steel SCM490H</t>
  </si>
  <si>
    <t>Cast Steel SCM465H</t>
  </si>
  <si>
    <t>Cast Steel SCPH2</t>
  </si>
  <si>
    <t>Cast Steel SCR450H</t>
  </si>
  <si>
    <t>Cast Steel SCR465H</t>
  </si>
  <si>
    <t>Cast Steel SUS420J8</t>
  </si>
  <si>
    <t>Cast Steel SUS438</t>
  </si>
  <si>
    <t>Cast Steel SUS440B</t>
  </si>
  <si>
    <t>Cast Steel SUS440F</t>
  </si>
  <si>
    <t>Cast Steel SUS634</t>
  </si>
  <si>
    <t>Carbon Steel S15C</t>
  </si>
  <si>
    <t>Carbon Steel S17C</t>
  </si>
  <si>
    <t>Carbon Steel S20C</t>
  </si>
  <si>
    <t>Carbon Steel S22C</t>
  </si>
  <si>
    <t>Carbon Steel S25C</t>
  </si>
  <si>
    <t>Carbon Steel S28C</t>
  </si>
  <si>
    <t>Carbon Steel S30C</t>
  </si>
  <si>
    <t>Carbon Steel S38C</t>
  </si>
  <si>
    <t>Carbon Steel S40C</t>
  </si>
  <si>
    <t>Carbon Steel S43C</t>
  </si>
  <si>
    <t>Carbon Steel S45C</t>
  </si>
  <si>
    <t>Carbon Steel S50C</t>
  </si>
  <si>
    <t>Carbon Steel S53C</t>
  </si>
  <si>
    <t>Carbon Steel S55C</t>
  </si>
  <si>
    <t>Carbon Steel S58C</t>
  </si>
  <si>
    <t>Carbon Steel S35C</t>
  </si>
  <si>
    <t>Carbon Steel S21C</t>
  </si>
  <si>
    <t>Carbon Steel S78C</t>
  </si>
  <si>
    <t>Carbon Steel S44C</t>
  </si>
  <si>
    <t>Carbon Steel AISI1015</t>
  </si>
  <si>
    <t>Carbon Steel AISI1017</t>
  </si>
  <si>
    <t>Carbon Steel AISI1020</t>
  </si>
  <si>
    <t>Carbon Steel AISI1023</t>
  </si>
  <si>
    <t>Carbon Steel AISI1025</t>
  </si>
  <si>
    <t>Carbon Steel AISI1029</t>
  </si>
  <si>
    <t>Carbon Steel AISI1030</t>
  </si>
  <si>
    <t>Carbon Steel AISI1038</t>
  </si>
  <si>
    <t>Carbon Steel AISI1040</t>
  </si>
  <si>
    <t>Carbon Steel AISI1043</t>
  </si>
  <si>
    <t>Carbon Steel AISI1045</t>
  </si>
  <si>
    <t>Carbon Steel AISI1049</t>
  </si>
  <si>
    <t>Carbon Steel AISI1053</t>
  </si>
  <si>
    <t>Carbon Steel AISI1055</t>
  </si>
  <si>
    <t>Carbon Steel AISI1059</t>
  </si>
  <si>
    <t>Carbon Steel AISI1035</t>
  </si>
  <si>
    <t>Carbon Steel AISI1010</t>
  </si>
  <si>
    <t>Carbon Steel AISI1012</t>
  </si>
  <si>
    <t>Carbon Steel AISI1011</t>
  </si>
  <si>
    <t>Carbon Steel AISI1014</t>
  </si>
  <si>
    <t>Carbon Steel AISI1061</t>
  </si>
  <si>
    <t>Carbon Steel AISI1022</t>
  </si>
  <si>
    <t>Carbon Steel AISI1026</t>
  </si>
  <si>
    <t>Carbon Steel AISI1027</t>
  </si>
  <si>
    <t>Carbon Steel AISI1032</t>
  </si>
  <si>
    <t>Stainless Steel SUS201</t>
  </si>
  <si>
    <t>Stainless Steel SUS301</t>
  </si>
  <si>
    <t>Stainless Steel SUS302</t>
  </si>
  <si>
    <t>Stainless Steel SUS303SE</t>
  </si>
  <si>
    <t>Stainless Steel SUS304L</t>
  </si>
  <si>
    <t>Stainless Steel SUS304LN</t>
  </si>
  <si>
    <t>Stainless Steel SUS305</t>
  </si>
  <si>
    <t>Stainless Steel SUS310S</t>
  </si>
  <si>
    <t>Stainless Steel SUS316L</t>
  </si>
  <si>
    <t>Stainless Steel SUS316N</t>
  </si>
  <si>
    <t>Stainless Steel SUS316LN</t>
  </si>
  <si>
    <t>Stainless Steel SUS317</t>
  </si>
  <si>
    <t>Stainless Steel SUS317L</t>
  </si>
  <si>
    <t>Stainless Steel SUS890L</t>
  </si>
  <si>
    <t>Stainless Steel SUS321</t>
  </si>
  <si>
    <t>Stainless Steel SUS347</t>
  </si>
  <si>
    <t>Stainless Steel SUS384</t>
  </si>
  <si>
    <t>Stainless Steel SUSXM7</t>
  </si>
  <si>
    <t>Stainless Steel SUS329J1</t>
  </si>
  <si>
    <t>Stainless Steel SUS329J3L</t>
  </si>
  <si>
    <t>Stainless Steel SUS329J4L</t>
  </si>
  <si>
    <t>Stainless Steel SUS405</t>
  </si>
  <si>
    <t>Stainless Steel SUS429</t>
  </si>
  <si>
    <t>Stainless Steel SUS430</t>
  </si>
  <si>
    <t>Stainless Steel SUS430F</t>
  </si>
  <si>
    <t>Stainless Steel SUS434</t>
  </si>
  <si>
    <t>Stainless Steel SUS436L</t>
  </si>
  <si>
    <t>Stainless Steel SUS444</t>
  </si>
  <si>
    <t>Stainless Steel SUS403</t>
  </si>
  <si>
    <t>Stainless Steel SUS410</t>
  </si>
  <si>
    <t>Stainless Steel SUS410S</t>
  </si>
  <si>
    <t>Stainless Steel SUS416</t>
  </si>
  <si>
    <t>Stainless Steel SUS420J2</t>
  </si>
  <si>
    <t>Stainless Steel SUS420F</t>
  </si>
  <si>
    <t>Stainless Steel SUS431</t>
  </si>
  <si>
    <t>Stainless Steel SUS440C</t>
  </si>
  <si>
    <t>Stainless Steel SUS631</t>
  </si>
  <si>
    <t>Stainless Steel SUS420J7</t>
  </si>
  <si>
    <t>Stainless Steel SUS420F2</t>
  </si>
  <si>
    <t>Stainless Steel SUS501</t>
  </si>
  <si>
    <t>Stainless Steel AISI3105</t>
  </si>
  <si>
    <t>Stainless Steel AISI201</t>
  </si>
  <si>
    <t>Stainless Steel AISI202</t>
  </si>
  <si>
    <t>Stainless Steel AISI301</t>
  </si>
  <si>
    <t>Stainless Steel AISI302</t>
  </si>
  <si>
    <t>Stainless Steel AISI302B</t>
  </si>
  <si>
    <t>Stainless Steel AISI303</t>
  </si>
  <si>
    <t>Stainless Steel AISI303SE</t>
  </si>
  <si>
    <t>Stainless Steel AISI304</t>
  </si>
  <si>
    <t>Stainless Steel AISI304L</t>
  </si>
  <si>
    <t>Stainless Steel AISI304N</t>
  </si>
  <si>
    <t>Stainless Steel AISI304LN</t>
  </si>
  <si>
    <t>Stainless Steel S30431</t>
  </si>
  <si>
    <t>Stainless Steel AISI305</t>
  </si>
  <si>
    <t>Stainless Steel AISI309S</t>
  </si>
  <si>
    <t>Stainless Steel AISI310S</t>
  </si>
  <si>
    <t>Stainless Steel AISI316</t>
  </si>
  <si>
    <t>Stainless Steel AISI316L</t>
  </si>
  <si>
    <t>Stainless Steel AISI316N</t>
  </si>
  <si>
    <t>Stainless Steel AISI316LN</t>
  </si>
  <si>
    <t>Stainless Steel AISI317</t>
  </si>
  <si>
    <t>Stainless Steel AISI317L</t>
  </si>
  <si>
    <t>Stainless Steel N08904</t>
  </si>
  <si>
    <t>Stainless Steel AISI321</t>
  </si>
  <si>
    <t>Stainless Steel AISI347</t>
  </si>
  <si>
    <t>Stainless Steel AISI384</t>
  </si>
  <si>
    <t>Stainless Steel AISI304CU</t>
  </si>
  <si>
    <t>Stainless Steel AISI329</t>
  </si>
  <si>
    <t>Stainless Steel S31803</t>
  </si>
  <si>
    <t>Stainless Steel S31260</t>
  </si>
  <si>
    <t>Stainless Steel AISI405</t>
  </si>
  <si>
    <t>Stainless Steel AISI429</t>
  </si>
  <si>
    <t>Stainless Steel AISI430</t>
  </si>
  <si>
    <t>Stainless Steel AISI430F</t>
  </si>
  <si>
    <t>Stainless Steel AISI434</t>
  </si>
  <si>
    <t>Stainless Steel AISI436</t>
  </si>
  <si>
    <t>Stainless Steel AISI444</t>
  </si>
  <si>
    <t>Stainless Steel AISI403</t>
  </si>
  <si>
    <t>Stainless Steel AISI410</t>
  </si>
  <si>
    <t>Stainless Steel AISI410S</t>
  </si>
  <si>
    <t>Stainless Steel AISI416</t>
  </si>
  <si>
    <t>Stainless Steel AISI426</t>
  </si>
  <si>
    <t>Stainless Steel AISI420F</t>
  </si>
  <si>
    <t>Stainless Steel AISI439</t>
  </si>
  <si>
    <t>Stainless Steel AISI440A</t>
  </si>
  <si>
    <t>Stainless Steel AISI440B</t>
  </si>
  <si>
    <t>Stainless Steel AISI440C</t>
  </si>
  <si>
    <t>Stainless Steel S44020L</t>
  </si>
  <si>
    <t>Stainless Steel S17400</t>
  </si>
  <si>
    <t>Stainless Steel S17700</t>
  </si>
  <si>
    <t>Stainless Steel AISI422</t>
  </si>
  <si>
    <t>Stainless Steel AISI424</t>
  </si>
  <si>
    <t>Stainless Steel AISI441A</t>
  </si>
  <si>
    <t>Stainless Steel AISI441B</t>
  </si>
  <si>
    <t>Stainless Steel AISI441C</t>
  </si>
  <si>
    <t>Stainless Steel S44020N</t>
  </si>
  <si>
    <t>Stainless Steel S17406</t>
  </si>
  <si>
    <t>Stainless Steel S17767</t>
  </si>
  <si>
    <t>Stainless Steel AISI420Z</t>
  </si>
  <si>
    <t>Stainless Steel AISI420G</t>
  </si>
  <si>
    <t>Stainless Steel AISI438</t>
  </si>
  <si>
    <t>Stainless Steel AISI444A</t>
  </si>
  <si>
    <t>Stainless Steel AISI444B</t>
  </si>
  <si>
    <t>Stainless Steel AISI444C</t>
  </si>
  <si>
    <t>Stainless Steel S44020</t>
  </si>
  <si>
    <t>Stainless Steel S17457</t>
  </si>
  <si>
    <t>Stainless Steel S17748</t>
  </si>
  <si>
    <t>Stainless Steel AISI420N</t>
  </si>
  <si>
    <t>Stainless Steel AISI420J</t>
  </si>
  <si>
    <t>Stainless Steel AISI431</t>
  </si>
  <si>
    <t>Heat-Resiting Steel SUH616</t>
  </si>
  <si>
    <t>Heat-Resiting Steel SUH21</t>
  </si>
  <si>
    <t>Heat-Resiting Steel SUH409</t>
  </si>
  <si>
    <t>Heat-Resiting Steel SUH409L</t>
  </si>
  <si>
    <t>Heat-Resiting Steel SUH446</t>
  </si>
  <si>
    <t>Heat-Resiting Steel SUH1</t>
  </si>
  <si>
    <t>Heat-Resiting Steel SUH3</t>
  </si>
  <si>
    <t>Heat-Resiting Steel SUH4</t>
  </si>
  <si>
    <t>Heat-Resiting Steel SUH11</t>
  </si>
  <si>
    <t>Heat-Resiting Steel SUH600</t>
  </si>
  <si>
    <t>Heat-Resiting Steel AISI309</t>
  </si>
  <si>
    <t>Heat-Resiting Steel AISI310</t>
  </si>
  <si>
    <t>Heat-Resiting Steel N08330</t>
  </si>
  <si>
    <t>Heat-Resiting Steel AISI409</t>
  </si>
  <si>
    <t>Heat-Resiting Steel AISI446</t>
  </si>
  <si>
    <t>Forged Steel SF540A</t>
  </si>
  <si>
    <t>Forged Steel SF440A</t>
  </si>
  <si>
    <t>Forged Steel SF490A</t>
  </si>
  <si>
    <t>Forged Steel SF580A</t>
  </si>
  <si>
    <t>Stainless Steel AISI4345</t>
  </si>
  <si>
    <t>Al-Alloy Metal A40</t>
  </si>
  <si>
    <t>Al-Alloy Metal SNCM625</t>
  </si>
  <si>
    <t>Al-Alloy Metal SNCM630</t>
  </si>
  <si>
    <t>Al-Alloy Metal SNCM815</t>
  </si>
  <si>
    <t>Al-Alloy-Metal AISI1046</t>
  </si>
  <si>
    <t>White Metal WJ2</t>
  </si>
  <si>
    <t>White Metal WJ2B</t>
  </si>
  <si>
    <t>White Metal AISI1045</t>
  </si>
  <si>
    <t>Ni-Cr-Mo Steel AISI4340</t>
  </si>
  <si>
    <t>Ni-Cr Steel SNC236</t>
  </si>
  <si>
    <t>Ni-Cr Steel SNC631</t>
  </si>
  <si>
    <t>Ni-Cr Steel SNC815</t>
  </si>
  <si>
    <t>Ni-Cr Steel SNCM220</t>
  </si>
  <si>
    <t>Ni-Cr Steel SNCM240</t>
  </si>
  <si>
    <t>Ni-Cr Steel SNCM420</t>
  </si>
  <si>
    <t>Ni-Cr Steel SNCM431</t>
  </si>
  <si>
    <t>Ni-Cr Steel AISI8620</t>
  </si>
  <si>
    <t>Ni-Cr Steel AISI8637</t>
  </si>
  <si>
    <t>Ni-Cr Steel AISI4320</t>
  </si>
  <si>
    <t>Ni-Cr Steel AISI4340</t>
  </si>
  <si>
    <t>Cast Steel</t>
  </si>
  <si>
    <t>Carbon Steel</t>
  </si>
  <si>
    <t>Stainless Steel</t>
  </si>
  <si>
    <t>Heat Resiting Steel</t>
  </si>
  <si>
    <t>Forged Steel</t>
  </si>
  <si>
    <t>Al-Alloy-Metal</t>
  </si>
  <si>
    <t>White Metal</t>
  </si>
  <si>
    <t>Ni-Cr-Mo Steel</t>
  </si>
  <si>
    <t>Ni-Cr Steel</t>
  </si>
  <si>
    <t>CS</t>
  </si>
  <si>
    <t>CBS</t>
  </si>
  <si>
    <t>SS</t>
  </si>
  <si>
    <t>HRS</t>
  </si>
  <si>
    <t>FS</t>
  </si>
  <si>
    <t>AAM</t>
  </si>
  <si>
    <t>WM</t>
  </si>
  <si>
    <t>NMS</t>
  </si>
  <si>
    <t>NCS</t>
  </si>
  <si>
    <t>SCP</t>
  </si>
  <si>
    <t>SCR</t>
  </si>
  <si>
    <t>SCM</t>
  </si>
  <si>
    <t>SUS</t>
  </si>
  <si>
    <t>SC</t>
  </si>
  <si>
    <t>AISI</t>
  </si>
  <si>
    <t>L</t>
  </si>
  <si>
    <t>N</t>
  </si>
  <si>
    <t>S</t>
  </si>
  <si>
    <t>A</t>
  </si>
  <si>
    <t>SUH</t>
  </si>
  <si>
    <t>SF</t>
  </si>
  <si>
    <t>SNM</t>
  </si>
  <si>
    <t>WJ</t>
  </si>
  <si>
    <t>SNC</t>
  </si>
  <si>
    <t>d_ss</t>
  </si>
  <si>
    <t>Z</t>
  </si>
  <si>
    <t>d_rop</t>
  </si>
  <si>
    <t>ROP</t>
  </si>
  <si>
    <t>AU</t>
  </si>
  <si>
    <t>suplier</t>
  </si>
  <si>
    <t>Rakan Pratama Mandiri</t>
  </si>
  <si>
    <t>Rahayu Teknik</t>
  </si>
  <si>
    <t>Inti Sarana Kreasi</t>
  </si>
  <si>
    <t xml:space="preserve">PT. Gemilang Mahakarya </t>
  </si>
  <si>
    <t>CV. Bintang Jaya</t>
  </si>
  <si>
    <t>Willy Teknhik</t>
  </si>
  <si>
    <t>Centralindo Sealing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</si>
</sst>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/>
    </xf>
    <xf numFmtId="22" fontId="5" fillId="0" borderId="0" xfId="0" applyNumberFormat="1" applyFont="1" applyBorder="1"/>
    <xf numFmtId="0" fontId="4" fillId="0" borderId="0" xfId="1" applyFont="1" applyBorder="1" applyAlignment="1">
      <alignment horizontal="left" vertical="center"/>
    </xf>
    <xf numFmtId="0" fontId="3" fillId="0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0" fillId="0" borderId="0" xfId="0" applyFill="1" applyBorder="1"/>
    <xf numFmtId="1" fontId="3" fillId="0" borderId="0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 vertical="center"/>
    </xf>
    <xf numFmtId="1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tabSelected="1" topLeftCell="D1" workbookViewId="0">
      <selection activeCell="H7" sqref="H7"/>
    </sheetView>
  </sheetViews>
  <sheetFormatPr defaultRowHeight="14.5" x14ac:dyDescent="0.35"/>
  <cols>
    <col min="2" max="2" width="15.36328125" customWidth="1"/>
    <col min="3" max="3" width="28.453125" customWidth="1"/>
    <col min="4" max="4" width="19.36328125" customWidth="1"/>
    <col min="5" max="5" width="16" customWidth="1"/>
    <col min="8" max="8" width="11.453125" customWidth="1"/>
    <col min="9" max="9" width="19.36328125" customWidth="1"/>
    <col min="10" max="11" width="16.63281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487</v>
      </c>
      <c r="J1" s="1" t="s">
        <v>8</v>
      </c>
      <c r="K1" s="1" t="s">
        <v>9</v>
      </c>
      <c r="L1" s="10" t="s">
        <v>482</v>
      </c>
      <c r="M1" s="10" t="s">
        <v>473</v>
      </c>
      <c r="N1" s="10" t="s">
        <v>483</v>
      </c>
      <c r="O1" s="10" t="s">
        <v>460</v>
      </c>
      <c r="P1" s="10" t="s">
        <v>484</v>
      </c>
      <c r="Q1" s="10" t="s">
        <v>485</v>
      </c>
      <c r="R1" s="10" t="s">
        <v>486</v>
      </c>
    </row>
    <row r="2" spans="1:18" ht="15.5" x14ac:dyDescent="0.35">
      <c r="A2" s="1">
        <v>6</v>
      </c>
      <c r="B2" s="2" t="s">
        <v>10</v>
      </c>
      <c r="C2" s="3" t="s">
        <v>229</v>
      </c>
      <c r="D2" s="4" t="s">
        <v>449</v>
      </c>
      <c r="E2" s="1" t="s">
        <v>458</v>
      </c>
      <c r="F2" s="1" t="s">
        <v>467</v>
      </c>
      <c r="G2" s="5">
        <v>35</v>
      </c>
      <c r="H2" s="1"/>
      <c r="I2" s="14" t="s">
        <v>488</v>
      </c>
      <c r="J2" s="6">
        <v>44781.068055555559</v>
      </c>
      <c r="K2" s="6">
        <v>44781.068055555559</v>
      </c>
      <c r="M2" s="2">
        <v>3</v>
      </c>
      <c r="N2" s="1"/>
      <c r="O2" s="11">
        <v>10.125</v>
      </c>
      <c r="P2" s="1"/>
      <c r="Q2" s="11">
        <v>30.375</v>
      </c>
      <c r="R2" s="12">
        <v>6.75</v>
      </c>
    </row>
    <row r="3" spans="1:18" ht="15.5" x14ac:dyDescent="0.35">
      <c r="A3" s="1">
        <f>A2+1</f>
        <v>7</v>
      </c>
      <c r="B3" s="2" t="s">
        <v>11</v>
      </c>
      <c r="C3" s="3" t="s">
        <v>230</v>
      </c>
      <c r="D3" s="4" t="s">
        <v>449</v>
      </c>
      <c r="E3" s="1" t="s">
        <v>458</v>
      </c>
      <c r="F3" s="1" t="s">
        <v>468</v>
      </c>
      <c r="G3" s="5">
        <v>47</v>
      </c>
      <c r="H3" s="1"/>
      <c r="I3" s="15" t="s">
        <v>489</v>
      </c>
      <c r="J3" s="6">
        <v>44782.068055555559</v>
      </c>
      <c r="K3" s="6">
        <v>44782.068055555559</v>
      </c>
      <c r="M3" s="2">
        <v>3</v>
      </c>
      <c r="N3" s="1"/>
      <c r="O3" s="11">
        <v>9.125</v>
      </c>
      <c r="P3" s="1"/>
      <c r="Q3" s="11">
        <v>27.375</v>
      </c>
      <c r="R3" s="12">
        <v>6.083333333333333</v>
      </c>
    </row>
    <row r="4" spans="1:18" ht="15.5" x14ac:dyDescent="0.35">
      <c r="A4" s="1">
        <f t="shared" ref="A4:A22" si="0">A3+1</f>
        <v>8</v>
      </c>
      <c r="B4" s="2" t="s">
        <v>12</v>
      </c>
      <c r="C4" s="3" t="s">
        <v>231</v>
      </c>
      <c r="D4" s="4" t="s">
        <v>449</v>
      </c>
      <c r="E4" s="1" t="s">
        <v>458</v>
      </c>
      <c r="F4" s="1" t="s">
        <v>468</v>
      </c>
      <c r="G4" s="5">
        <v>52</v>
      </c>
      <c r="H4" s="1"/>
      <c r="I4" s="15" t="s">
        <v>489</v>
      </c>
      <c r="J4" s="6">
        <v>44783.068055555559</v>
      </c>
      <c r="K4" s="6">
        <v>44783.068055555559</v>
      </c>
      <c r="M4" s="2">
        <v>3</v>
      </c>
      <c r="N4" s="1"/>
      <c r="O4" s="11">
        <v>10.125</v>
      </c>
      <c r="P4" s="1"/>
      <c r="Q4" s="11">
        <v>30.375</v>
      </c>
      <c r="R4" s="12">
        <v>6.75</v>
      </c>
    </row>
    <row r="5" spans="1:18" ht="15.5" x14ac:dyDescent="0.35">
      <c r="A5" s="1">
        <f t="shared" si="0"/>
        <v>9</v>
      </c>
      <c r="B5" s="2" t="s">
        <v>13</v>
      </c>
      <c r="C5" s="3" t="s">
        <v>232</v>
      </c>
      <c r="D5" s="4" t="s">
        <v>449</v>
      </c>
      <c r="E5" s="1" t="s">
        <v>458</v>
      </c>
      <c r="F5" s="1" t="s">
        <v>468</v>
      </c>
      <c r="G5" s="5">
        <v>33</v>
      </c>
      <c r="H5" s="1"/>
      <c r="I5" s="15" t="s">
        <v>489</v>
      </c>
      <c r="J5" s="6">
        <v>44784.068055555559</v>
      </c>
      <c r="K5" s="6">
        <v>44784.068055555559</v>
      </c>
      <c r="M5" s="2">
        <v>3</v>
      </c>
      <c r="N5" s="1"/>
      <c r="O5" s="11">
        <v>14.25</v>
      </c>
      <c r="P5" s="1"/>
      <c r="Q5" s="11">
        <v>42.75</v>
      </c>
      <c r="R5" s="12">
        <v>9.5</v>
      </c>
    </row>
    <row r="6" spans="1:18" ht="15.5" x14ac:dyDescent="0.35">
      <c r="A6" s="1">
        <f t="shared" si="0"/>
        <v>10</v>
      </c>
      <c r="B6" s="2" t="s">
        <v>14</v>
      </c>
      <c r="C6" s="3" t="s">
        <v>233</v>
      </c>
      <c r="D6" s="4" t="s">
        <v>449</v>
      </c>
      <c r="E6" s="1" t="s">
        <v>458</v>
      </c>
      <c r="F6" s="1" t="s">
        <v>468</v>
      </c>
      <c r="G6" s="5">
        <v>12</v>
      </c>
      <c r="H6" s="1"/>
      <c r="I6" s="15" t="s">
        <v>489</v>
      </c>
      <c r="J6" s="6">
        <v>44785.068055555559</v>
      </c>
      <c r="K6" s="6">
        <v>44785.068055555559</v>
      </c>
      <c r="M6" s="2">
        <v>3</v>
      </c>
      <c r="N6" s="1"/>
      <c r="O6" s="11">
        <v>13.625</v>
      </c>
      <c r="P6" s="1"/>
      <c r="Q6" s="11">
        <v>40.875</v>
      </c>
      <c r="R6" s="12">
        <v>9.0833333333333339</v>
      </c>
    </row>
    <row r="7" spans="1:18" ht="15.5" x14ac:dyDescent="0.35">
      <c r="A7" s="1">
        <f t="shared" si="0"/>
        <v>11</v>
      </c>
      <c r="B7" s="2" t="s">
        <v>15</v>
      </c>
      <c r="C7" s="3" t="s">
        <v>234</v>
      </c>
      <c r="D7" s="4" t="s">
        <v>449</v>
      </c>
      <c r="E7" s="1" t="s">
        <v>458</v>
      </c>
      <c r="F7" s="1" t="s">
        <v>468</v>
      </c>
      <c r="G7" s="5">
        <v>62</v>
      </c>
      <c r="H7" s="1"/>
      <c r="I7" s="15" t="s">
        <v>489</v>
      </c>
      <c r="J7" s="6">
        <v>44786.068055555559</v>
      </c>
      <c r="K7" s="6">
        <v>44786.068055555559</v>
      </c>
      <c r="M7" s="2">
        <v>3</v>
      </c>
      <c r="N7" s="1"/>
      <c r="O7" s="11">
        <v>9.125</v>
      </c>
      <c r="P7" s="1"/>
      <c r="Q7" s="11">
        <v>27.375</v>
      </c>
      <c r="R7" s="12">
        <v>6.083333333333333</v>
      </c>
    </row>
    <row r="8" spans="1:18" ht="15.5" x14ac:dyDescent="0.35">
      <c r="A8" s="1">
        <f t="shared" si="0"/>
        <v>12</v>
      </c>
      <c r="B8" s="2" t="s">
        <v>16</v>
      </c>
      <c r="C8" s="3" t="s">
        <v>235</v>
      </c>
      <c r="D8" s="4" t="s">
        <v>449</v>
      </c>
      <c r="E8" s="1" t="s">
        <v>458</v>
      </c>
      <c r="F8" s="1" t="s">
        <v>469</v>
      </c>
      <c r="G8" s="5">
        <v>17</v>
      </c>
      <c r="H8" s="1"/>
      <c r="I8" s="14" t="s">
        <v>488</v>
      </c>
      <c r="J8" s="6">
        <v>44787.068055555559</v>
      </c>
      <c r="K8" s="6">
        <v>44787.068055555559</v>
      </c>
      <c r="M8" s="2">
        <v>3</v>
      </c>
      <c r="N8" s="1"/>
      <c r="O8" s="11">
        <v>7.375</v>
      </c>
      <c r="P8" s="1"/>
      <c r="Q8" s="11">
        <v>22.125</v>
      </c>
      <c r="R8" s="13">
        <v>4.916666666666667</v>
      </c>
    </row>
    <row r="9" spans="1:18" ht="15.5" x14ac:dyDescent="0.35">
      <c r="A9" s="1">
        <f t="shared" si="0"/>
        <v>13</v>
      </c>
      <c r="B9" s="2" t="s">
        <v>17</v>
      </c>
      <c r="C9" s="3" t="s">
        <v>236</v>
      </c>
      <c r="D9" s="4" t="s">
        <v>449</v>
      </c>
      <c r="E9" s="1" t="s">
        <v>458</v>
      </c>
      <c r="F9" s="1" t="s">
        <v>469</v>
      </c>
      <c r="G9" s="5">
        <v>27</v>
      </c>
      <c r="H9" s="1"/>
      <c r="I9" s="14" t="s">
        <v>488</v>
      </c>
      <c r="J9" s="6">
        <v>44788.068055555559</v>
      </c>
      <c r="K9" s="6">
        <v>44788.068055555559</v>
      </c>
      <c r="M9" s="2">
        <v>3</v>
      </c>
      <c r="N9" s="1"/>
      <c r="O9" s="11">
        <v>7.875</v>
      </c>
      <c r="P9" s="1"/>
      <c r="Q9" s="11">
        <v>23.625</v>
      </c>
      <c r="R9" s="13">
        <v>5.25</v>
      </c>
    </row>
    <row r="10" spans="1:18" ht="15.5" x14ac:dyDescent="0.35">
      <c r="A10" s="1">
        <f t="shared" si="0"/>
        <v>14</v>
      </c>
      <c r="B10" s="2" t="s">
        <v>18</v>
      </c>
      <c r="C10" s="3" t="s">
        <v>237</v>
      </c>
      <c r="D10" s="4" t="s">
        <v>449</v>
      </c>
      <c r="E10" s="1" t="s">
        <v>458</v>
      </c>
      <c r="F10" s="1" t="s">
        <v>469</v>
      </c>
      <c r="G10" s="5">
        <v>11</v>
      </c>
      <c r="H10" s="1"/>
      <c r="I10" s="14" t="s">
        <v>488</v>
      </c>
      <c r="J10" s="6">
        <v>44789.068055555559</v>
      </c>
      <c r="K10" s="6">
        <v>44789.068055555559</v>
      </c>
      <c r="M10" s="2">
        <v>3</v>
      </c>
      <c r="N10" s="1"/>
      <c r="O10" s="11">
        <v>9.375</v>
      </c>
      <c r="P10" s="1"/>
      <c r="Q10" s="11">
        <v>28.125</v>
      </c>
      <c r="R10" s="13">
        <v>6.25</v>
      </c>
    </row>
    <row r="11" spans="1:18" ht="15.5" x14ac:dyDescent="0.35">
      <c r="A11" s="1">
        <f t="shared" si="0"/>
        <v>15</v>
      </c>
      <c r="B11" s="2" t="s">
        <v>19</v>
      </c>
      <c r="C11" s="3" t="s">
        <v>238</v>
      </c>
      <c r="D11" s="4" t="s">
        <v>449</v>
      </c>
      <c r="E11" s="1" t="s">
        <v>458</v>
      </c>
      <c r="F11" s="1" t="s">
        <v>469</v>
      </c>
      <c r="G11" s="5">
        <v>43</v>
      </c>
      <c r="H11" s="1"/>
      <c r="I11" s="14" t="s">
        <v>488</v>
      </c>
      <c r="J11" s="6">
        <v>44790.068055555559</v>
      </c>
      <c r="K11" s="6">
        <v>44790.068055555559</v>
      </c>
      <c r="M11" s="2">
        <v>3</v>
      </c>
      <c r="N11" s="1"/>
      <c r="O11" s="11">
        <v>12.75</v>
      </c>
      <c r="P11" s="1"/>
      <c r="Q11" s="11">
        <v>38.25</v>
      </c>
      <c r="R11" s="13">
        <v>8.5</v>
      </c>
    </row>
    <row r="12" spans="1:18" ht="15.5" x14ac:dyDescent="0.35">
      <c r="A12" s="1">
        <f t="shared" si="0"/>
        <v>16</v>
      </c>
      <c r="B12" s="2" t="s">
        <v>20</v>
      </c>
      <c r="C12" s="3" t="s">
        <v>239</v>
      </c>
      <c r="D12" s="4" t="s">
        <v>449</v>
      </c>
      <c r="E12" s="1" t="s">
        <v>458</v>
      </c>
      <c r="F12" s="1" t="s">
        <v>469</v>
      </c>
      <c r="G12" s="5">
        <v>76</v>
      </c>
      <c r="H12" s="1"/>
      <c r="I12" s="14" t="s">
        <v>488</v>
      </c>
      <c r="J12" s="6">
        <v>44791.068055555559</v>
      </c>
      <c r="K12" s="6">
        <v>44791.068055555559</v>
      </c>
      <c r="M12" s="2">
        <v>3</v>
      </c>
      <c r="N12" s="1"/>
      <c r="O12" s="11">
        <v>7.5</v>
      </c>
      <c r="P12" s="1"/>
      <c r="Q12" s="11">
        <v>22.5</v>
      </c>
      <c r="R12" s="13">
        <v>5</v>
      </c>
    </row>
    <row r="13" spans="1:18" ht="15.5" x14ac:dyDescent="0.35">
      <c r="A13" s="1">
        <f t="shared" si="0"/>
        <v>17</v>
      </c>
      <c r="B13" s="2" t="s">
        <v>21</v>
      </c>
      <c r="C13" s="3" t="s">
        <v>240</v>
      </c>
      <c r="D13" s="4" t="s">
        <v>449</v>
      </c>
      <c r="E13" s="1" t="s">
        <v>458</v>
      </c>
      <c r="F13" s="1" t="s">
        <v>469</v>
      </c>
      <c r="G13" s="5">
        <v>31</v>
      </c>
      <c r="H13" s="1"/>
      <c r="I13" s="14" t="s">
        <v>488</v>
      </c>
      <c r="J13" s="6">
        <v>44792.068055555559</v>
      </c>
      <c r="K13" s="6">
        <v>44792.068055555559</v>
      </c>
      <c r="M13" s="2">
        <v>3</v>
      </c>
      <c r="N13" s="1"/>
      <c r="O13" s="11">
        <v>6.25</v>
      </c>
      <c r="P13" s="1"/>
      <c r="Q13" s="11">
        <v>18.75</v>
      </c>
      <c r="R13" s="13">
        <v>4.166666666666667</v>
      </c>
    </row>
    <row r="14" spans="1:18" ht="15.5" x14ac:dyDescent="0.35">
      <c r="A14" s="1">
        <f t="shared" si="0"/>
        <v>18</v>
      </c>
      <c r="B14" s="2" t="s">
        <v>22</v>
      </c>
      <c r="C14" s="3" t="s">
        <v>241</v>
      </c>
      <c r="D14" s="4" t="s">
        <v>449</v>
      </c>
      <c r="E14" s="1" t="s">
        <v>458</v>
      </c>
      <c r="F14" s="1" t="s">
        <v>469</v>
      </c>
      <c r="G14" s="5">
        <v>47</v>
      </c>
      <c r="H14" s="1"/>
      <c r="I14" s="14" t="s">
        <v>488</v>
      </c>
      <c r="J14" s="6">
        <v>44793.068055555559</v>
      </c>
      <c r="K14" s="6">
        <v>44793.068055555559</v>
      </c>
      <c r="M14" s="2">
        <v>3</v>
      </c>
      <c r="N14" s="1"/>
      <c r="O14" s="11">
        <v>12.125</v>
      </c>
      <c r="P14" s="1"/>
      <c r="Q14" s="11">
        <v>36.375</v>
      </c>
      <c r="R14" s="13">
        <v>8.0833333333333339</v>
      </c>
    </row>
    <row r="15" spans="1:18" ht="15.5" x14ac:dyDescent="0.35">
      <c r="A15" s="1">
        <f t="shared" si="0"/>
        <v>19</v>
      </c>
      <c r="B15" s="2" t="s">
        <v>23</v>
      </c>
      <c r="C15" s="3" t="s">
        <v>242</v>
      </c>
      <c r="D15" s="4" t="s">
        <v>449</v>
      </c>
      <c r="E15" s="1" t="s">
        <v>458</v>
      </c>
      <c r="F15" s="1" t="s">
        <v>469</v>
      </c>
      <c r="G15" s="5">
        <v>25</v>
      </c>
      <c r="H15" s="1"/>
      <c r="I15" s="14" t="s">
        <v>488</v>
      </c>
      <c r="J15" s="6">
        <v>44794.068055555559</v>
      </c>
      <c r="K15" s="6">
        <v>44794.068055555559</v>
      </c>
      <c r="M15" s="2">
        <v>3</v>
      </c>
      <c r="N15" s="1"/>
      <c r="O15" s="11">
        <v>7</v>
      </c>
      <c r="P15" s="1"/>
      <c r="Q15" s="11">
        <v>21</v>
      </c>
      <c r="R15" s="13">
        <v>4.666666666666667</v>
      </c>
    </row>
    <row r="16" spans="1:18" ht="15.5" x14ac:dyDescent="0.35">
      <c r="A16" s="1">
        <f t="shared" si="0"/>
        <v>20</v>
      </c>
      <c r="B16" s="2" t="s">
        <v>24</v>
      </c>
      <c r="C16" s="3" t="s">
        <v>243</v>
      </c>
      <c r="D16" s="4" t="s">
        <v>449</v>
      </c>
      <c r="E16" s="1" t="s">
        <v>458</v>
      </c>
      <c r="F16" s="1" t="s">
        <v>467</v>
      </c>
      <c r="G16" s="5">
        <v>29</v>
      </c>
      <c r="H16" s="1"/>
      <c r="I16" s="14" t="s">
        <v>488</v>
      </c>
      <c r="J16" s="6">
        <v>44795.068055555559</v>
      </c>
      <c r="K16" s="6">
        <v>44795.068055555559</v>
      </c>
      <c r="M16" s="2">
        <v>3</v>
      </c>
      <c r="N16" s="1"/>
      <c r="O16" s="11">
        <v>15.625</v>
      </c>
      <c r="P16" s="1"/>
      <c r="Q16" s="11">
        <v>46.875</v>
      </c>
      <c r="R16" s="13">
        <v>10.416666666666666</v>
      </c>
    </row>
    <row r="17" spans="1:18" ht="15.5" x14ac:dyDescent="0.35">
      <c r="A17" s="1">
        <f t="shared" si="0"/>
        <v>21</v>
      </c>
      <c r="B17" s="2" t="s">
        <v>25</v>
      </c>
      <c r="C17" s="3" t="s">
        <v>244</v>
      </c>
      <c r="D17" s="4" t="s">
        <v>449</v>
      </c>
      <c r="E17" s="1" t="s">
        <v>458</v>
      </c>
      <c r="F17" s="1" t="s">
        <v>469</v>
      </c>
      <c r="G17" s="5">
        <v>6</v>
      </c>
      <c r="H17" s="1"/>
      <c r="I17" s="14" t="s">
        <v>488</v>
      </c>
      <c r="J17" s="6">
        <v>44796.068055555559</v>
      </c>
      <c r="K17" s="6">
        <v>44796.068055555559</v>
      </c>
      <c r="M17" s="2">
        <v>3</v>
      </c>
      <c r="N17" s="1"/>
      <c r="O17" s="11">
        <v>8.5</v>
      </c>
      <c r="P17" s="1"/>
      <c r="Q17" s="11">
        <v>25.5</v>
      </c>
      <c r="R17" s="13">
        <v>5.666666666666667</v>
      </c>
    </row>
    <row r="18" spans="1:18" ht="15.5" x14ac:dyDescent="0.35">
      <c r="A18" s="1">
        <f t="shared" si="0"/>
        <v>22</v>
      </c>
      <c r="B18" s="2" t="s">
        <v>26</v>
      </c>
      <c r="C18" s="3" t="s">
        <v>245</v>
      </c>
      <c r="D18" s="4" t="s">
        <v>449</v>
      </c>
      <c r="E18" s="1" t="s">
        <v>458</v>
      </c>
      <c r="F18" s="1" t="s">
        <v>469</v>
      </c>
      <c r="G18" s="5">
        <v>59</v>
      </c>
      <c r="H18" s="1"/>
      <c r="I18" s="14" t="s">
        <v>488</v>
      </c>
      <c r="J18" s="6">
        <v>44797.068055555559</v>
      </c>
      <c r="K18" s="6">
        <v>44797.068055555559</v>
      </c>
      <c r="M18" s="2">
        <v>3</v>
      </c>
      <c r="N18" s="1"/>
      <c r="O18" s="11">
        <v>14</v>
      </c>
      <c r="P18" s="1"/>
      <c r="Q18" s="11">
        <v>42</v>
      </c>
      <c r="R18" s="13">
        <v>9.3333333333333339</v>
      </c>
    </row>
    <row r="19" spans="1:18" ht="15.5" x14ac:dyDescent="0.35">
      <c r="A19" s="1">
        <f t="shared" si="0"/>
        <v>23</v>
      </c>
      <c r="B19" s="2" t="s">
        <v>27</v>
      </c>
      <c r="C19" s="3" t="s">
        <v>246</v>
      </c>
      <c r="D19" s="4" t="s">
        <v>449</v>
      </c>
      <c r="E19" s="1" t="s">
        <v>458</v>
      </c>
      <c r="F19" s="1" t="s">
        <v>469</v>
      </c>
      <c r="G19" s="5">
        <v>58</v>
      </c>
      <c r="H19" s="1"/>
      <c r="I19" s="14" t="s">
        <v>488</v>
      </c>
      <c r="J19" s="6">
        <v>44798.068055555559</v>
      </c>
      <c r="K19" s="6">
        <v>44798.068055555559</v>
      </c>
      <c r="M19" s="2">
        <v>3</v>
      </c>
      <c r="N19" s="1"/>
      <c r="O19" s="11">
        <v>13.75</v>
      </c>
      <c r="P19" s="1"/>
      <c r="Q19" s="11">
        <v>41.25</v>
      </c>
      <c r="R19" s="13">
        <v>9.1666666666666661</v>
      </c>
    </row>
    <row r="20" spans="1:18" ht="15.5" x14ac:dyDescent="0.35">
      <c r="A20" s="1">
        <f t="shared" si="0"/>
        <v>24</v>
      </c>
      <c r="B20" s="2" t="s">
        <v>28</v>
      </c>
      <c r="C20" s="3" t="s">
        <v>247</v>
      </c>
      <c r="D20" s="4" t="s">
        <v>449</v>
      </c>
      <c r="E20" s="1" t="s">
        <v>458</v>
      </c>
      <c r="F20" s="1" t="s">
        <v>467</v>
      </c>
      <c r="G20" s="5">
        <v>62</v>
      </c>
      <c r="H20" s="1"/>
      <c r="I20" s="14" t="s">
        <v>488</v>
      </c>
      <c r="J20" s="6">
        <v>44799.068055555559</v>
      </c>
      <c r="K20" s="6">
        <v>44799.068055555559</v>
      </c>
      <c r="M20" s="2">
        <v>3</v>
      </c>
      <c r="N20" s="1"/>
      <c r="O20" s="11">
        <v>11.75</v>
      </c>
      <c r="P20" s="1"/>
      <c r="Q20" s="11">
        <v>35.25</v>
      </c>
      <c r="R20" s="13">
        <v>7.833333333333333</v>
      </c>
    </row>
    <row r="21" spans="1:18" ht="15.5" x14ac:dyDescent="0.35">
      <c r="A21" s="1">
        <f t="shared" si="0"/>
        <v>25</v>
      </c>
      <c r="B21" s="2" t="s">
        <v>29</v>
      </c>
      <c r="C21" s="3" t="s">
        <v>248</v>
      </c>
      <c r="D21" s="4" t="s">
        <v>449</v>
      </c>
      <c r="E21" s="1" t="s">
        <v>458</v>
      </c>
      <c r="F21" s="1" t="s">
        <v>468</v>
      </c>
      <c r="G21" s="5">
        <v>80</v>
      </c>
      <c r="H21" s="1"/>
      <c r="I21" s="15" t="s">
        <v>489</v>
      </c>
      <c r="J21" s="6">
        <v>44800.068055555559</v>
      </c>
      <c r="K21" s="6">
        <v>44800.068055555559</v>
      </c>
      <c r="M21" s="2">
        <v>3</v>
      </c>
      <c r="N21" s="1"/>
      <c r="O21" s="11">
        <v>6.625</v>
      </c>
      <c r="P21" s="1"/>
      <c r="Q21" s="11">
        <v>19.875</v>
      </c>
      <c r="R21" s="13">
        <v>4.416666666666667</v>
      </c>
    </row>
    <row r="22" spans="1:18" ht="15.5" x14ac:dyDescent="0.35">
      <c r="A22" s="1">
        <f t="shared" si="0"/>
        <v>26</v>
      </c>
      <c r="B22" s="2" t="s">
        <v>30</v>
      </c>
      <c r="C22" s="3" t="s">
        <v>249</v>
      </c>
      <c r="D22" s="4" t="s">
        <v>449</v>
      </c>
      <c r="E22" s="1" t="s">
        <v>458</v>
      </c>
      <c r="F22" s="1" t="s">
        <v>468</v>
      </c>
      <c r="G22" s="5">
        <v>42</v>
      </c>
      <c r="H22" s="1"/>
      <c r="I22" s="15" t="s">
        <v>489</v>
      </c>
      <c r="J22" s="6">
        <v>44801.068055555559</v>
      </c>
      <c r="K22" s="6">
        <v>44801.068055555559</v>
      </c>
      <c r="M22" s="2">
        <v>3</v>
      </c>
      <c r="N22" s="1"/>
      <c r="O22" s="11">
        <v>11.25</v>
      </c>
      <c r="P22" s="1"/>
      <c r="Q22" s="11">
        <v>33.75</v>
      </c>
      <c r="R22" s="13">
        <v>7.5</v>
      </c>
    </row>
    <row r="23" spans="1:18" ht="15.5" x14ac:dyDescent="0.35">
      <c r="A23" s="1"/>
      <c r="B23" s="2" t="s">
        <v>31</v>
      </c>
      <c r="C23" s="7" t="s">
        <v>250</v>
      </c>
      <c r="D23" s="4" t="s">
        <v>449</v>
      </c>
      <c r="E23" s="1" t="s">
        <v>458</v>
      </c>
      <c r="F23" s="1" t="s">
        <v>470</v>
      </c>
      <c r="G23" s="5">
        <v>57</v>
      </c>
      <c r="H23" s="1"/>
      <c r="I23" s="15" t="s">
        <v>490</v>
      </c>
      <c r="J23" s="6">
        <v>44802.068055555559</v>
      </c>
      <c r="K23" s="6">
        <v>44802.068055555559</v>
      </c>
      <c r="M23" s="2">
        <v>3</v>
      </c>
      <c r="N23" s="1"/>
      <c r="O23" s="11">
        <v>10.75</v>
      </c>
      <c r="P23" s="1"/>
      <c r="Q23" s="11">
        <v>32.25</v>
      </c>
      <c r="R23" s="13">
        <v>7.166666666666667</v>
      </c>
    </row>
    <row r="24" spans="1:18" ht="15.5" x14ac:dyDescent="0.35">
      <c r="A24" s="1"/>
      <c r="B24" s="2" t="s">
        <v>32</v>
      </c>
      <c r="C24" s="7" t="s">
        <v>251</v>
      </c>
      <c r="D24" s="4" t="s">
        <v>449</v>
      </c>
      <c r="E24" s="1" t="s">
        <v>458</v>
      </c>
      <c r="F24" s="1" t="s">
        <v>470</v>
      </c>
      <c r="G24" s="5">
        <v>18</v>
      </c>
      <c r="H24" s="1"/>
      <c r="I24" s="15" t="s">
        <v>490</v>
      </c>
      <c r="J24" s="6">
        <v>44803.068055555559</v>
      </c>
      <c r="K24" s="6">
        <v>44803.068055555559</v>
      </c>
      <c r="M24" s="2">
        <v>3</v>
      </c>
      <c r="N24" s="1"/>
      <c r="O24" s="11">
        <v>6.25</v>
      </c>
      <c r="P24" s="1"/>
      <c r="Q24" s="11">
        <v>18.75</v>
      </c>
      <c r="R24" s="13">
        <v>4.166666666666667</v>
      </c>
    </row>
    <row r="25" spans="1:18" ht="15.5" x14ac:dyDescent="0.35">
      <c r="A25" s="1"/>
      <c r="B25" s="2" t="s">
        <v>33</v>
      </c>
      <c r="C25" s="7" t="s">
        <v>252</v>
      </c>
      <c r="D25" s="4" t="s">
        <v>449</v>
      </c>
      <c r="E25" s="1" t="s">
        <v>458</v>
      </c>
      <c r="F25" s="1" t="s">
        <v>470</v>
      </c>
      <c r="G25" s="5">
        <v>72</v>
      </c>
      <c r="H25" s="1"/>
      <c r="I25" s="15" t="s">
        <v>490</v>
      </c>
      <c r="J25" s="6">
        <v>44804.068055555559</v>
      </c>
      <c r="K25" s="6">
        <v>44804.068055555559</v>
      </c>
      <c r="M25" s="2">
        <v>3</v>
      </c>
      <c r="N25" s="1"/>
      <c r="O25" s="11">
        <v>7.25</v>
      </c>
      <c r="P25" s="1"/>
      <c r="Q25" s="11">
        <v>21.75</v>
      </c>
      <c r="R25" s="13">
        <v>4.833333333333333</v>
      </c>
    </row>
    <row r="26" spans="1:18" ht="15.5" x14ac:dyDescent="0.35">
      <c r="A26" s="1"/>
      <c r="B26" s="2" t="s">
        <v>34</v>
      </c>
      <c r="C26" s="7" t="s">
        <v>253</v>
      </c>
      <c r="D26" s="4" t="s">
        <v>449</v>
      </c>
      <c r="E26" s="1" t="s">
        <v>458</v>
      </c>
      <c r="F26" s="1" t="s">
        <v>470</v>
      </c>
      <c r="G26" s="5">
        <v>77</v>
      </c>
      <c r="H26" s="1"/>
      <c r="I26" s="15" t="s">
        <v>490</v>
      </c>
      <c r="J26" s="6">
        <v>44805.068055555559</v>
      </c>
      <c r="K26" s="6">
        <v>44805.068055555559</v>
      </c>
      <c r="M26" s="2">
        <v>3</v>
      </c>
      <c r="N26" s="1"/>
      <c r="O26" s="11">
        <v>12</v>
      </c>
      <c r="P26" s="1"/>
      <c r="Q26" s="11">
        <v>36</v>
      </c>
      <c r="R26" s="13">
        <v>8</v>
      </c>
    </row>
    <row r="27" spans="1:18" ht="15.5" x14ac:dyDescent="0.35">
      <c r="A27" s="1"/>
      <c r="B27" s="2" t="s">
        <v>35</v>
      </c>
      <c r="C27" s="7" t="s">
        <v>254</v>
      </c>
      <c r="D27" s="4" t="s">
        <v>449</v>
      </c>
      <c r="E27" s="1" t="s">
        <v>458</v>
      </c>
      <c r="F27" s="1" t="s">
        <v>471</v>
      </c>
      <c r="G27" s="5">
        <v>75</v>
      </c>
      <c r="H27" s="1"/>
      <c r="I27" s="15" t="s">
        <v>490</v>
      </c>
      <c r="J27" s="6">
        <v>44806.068055555559</v>
      </c>
      <c r="K27" s="6">
        <v>44806.068055555559</v>
      </c>
      <c r="M27" s="2">
        <v>3</v>
      </c>
      <c r="N27" s="1"/>
      <c r="O27" s="11">
        <v>8.75</v>
      </c>
      <c r="P27" s="1"/>
      <c r="Q27" s="11">
        <v>26.25</v>
      </c>
      <c r="R27" s="13">
        <v>5.833333333333333</v>
      </c>
    </row>
    <row r="28" spans="1:18" ht="15.5" x14ac:dyDescent="0.35">
      <c r="A28" s="1"/>
      <c r="B28" s="2" t="s">
        <v>36</v>
      </c>
      <c r="C28" s="3" t="s">
        <v>255</v>
      </c>
      <c r="D28" s="4" t="s">
        <v>450</v>
      </c>
      <c r="E28" s="1" t="s">
        <v>459</v>
      </c>
      <c r="F28" s="1" t="s">
        <v>471</v>
      </c>
      <c r="G28" s="5">
        <v>44</v>
      </c>
      <c r="H28" s="1"/>
      <c r="I28" s="15" t="s">
        <v>491</v>
      </c>
      <c r="J28" s="6">
        <v>44807.068055555559</v>
      </c>
      <c r="K28" s="6">
        <v>44807.068055555559</v>
      </c>
      <c r="M28" s="2">
        <v>5</v>
      </c>
      <c r="N28" s="1"/>
      <c r="O28" s="11">
        <v>16.875</v>
      </c>
      <c r="P28" s="1"/>
      <c r="Q28" s="11">
        <v>50.625</v>
      </c>
      <c r="R28" s="13">
        <v>6.75</v>
      </c>
    </row>
    <row r="29" spans="1:18" ht="15.5" x14ac:dyDescent="0.35">
      <c r="A29" s="1"/>
      <c r="B29" s="2" t="s">
        <v>37</v>
      </c>
      <c r="C29" s="3" t="s">
        <v>256</v>
      </c>
      <c r="D29" s="4" t="s">
        <v>450</v>
      </c>
      <c r="E29" s="1" t="s">
        <v>459</v>
      </c>
      <c r="F29" s="1" t="s">
        <v>471</v>
      </c>
      <c r="G29" s="5">
        <v>64</v>
      </c>
      <c r="H29" s="1"/>
      <c r="I29" s="15" t="s">
        <v>491</v>
      </c>
      <c r="J29" s="6">
        <v>44808.068055555559</v>
      </c>
      <c r="K29" s="6">
        <v>44808.068055555559</v>
      </c>
      <c r="M29" s="2">
        <v>5</v>
      </c>
      <c r="N29" s="1"/>
      <c r="O29" s="11">
        <v>17.083333333333332</v>
      </c>
      <c r="P29" s="1"/>
      <c r="Q29" s="11">
        <v>51.25</v>
      </c>
      <c r="R29" s="13">
        <v>6.833333333333333</v>
      </c>
    </row>
    <row r="30" spans="1:18" ht="15.5" x14ac:dyDescent="0.35">
      <c r="A30" s="1"/>
      <c r="B30" s="2" t="s">
        <v>38</v>
      </c>
      <c r="C30" s="3" t="s">
        <v>257</v>
      </c>
      <c r="D30" s="4" t="s">
        <v>450</v>
      </c>
      <c r="E30" s="1" t="s">
        <v>459</v>
      </c>
      <c r="F30" s="1" t="s">
        <v>471</v>
      </c>
      <c r="G30" s="5">
        <v>57</v>
      </c>
      <c r="H30" s="1"/>
      <c r="I30" s="15" t="s">
        <v>491</v>
      </c>
      <c r="J30" s="6">
        <v>44809.068055555559</v>
      </c>
      <c r="K30" s="6">
        <v>44809.068055555559</v>
      </c>
      <c r="M30" s="2">
        <v>5</v>
      </c>
      <c r="N30" s="1"/>
      <c r="O30" s="11">
        <v>19.791666666666668</v>
      </c>
      <c r="P30" s="1"/>
      <c r="Q30" s="11">
        <v>59.375</v>
      </c>
      <c r="R30" s="13">
        <v>7.916666666666667</v>
      </c>
    </row>
    <row r="31" spans="1:18" ht="15.5" x14ac:dyDescent="0.35">
      <c r="A31" s="1"/>
      <c r="B31" s="2" t="s">
        <v>39</v>
      </c>
      <c r="C31" s="3" t="s">
        <v>258</v>
      </c>
      <c r="D31" s="4" t="s">
        <v>450</v>
      </c>
      <c r="E31" s="1" t="s">
        <v>459</v>
      </c>
      <c r="F31" s="1" t="s">
        <v>471</v>
      </c>
      <c r="G31" s="5">
        <v>77</v>
      </c>
      <c r="H31" s="1"/>
      <c r="I31" s="15" t="s">
        <v>491</v>
      </c>
      <c r="J31" s="6">
        <v>44810.068055555559</v>
      </c>
      <c r="K31" s="6">
        <v>44810.068055555559</v>
      </c>
      <c r="M31" s="2">
        <v>5</v>
      </c>
      <c r="N31" s="1"/>
      <c r="O31" s="11">
        <v>20.208333333333336</v>
      </c>
      <c r="P31" s="1"/>
      <c r="Q31" s="11">
        <v>60.625000000000007</v>
      </c>
      <c r="R31" s="13">
        <v>8.0833333333333339</v>
      </c>
    </row>
    <row r="32" spans="1:18" ht="15.5" x14ac:dyDescent="0.35">
      <c r="A32" s="1"/>
      <c r="B32" s="2" t="s">
        <v>40</v>
      </c>
      <c r="C32" s="3" t="s">
        <v>259</v>
      </c>
      <c r="D32" s="4" t="s">
        <v>450</v>
      </c>
      <c r="E32" s="1" t="s">
        <v>459</v>
      </c>
      <c r="F32" s="1" t="s">
        <v>471</v>
      </c>
      <c r="G32" s="5">
        <v>48</v>
      </c>
      <c r="H32" s="1"/>
      <c r="I32" s="15" t="s">
        <v>491</v>
      </c>
      <c r="J32" s="6">
        <v>44811.068055555559</v>
      </c>
      <c r="K32" s="6">
        <v>44811.068055555559</v>
      </c>
      <c r="M32" s="2">
        <v>5</v>
      </c>
      <c r="N32" s="1"/>
      <c r="O32" s="11">
        <v>16.875</v>
      </c>
      <c r="P32" s="1"/>
      <c r="Q32" s="11">
        <v>50.625</v>
      </c>
      <c r="R32" s="13">
        <v>6.75</v>
      </c>
    </row>
    <row r="33" spans="1:18" ht="15.5" x14ac:dyDescent="0.35">
      <c r="A33" s="1"/>
      <c r="B33" s="2" t="s">
        <v>41</v>
      </c>
      <c r="C33" s="3" t="s">
        <v>260</v>
      </c>
      <c r="D33" s="4" t="s">
        <v>450</v>
      </c>
      <c r="E33" s="1" t="s">
        <v>459</v>
      </c>
      <c r="F33" s="1" t="s">
        <v>471</v>
      </c>
      <c r="G33" s="5">
        <v>13</v>
      </c>
      <c r="H33" s="1"/>
      <c r="I33" s="15" t="s">
        <v>491</v>
      </c>
      <c r="J33" s="6">
        <v>44812.068055555559</v>
      </c>
      <c r="K33" s="6">
        <v>44812.068055555559</v>
      </c>
      <c r="M33" s="2">
        <v>5</v>
      </c>
      <c r="N33" s="1"/>
      <c r="O33" s="11">
        <v>12.291666666666668</v>
      </c>
      <c r="P33" s="1"/>
      <c r="Q33" s="11">
        <v>36.875</v>
      </c>
      <c r="R33" s="13">
        <v>4.916666666666667</v>
      </c>
    </row>
    <row r="34" spans="1:18" ht="15.5" x14ac:dyDescent="0.35">
      <c r="A34" s="1"/>
      <c r="B34" s="2" t="s">
        <v>42</v>
      </c>
      <c r="C34" s="3" t="s">
        <v>261</v>
      </c>
      <c r="D34" s="4" t="s">
        <v>450</v>
      </c>
      <c r="E34" s="1" t="s">
        <v>459</v>
      </c>
      <c r="F34" s="1" t="s">
        <v>471</v>
      </c>
      <c r="G34" s="5">
        <v>15</v>
      </c>
      <c r="H34" s="1"/>
      <c r="I34" s="15" t="s">
        <v>491</v>
      </c>
      <c r="J34" s="6">
        <v>44813.068055555559</v>
      </c>
      <c r="K34" s="6">
        <v>44813.068055555559</v>
      </c>
      <c r="M34" s="2">
        <v>5</v>
      </c>
      <c r="N34" s="1"/>
      <c r="O34" s="11">
        <v>16.25</v>
      </c>
      <c r="P34" s="1"/>
      <c r="Q34" s="11">
        <v>48.75</v>
      </c>
      <c r="R34" s="13">
        <v>6.5</v>
      </c>
    </row>
    <row r="35" spans="1:18" ht="15.5" x14ac:dyDescent="0.35">
      <c r="A35" s="1"/>
      <c r="B35" s="2" t="s">
        <v>43</v>
      </c>
      <c r="C35" s="3" t="s">
        <v>262</v>
      </c>
      <c r="D35" s="4" t="s">
        <v>450</v>
      </c>
      <c r="E35" s="1" t="s">
        <v>459</v>
      </c>
      <c r="F35" s="1" t="s">
        <v>471</v>
      </c>
      <c r="G35" s="5">
        <v>72</v>
      </c>
      <c r="H35" s="1"/>
      <c r="I35" s="15" t="s">
        <v>491</v>
      </c>
      <c r="J35" s="6">
        <v>44814.068055555559</v>
      </c>
      <c r="K35" s="6">
        <v>44814.068055555559</v>
      </c>
      <c r="M35" s="2">
        <v>5</v>
      </c>
      <c r="N35" s="1"/>
      <c r="O35" s="11">
        <v>19.166666666666668</v>
      </c>
      <c r="P35" s="1"/>
      <c r="Q35" s="11">
        <v>57.5</v>
      </c>
      <c r="R35" s="13">
        <v>7.666666666666667</v>
      </c>
    </row>
    <row r="36" spans="1:18" ht="15.5" x14ac:dyDescent="0.35">
      <c r="A36" s="1"/>
      <c r="B36" s="2" t="s">
        <v>44</v>
      </c>
      <c r="C36" s="3" t="s">
        <v>263</v>
      </c>
      <c r="D36" s="4" t="s">
        <v>450</v>
      </c>
      <c r="E36" s="1" t="s">
        <v>459</v>
      </c>
      <c r="F36" s="1" t="s">
        <v>471</v>
      </c>
      <c r="G36" s="5">
        <v>80</v>
      </c>
      <c r="H36" s="1"/>
      <c r="I36" s="15" t="s">
        <v>491</v>
      </c>
      <c r="J36" s="6">
        <v>44815.068055555559</v>
      </c>
      <c r="K36" s="6">
        <v>44815.068055555559</v>
      </c>
      <c r="M36" s="2">
        <v>5</v>
      </c>
      <c r="N36" s="1"/>
      <c r="O36" s="11">
        <v>22.083333333333336</v>
      </c>
      <c r="P36" s="1"/>
      <c r="Q36" s="11">
        <v>66.25</v>
      </c>
      <c r="R36" s="13">
        <v>8.8333333333333339</v>
      </c>
    </row>
    <row r="37" spans="1:18" ht="15.5" x14ac:dyDescent="0.35">
      <c r="A37" s="1"/>
      <c r="B37" s="2" t="s">
        <v>45</v>
      </c>
      <c r="C37" s="3" t="s">
        <v>264</v>
      </c>
      <c r="D37" s="4" t="s">
        <v>450</v>
      </c>
      <c r="E37" s="1" t="s">
        <v>459</v>
      </c>
      <c r="F37" s="1" t="s">
        <v>471</v>
      </c>
      <c r="G37" s="5">
        <v>54</v>
      </c>
      <c r="H37" s="1"/>
      <c r="I37" s="15" t="s">
        <v>491</v>
      </c>
      <c r="J37" s="6">
        <v>44816.068055555559</v>
      </c>
      <c r="K37" s="6">
        <v>44816.068055555559</v>
      </c>
      <c r="M37" s="2">
        <v>5</v>
      </c>
      <c r="N37" s="1"/>
      <c r="O37" s="11">
        <v>16.666666666666668</v>
      </c>
      <c r="P37" s="1"/>
      <c r="Q37" s="11">
        <v>50</v>
      </c>
      <c r="R37" s="13">
        <v>6.666666666666667</v>
      </c>
    </row>
    <row r="38" spans="1:18" ht="15.5" x14ac:dyDescent="0.35">
      <c r="A38" s="1"/>
      <c r="B38" s="2" t="s">
        <v>46</v>
      </c>
      <c r="C38" s="3" t="s">
        <v>265</v>
      </c>
      <c r="D38" s="4" t="s">
        <v>450</v>
      </c>
      <c r="E38" s="1" t="s">
        <v>459</v>
      </c>
      <c r="F38" s="1" t="s">
        <v>471</v>
      </c>
      <c r="G38" s="5">
        <v>32</v>
      </c>
      <c r="H38" s="1"/>
      <c r="I38" s="15" t="s">
        <v>491</v>
      </c>
      <c r="J38" s="6">
        <v>44817.068055555559</v>
      </c>
      <c r="K38" s="6">
        <v>44817.068055555559</v>
      </c>
      <c r="M38" s="2">
        <v>5</v>
      </c>
      <c r="N38" s="1"/>
      <c r="O38" s="11">
        <v>12.291666666666668</v>
      </c>
      <c r="P38" s="1"/>
      <c r="Q38" s="11">
        <v>36.875</v>
      </c>
      <c r="R38" s="13">
        <v>4.916666666666667</v>
      </c>
    </row>
    <row r="39" spans="1:18" ht="15.5" x14ac:dyDescent="0.35">
      <c r="A39" s="1"/>
      <c r="B39" s="2" t="s">
        <v>47</v>
      </c>
      <c r="C39" s="3" t="s">
        <v>266</v>
      </c>
      <c r="D39" s="4" t="s">
        <v>450</v>
      </c>
      <c r="E39" s="1" t="s">
        <v>459</v>
      </c>
      <c r="F39" s="1" t="s">
        <v>471</v>
      </c>
      <c r="G39" s="5">
        <v>13</v>
      </c>
      <c r="H39" s="1"/>
      <c r="I39" s="15" t="s">
        <v>491</v>
      </c>
      <c r="J39" s="6">
        <v>44818.068055555559</v>
      </c>
      <c r="K39" s="6">
        <v>44818.068055555559</v>
      </c>
      <c r="M39" s="2">
        <v>5</v>
      </c>
      <c r="N39" s="1"/>
      <c r="O39" s="11">
        <v>14.791666666666668</v>
      </c>
      <c r="P39" s="1"/>
      <c r="Q39" s="11">
        <v>44.375</v>
      </c>
      <c r="R39" s="13">
        <v>5.916666666666667</v>
      </c>
    </row>
    <row r="40" spans="1:18" ht="15.5" x14ac:dyDescent="0.35">
      <c r="A40" s="1"/>
      <c r="B40" s="2" t="s">
        <v>48</v>
      </c>
      <c r="C40" s="3" t="s">
        <v>267</v>
      </c>
      <c r="D40" s="4" t="s">
        <v>450</v>
      </c>
      <c r="E40" s="1" t="s">
        <v>459</v>
      </c>
      <c r="F40" s="1" t="s">
        <v>471</v>
      </c>
      <c r="G40" s="5">
        <v>53</v>
      </c>
      <c r="H40" s="1"/>
      <c r="I40" s="15" t="s">
        <v>491</v>
      </c>
      <c r="J40" s="6">
        <v>44819.068055555559</v>
      </c>
      <c r="K40" s="6">
        <v>44819.068055555559</v>
      </c>
      <c r="M40" s="2">
        <v>5</v>
      </c>
      <c r="N40" s="1"/>
      <c r="O40" s="11">
        <v>10.416666666666668</v>
      </c>
      <c r="P40" s="1"/>
      <c r="Q40" s="11">
        <v>31.250000000000004</v>
      </c>
      <c r="R40" s="13">
        <v>4.166666666666667</v>
      </c>
    </row>
    <row r="41" spans="1:18" ht="15.5" x14ac:dyDescent="0.35">
      <c r="A41" s="1"/>
      <c r="B41" s="2" t="s">
        <v>49</v>
      </c>
      <c r="C41" s="3" t="s">
        <v>268</v>
      </c>
      <c r="D41" s="4" t="s">
        <v>450</v>
      </c>
      <c r="E41" s="1" t="s">
        <v>459</v>
      </c>
      <c r="F41" s="1" t="s">
        <v>471</v>
      </c>
      <c r="G41" s="5">
        <v>12</v>
      </c>
      <c r="H41" s="1"/>
      <c r="I41" s="15" t="s">
        <v>491</v>
      </c>
      <c r="J41" s="6">
        <v>44820.068055555559</v>
      </c>
      <c r="K41" s="6">
        <v>44820.068055555559</v>
      </c>
      <c r="M41" s="2">
        <v>5</v>
      </c>
      <c r="N41" s="1"/>
      <c r="O41" s="11">
        <v>19.583333333333332</v>
      </c>
      <c r="P41" s="1"/>
      <c r="Q41" s="11">
        <v>58.75</v>
      </c>
      <c r="R41" s="13">
        <v>7.833333333333333</v>
      </c>
    </row>
    <row r="42" spans="1:18" ht="15.5" x14ac:dyDescent="0.35">
      <c r="A42" s="1"/>
      <c r="B42" s="2" t="s">
        <v>50</v>
      </c>
      <c r="C42" s="3" t="s">
        <v>269</v>
      </c>
      <c r="D42" s="4" t="s">
        <v>450</v>
      </c>
      <c r="E42" s="1" t="s">
        <v>459</v>
      </c>
      <c r="F42" s="1" t="s">
        <v>471</v>
      </c>
      <c r="G42" s="5">
        <v>32</v>
      </c>
      <c r="H42" s="1"/>
      <c r="I42" s="15" t="s">
        <v>491</v>
      </c>
      <c r="J42" s="6">
        <v>44821.068055555559</v>
      </c>
      <c r="K42" s="6">
        <v>44821.068055555559</v>
      </c>
      <c r="M42" s="2">
        <v>5</v>
      </c>
      <c r="N42" s="1"/>
      <c r="O42" s="11">
        <v>14.583333333333332</v>
      </c>
      <c r="P42" s="1"/>
      <c r="Q42" s="11">
        <v>43.75</v>
      </c>
      <c r="R42" s="13">
        <v>5.833333333333333</v>
      </c>
    </row>
    <row r="43" spans="1:18" ht="15.5" x14ac:dyDescent="0.35">
      <c r="A43" s="1"/>
      <c r="B43" s="2" t="s">
        <v>51</v>
      </c>
      <c r="C43" s="3" t="s">
        <v>270</v>
      </c>
      <c r="D43" s="4" t="s">
        <v>450</v>
      </c>
      <c r="E43" s="1" t="s">
        <v>459</v>
      </c>
      <c r="F43" s="1" t="s">
        <v>471</v>
      </c>
      <c r="G43" s="5">
        <v>43</v>
      </c>
      <c r="H43" s="1"/>
      <c r="I43" s="15" t="s">
        <v>491</v>
      </c>
      <c r="J43" s="6">
        <v>44822.068055555559</v>
      </c>
      <c r="K43" s="6">
        <v>44822.068055555559</v>
      </c>
      <c r="M43" s="2">
        <v>5</v>
      </c>
      <c r="N43" s="1"/>
      <c r="O43" s="11">
        <v>18.958333333333332</v>
      </c>
      <c r="P43" s="1"/>
      <c r="Q43" s="11">
        <v>56.875</v>
      </c>
      <c r="R43" s="13">
        <v>7.583333333333333</v>
      </c>
    </row>
    <row r="44" spans="1:18" ht="15.5" x14ac:dyDescent="0.35">
      <c r="A44" s="1"/>
      <c r="B44" s="2" t="s">
        <v>52</v>
      </c>
      <c r="C44" s="3" t="s">
        <v>271</v>
      </c>
      <c r="D44" s="4" t="s">
        <v>450</v>
      </c>
      <c r="E44" s="1" t="s">
        <v>459</v>
      </c>
      <c r="F44" s="1" t="s">
        <v>471</v>
      </c>
      <c r="G44" s="5">
        <v>70</v>
      </c>
      <c r="H44" s="1"/>
      <c r="I44" s="15" t="s">
        <v>491</v>
      </c>
      <c r="J44" s="6">
        <v>44823.068055555559</v>
      </c>
      <c r="K44" s="6">
        <v>44823.068055555559</v>
      </c>
      <c r="M44" s="2">
        <v>5</v>
      </c>
      <c r="N44" s="1"/>
      <c r="O44" s="11">
        <v>21.25</v>
      </c>
      <c r="P44" s="1"/>
      <c r="Q44" s="11">
        <v>63.75</v>
      </c>
      <c r="R44" s="13">
        <v>8.5</v>
      </c>
    </row>
    <row r="45" spans="1:18" ht="15.5" x14ac:dyDescent="0.35">
      <c r="A45" s="1"/>
      <c r="B45" s="2" t="s">
        <v>51</v>
      </c>
      <c r="C45" s="3" t="s">
        <v>270</v>
      </c>
      <c r="D45" s="4" t="s">
        <v>450</v>
      </c>
      <c r="E45" s="1" t="s">
        <v>459</v>
      </c>
      <c r="F45" s="1" t="s">
        <v>471</v>
      </c>
      <c r="G45" s="5">
        <v>60</v>
      </c>
      <c r="H45" s="1"/>
      <c r="I45" s="15" t="s">
        <v>491</v>
      </c>
      <c r="J45" s="6">
        <v>44824.068055555559</v>
      </c>
      <c r="K45" s="6">
        <v>44824.068055555559</v>
      </c>
      <c r="M45" s="2">
        <v>5</v>
      </c>
      <c r="N45" s="1"/>
      <c r="O45" s="11">
        <v>19.791666666666668</v>
      </c>
      <c r="P45" s="1"/>
      <c r="Q45" s="11">
        <v>59.375</v>
      </c>
      <c r="R45" s="13">
        <v>7.916666666666667</v>
      </c>
    </row>
    <row r="46" spans="1:18" ht="15.5" x14ac:dyDescent="0.35">
      <c r="A46" s="1"/>
      <c r="B46" s="2" t="s">
        <v>53</v>
      </c>
      <c r="C46" s="3" t="s">
        <v>272</v>
      </c>
      <c r="D46" s="4" t="s">
        <v>450</v>
      </c>
      <c r="E46" s="1" t="s">
        <v>459</v>
      </c>
      <c r="F46" s="1" t="s">
        <v>471</v>
      </c>
      <c r="G46" s="5">
        <v>72</v>
      </c>
      <c r="H46" s="1"/>
      <c r="I46" s="15" t="s">
        <v>491</v>
      </c>
      <c r="J46" s="6">
        <v>44825.068055555559</v>
      </c>
      <c r="K46" s="6">
        <v>44825.068055555559</v>
      </c>
      <c r="M46" s="2">
        <v>5</v>
      </c>
      <c r="N46" s="1"/>
      <c r="O46" s="11">
        <v>25.416666666666664</v>
      </c>
      <c r="P46" s="1"/>
      <c r="Q46" s="11">
        <v>76.25</v>
      </c>
      <c r="R46" s="13">
        <v>10.166666666666666</v>
      </c>
    </row>
    <row r="47" spans="1:18" ht="15.5" x14ac:dyDescent="0.35">
      <c r="A47" s="1"/>
      <c r="B47" s="2" t="s">
        <v>54</v>
      </c>
      <c r="C47" s="3" t="s">
        <v>273</v>
      </c>
      <c r="D47" s="4" t="s">
        <v>450</v>
      </c>
      <c r="E47" s="1" t="s">
        <v>459</v>
      </c>
      <c r="F47" s="1" t="s">
        <v>471</v>
      </c>
      <c r="G47" s="5">
        <v>43</v>
      </c>
      <c r="H47" s="1"/>
      <c r="I47" s="15" t="s">
        <v>491</v>
      </c>
      <c r="J47" s="6">
        <v>44826.068055555559</v>
      </c>
      <c r="K47" s="6">
        <v>44826.068055555559</v>
      </c>
      <c r="M47" s="2">
        <v>5</v>
      </c>
      <c r="N47" s="1"/>
      <c r="O47" s="11">
        <v>12.5</v>
      </c>
      <c r="P47" s="1"/>
      <c r="Q47" s="11">
        <v>37.5</v>
      </c>
      <c r="R47" s="13">
        <v>5</v>
      </c>
    </row>
    <row r="48" spans="1:18" ht="15.5" x14ac:dyDescent="0.35">
      <c r="A48" s="1"/>
      <c r="B48" s="2" t="s">
        <v>55</v>
      </c>
      <c r="C48" s="3" t="s">
        <v>274</v>
      </c>
      <c r="D48" s="4" t="s">
        <v>450</v>
      </c>
      <c r="E48" s="1" t="s">
        <v>459</v>
      </c>
      <c r="F48" s="1" t="s">
        <v>472</v>
      </c>
      <c r="G48" s="5">
        <v>76</v>
      </c>
      <c r="H48" s="1"/>
      <c r="I48" s="15" t="s">
        <v>491</v>
      </c>
      <c r="J48" s="6">
        <v>44827.068055555559</v>
      </c>
      <c r="K48" s="6">
        <v>44827.068055555559</v>
      </c>
      <c r="M48" s="2">
        <v>5</v>
      </c>
      <c r="N48" s="1"/>
      <c r="O48" s="11">
        <v>12.708333333333332</v>
      </c>
      <c r="P48" s="1"/>
      <c r="Q48" s="11">
        <v>38.125</v>
      </c>
      <c r="R48" s="13">
        <v>5.083333333333333</v>
      </c>
    </row>
    <row r="49" spans="1:18" ht="15.5" x14ac:dyDescent="0.35">
      <c r="A49" s="1"/>
      <c r="B49" s="2" t="s">
        <v>56</v>
      </c>
      <c r="C49" s="3" t="s">
        <v>275</v>
      </c>
      <c r="D49" s="4" t="s">
        <v>450</v>
      </c>
      <c r="E49" s="1" t="s">
        <v>459</v>
      </c>
      <c r="F49" s="1" t="s">
        <v>472</v>
      </c>
      <c r="G49" s="5">
        <v>33</v>
      </c>
      <c r="H49" s="1"/>
      <c r="I49" s="15" t="s">
        <v>491</v>
      </c>
      <c r="J49" s="6">
        <v>44828.068055555559</v>
      </c>
      <c r="K49" s="6">
        <v>44828.068055555559</v>
      </c>
      <c r="M49" s="2">
        <v>5</v>
      </c>
      <c r="N49" s="1"/>
      <c r="O49" s="11">
        <v>21.041666666666664</v>
      </c>
      <c r="P49" s="1"/>
      <c r="Q49" s="11">
        <v>63.124999999999993</v>
      </c>
      <c r="R49" s="13">
        <v>8.4166666666666661</v>
      </c>
    </row>
    <row r="50" spans="1:18" ht="15.5" x14ac:dyDescent="0.35">
      <c r="A50" s="1"/>
      <c r="B50" s="2" t="s">
        <v>57</v>
      </c>
      <c r="C50" s="3" t="s">
        <v>276</v>
      </c>
      <c r="D50" s="4" t="s">
        <v>450</v>
      </c>
      <c r="E50" s="1" t="s">
        <v>459</v>
      </c>
      <c r="F50" s="1" t="s">
        <v>472</v>
      </c>
      <c r="G50" s="5">
        <v>43</v>
      </c>
      <c r="H50" s="1"/>
      <c r="I50" s="15" t="s">
        <v>491</v>
      </c>
      <c r="J50" s="6">
        <v>44829.068055555559</v>
      </c>
      <c r="K50" s="6">
        <v>44829.068055555559</v>
      </c>
      <c r="M50" s="2">
        <v>5</v>
      </c>
      <c r="N50" s="1"/>
      <c r="O50" s="11">
        <v>21.041666666666664</v>
      </c>
      <c r="P50" s="1"/>
      <c r="Q50" s="11">
        <v>63.124999999999993</v>
      </c>
      <c r="R50" s="13">
        <v>8.4166666666666661</v>
      </c>
    </row>
    <row r="51" spans="1:18" ht="15.5" x14ac:dyDescent="0.35">
      <c r="A51" s="1"/>
      <c r="B51" s="2" t="s">
        <v>58</v>
      </c>
      <c r="C51" s="3" t="s">
        <v>277</v>
      </c>
      <c r="D51" s="4" t="s">
        <v>450</v>
      </c>
      <c r="E51" s="1" t="s">
        <v>459</v>
      </c>
      <c r="F51" s="1" t="s">
        <v>472</v>
      </c>
      <c r="G51" s="5">
        <v>35</v>
      </c>
      <c r="H51" s="1"/>
      <c r="I51" s="15" t="s">
        <v>491</v>
      </c>
      <c r="J51" s="6">
        <v>44830.068055555559</v>
      </c>
      <c r="K51" s="6">
        <v>44830.068055555559</v>
      </c>
      <c r="M51" s="2">
        <v>5</v>
      </c>
      <c r="N51" s="1"/>
      <c r="O51" s="11">
        <v>23.333333333333336</v>
      </c>
      <c r="P51" s="1"/>
      <c r="Q51" s="11">
        <v>70</v>
      </c>
      <c r="R51" s="13">
        <v>9.3333333333333339</v>
      </c>
    </row>
    <row r="52" spans="1:18" ht="15.5" x14ac:dyDescent="0.35">
      <c r="A52" s="1"/>
      <c r="B52" s="2" t="s">
        <v>59</v>
      </c>
      <c r="C52" s="3" t="s">
        <v>278</v>
      </c>
      <c r="D52" s="4" t="s">
        <v>450</v>
      </c>
      <c r="E52" s="1" t="s">
        <v>459</v>
      </c>
      <c r="F52" s="1" t="s">
        <v>472</v>
      </c>
      <c r="G52" s="5">
        <v>39</v>
      </c>
      <c r="H52" s="1"/>
      <c r="I52" s="15" t="s">
        <v>491</v>
      </c>
      <c r="J52" s="6">
        <v>44831.068055555559</v>
      </c>
      <c r="K52" s="6">
        <v>44831.068055555559</v>
      </c>
      <c r="M52" s="2">
        <v>5</v>
      </c>
      <c r="N52" s="1"/>
      <c r="O52" s="11">
        <v>23.958333333333336</v>
      </c>
      <c r="P52" s="1"/>
      <c r="Q52" s="11">
        <v>71.875</v>
      </c>
      <c r="R52" s="13">
        <v>9.5833333333333339</v>
      </c>
    </row>
    <row r="53" spans="1:18" ht="15.5" x14ac:dyDescent="0.35">
      <c r="A53" s="1"/>
      <c r="B53" s="2" t="s">
        <v>60</v>
      </c>
      <c r="C53" s="3" t="s">
        <v>279</v>
      </c>
      <c r="D53" s="4" t="s">
        <v>450</v>
      </c>
      <c r="E53" s="1" t="s">
        <v>459</v>
      </c>
      <c r="F53" s="1" t="s">
        <v>472</v>
      </c>
      <c r="G53" s="5">
        <v>71</v>
      </c>
      <c r="H53" s="1"/>
      <c r="I53" s="15" t="s">
        <v>491</v>
      </c>
      <c r="J53" s="6">
        <v>44832.068055555559</v>
      </c>
      <c r="K53" s="6">
        <v>44832.068055555559</v>
      </c>
      <c r="M53" s="2">
        <v>5</v>
      </c>
      <c r="N53" s="1"/>
      <c r="O53" s="11">
        <v>23.75</v>
      </c>
      <c r="P53" s="1"/>
      <c r="Q53" s="11">
        <v>71.25</v>
      </c>
      <c r="R53" s="13">
        <v>9.5</v>
      </c>
    </row>
    <row r="54" spans="1:18" ht="15.5" x14ac:dyDescent="0.35">
      <c r="A54" s="1"/>
      <c r="B54" s="2" t="s">
        <v>61</v>
      </c>
      <c r="C54" s="3" t="s">
        <v>280</v>
      </c>
      <c r="D54" s="4" t="s">
        <v>450</v>
      </c>
      <c r="E54" s="1" t="s">
        <v>459</v>
      </c>
      <c r="F54" s="1" t="s">
        <v>472</v>
      </c>
      <c r="G54" s="5">
        <v>6</v>
      </c>
      <c r="H54" s="1"/>
      <c r="I54" s="15" t="s">
        <v>491</v>
      </c>
      <c r="J54" s="6">
        <v>44833.068055555559</v>
      </c>
      <c r="K54" s="6">
        <v>44833.068055555559</v>
      </c>
      <c r="M54" s="2">
        <v>5</v>
      </c>
      <c r="N54" s="1"/>
      <c r="O54" s="11">
        <v>14.791666666666668</v>
      </c>
      <c r="P54" s="1"/>
      <c r="Q54" s="11">
        <v>44.375</v>
      </c>
      <c r="R54" s="13">
        <v>5.916666666666667</v>
      </c>
    </row>
    <row r="55" spans="1:18" ht="15.5" x14ac:dyDescent="0.35">
      <c r="A55" s="1"/>
      <c r="B55" s="2" t="s">
        <v>62</v>
      </c>
      <c r="C55" s="3" t="s">
        <v>281</v>
      </c>
      <c r="D55" s="4" t="s">
        <v>450</v>
      </c>
      <c r="E55" s="1" t="s">
        <v>459</v>
      </c>
      <c r="F55" s="1" t="s">
        <v>472</v>
      </c>
      <c r="G55" s="5">
        <v>14</v>
      </c>
      <c r="H55" s="1"/>
      <c r="I55" s="15" t="s">
        <v>491</v>
      </c>
      <c r="J55" s="6">
        <v>44834.068055555559</v>
      </c>
      <c r="K55" s="6">
        <v>44834.068055555559</v>
      </c>
      <c r="M55" s="2">
        <v>5</v>
      </c>
      <c r="N55" s="1"/>
      <c r="O55" s="11">
        <v>25.625</v>
      </c>
      <c r="P55" s="1"/>
      <c r="Q55" s="11">
        <v>76.875</v>
      </c>
      <c r="R55" s="13">
        <v>10.25</v>
      </c>
    </row>
    <row r="56" spans="1:18" ht="15.5" x14ac:dyDescent="0.35">
      <c r="A56" s="1"/>
      <c r="B56" s="2" t="s">
        <v>63</v>
      </c>
      <c r="C56" s="3" t="s">
        <v>282</v>
      </c>
      <c r="D56" s="4" t="s">
        <v>450</v>
      </c>
      <c r="E56" s="1" t="s">
        <v>459</v>
      </c>
      <c r="F56" s="1" t="s">
        <v>472</v>
      </c>
      <c r="G56" s="5">
        <v>64</v>
      </c>
      <c r="H56" s="1"/>
      <c r="I56" s="15" t="s">
        <v>491</v>
      </c>
      <c r="J56" s="6">
        <v>44835.068055555559</v>
      </c>
      <c r="K56" s="6">
        <v>44835.068055555559</v>
      </c>
      <c r="M56" s="2">
        <v>5</v>
      </c>
      <c r="N56" s="1"/>
      <c r="O56" s="11">
        <v>20.625</v>
      </c>
      <c r="P56" s="1"/>
      <c r="Q56" s="11">
        <v>61.875</v>
      </c>
      <c r="R56" s="13">
        <v>8.25</v>
      </c>
    </row>
    <row r="57" spans="1:18" ht="15.5" x14ac:dyDescent="0.35">
      <c r="A57" s="1"/>
      <c r="B57" s="2" t="s">
        <v>64</v>
      </c>
      <c r="C57" s="3" t="s">
        <v>283</v>
      </c>
      <c r="D57" s="4" t="s">
        <v>450</v>
      </c>
      <c r="E57" s="1" t="s">
        <v>459</v>
      </c>
      <c r="F57" s="1" t="s">
        <v>472</v>
      </c>
      <c r="G57" s="5">
        <v>3</v>
      </c>
      <c r="H57" s="1"/>
      <c r="I57" s="15" t="s">
        <v>491</v>
      </c>
      <c r="J57" s="6">
        <v>44836.068055555559</v>
      </c>
      <c r="K57" s="6">
        <v>44836.068055555559</v>
      </c>
      <c r="M57" s="2">
        <v>5</v>
      </c>
      <c r="N57" s="1"/>
      <c r="O57" s="11">
        <v>23.958333333333336</v>
      </c>
      <c r="P57" s="1"/>
      <c r="Q57" s="11">
        <v>71.875</v>
      </c>
      <c r="R57" s="13">
        <v>9.5833333333333339</v>
      </c>
    </row>
    <row r="58" spans="1:18" ht="15.5" x14ac:dyDescent="0.35">
      <c r="A58" s="1"/>
      <c r="B58" s="2" t="s">
        <v>65</v>
      </c>
      <c r="C58" s="3" t="s">
        <v>284</v>
      </c>
      <c r="D58" s="4" t="s">
        <v>450</v>
      </c>
      <c r="E58" s="1" t="s">
        <v>459</v>
      </c>
      <c r="F58" s="1" t="s">
        <v>472</v>
      </c>
      <c r="G58" s="5">
        <v>15</v>
      </c>
      <c r="H58" s="1"/>
      <c r="I58" s="15" t="s">
        <v>491</v>
      </c>
      <c r="J58" s="6">
        <v>44837.068055555559</v>
      </c>
      <c r="K58" s="6">
        <v>44837.068055555559</v>
      </c>
      <c r="M58" s="2">
        <v>5</v>
      </c>
      <c r="N58" s="1"/>
      <c r="O58" s="11">
        <v>21.666666666666664</v>
      </c>
      <c r="P58" s="1"/>
      <c r="Q58" s="11">
        <v>65</v>
      </c>
      <c r="R58" s="13">
        <v>8.6666666666666661</v>
      </c>
    </row>
    <row r="59" spans="1:18" ht="15.5" x14ac:dyDescent="0.35">
      <c r="A59" s="1"/>
      <c r="B59" s="2" t="s">
        <v>66</v>
      </c>
      <c r="C59" s="3" t="s">
        <v>285</v>
      </c>
      <c r="D59" s="4" t="s">
        <v>450</v>
      </c>
      <c r="E59" s="1" t="s">
        <v>459</v>
      </c>
      <c r="F59" s="1" t="s">
        <v>472</v>
      </c>
      <c r="G59" s="5">
        <v>46</v>
      </c>
      <c r="H59" s="1"/>
      <c r="I59" s="15" t="s">
        <v>491</v>
      </c>
      <c r="J59" s="6">
        <v>44838.068055555559</v>
      </c>
      <c r="K59" s="6">
        <v>44838.068055555559</v>
      </c>
      <c r="M59" s="2">
        <v>5</v>
      </c>
      <c r="N59" s="1"/>
      <c r="O59" s="11">
        <v>13.125</v>
      </c>
      <c r="P59" s="1"/>
      <c r="Q59" s="11">
        <v>39.375</v>
      </c>
      <c r="R59" s="13">
        <v>5.25</v>
      </c>
    </row>
    <row r="60" spans="1:18" ht="15.5" x14ac:dyDescent="0.35">
      <c r="A60" s="1"/>
      <c r="B60" s="2" t="s">
        <v>67</v>
      </c>
      <c r="C60" s="3" t="s">
        <v>286</v>
      </c>
      <c r="D60" s="4" t="s">
        <v>450</v>
      </c>
      <c r="E60" s="1" t="s">
        <v>459</v>
      </c>
      <c r="F60" s="1" t="s">
        <v>472</v>
      </c>
      <c r="G60" s="5">
        <v>62</v>
      </c>
      <c r="H60" s="1"/>
      <c r="I60" s="15" t="s">
        <v>491</v>
      </c>
      <c r="J60" s="6">
        <v>44839.068055555559</v>
      </c>
      <c r="K60" s="6">
        <v>44839.068055555559</v>
      </c>
      <c r="M60" s="2">
        <v>5</v>
      </c>
      <c r="N60" s="1"/>
      <c r="O60" s="11">
        <v>26.041666666666664</v>
      </c>
      <c r="P60" s="1"/>
      <c r="Q60" s="11">
        <v>78.125</v>
      </c>
      <c r="R60" s="13">
        <v>10.416666666666666</v>
      </c>
    </row>
    <row r="61" spans="1:18" ht="15.5" x14ac:dyDescent="0.35">
      <c r="A61" s="1"/>
      <c r="B61" s="2" t="s">
        <v>68</v>
      </c>
      <c r="C61" s="3" t="s">
        <v>287</v>
      </c>
      <c r="D61" s="4" t="s">
        <v>450</v>
      </c>
      <c r="E61" s="1" t="s">
        <v>459</v>
      </c>
      <c r="F61" s="1" t="s">
        <v>472</v>
      </c>
      <c r="G61" s="5">
        <v>34</v>
      </c>
      <c r="H61" s="1"/>
      <c r="I61" s="15" t="s">
        <v>491</v>
      </c>
      <c r="J61" s="6">
        <v>44840.068055555559</v>
      </c>
      <c r="K61" s="6">
        <v>44840.068055555559</v>
      </c>
      <c r="M61" s="2">
        <v>5</v>
      </c>
      <c r="N61" s="1"/>
      <c r="O61" s="11">
        <v>25.833333333333336</v>
      </c>
      <c r="P61" s="1"/>
      <c r="Q61" s="11">
        <v>77.5</v>
      </c>
      <c r="R61" s="13">
        <v>10.333333333333334</v>
      </c>
    </row>
    <row r="62" spans="1:18" ht="15.5" x14ac:dyDescent="0.35">
      <c r="A62" s="1"/>
      <c r="B62" s="2" t="s">
        <v>69</v>
      </c>
      <c r="C62" s="3" t="s">
        <v>288</v>
      </c>
      <c r="D62" s="4" t="s">
        <v>450</v>
      </c>
      <c r="E62" s="1" t="s">
        <v>459</v>
      </c>
      <c r="F62" s="1" t="s">
        <v>472</v>
      </c>
      <c r="G62" s="5">
        <v>22</v>
      </c>
      <c r="H62" s="1"/>
      <c r="I62" s="15" t="s">
        <v>491</v>
      </c>
      <c r="J62" s="6">
        <v>44841.068055555559</v>
      </c>
      <c r="K62" s="6">
        <v>44841.068055555559</v>
      </c>
      <c r="M62" s="2">
        <v>5</v>
      </c>
      <c r="N62" s="1"/>
      <c r="O62" s="11">
        <v>16.25</v>
      </c>
      <c r="P62" s="1"/>
      <c r="Q62" s="11">
        <v>48.75</v>
      </c>
      <c r="R62" s="13">
        <v>6.5</v>
      </c>
    </row>
    <row r="63" spans="1:18" ht="15.5" x14ac:dyDescent="0.35">
      <c r="A63" s="1"/>
      <c r="B63" s="2" t="s">
        <v>70</v>
      </c>
      <c r="C63" s="3" t="s">
        <v>289</v>
      </c>
      <c r="D63" s="4" t="s">
        <v>450</v>
      </c>
      <c r="E63" s="1" t="s">
        <v>459</v>
      </c>
      <c r="F63" s="1" t="s">
        <v>472</v>
      </c>
      <c r="G63" s="5">
        <v>27</v>
      </c>
      <c r="H63" s="1"/>
      <c r="I63" s="15" t="s">
        <v>491</v>
      </c>
      <c r="J63" s="6">
        <v>44842.068055555559</v>
      </c>
      <c r="K63" s="6">
        <v>44842.068055555559</v>
      </c>
      <c r="M63" s="2">
        <v>5</v>
      </c>
      <c r="N63" s="1"/>
      <c r="O63" s="11">
        <v>12.291666666666668</v>
      </c>
      <c r="P63" s="1"/>
      <c r="Q63" s="11">
        <v>36.875</v>
      </c>
      <c r="R63" s="13">
        <v>4.916666666666667</v>
      </c>
    </row>
    <row r="64" spans="1:18" ht="15.5" x14ac:dyDescent="0.35">
      <c r="A64" s="1"/>
      <c r="B64" s="2" t="s">
        <v>71</v>
      </c>
      <c r="C64" s="3" t="s">
        <v>290</v>
      </c>
      <c r="D64" s="4" t="s">
        <v>450</v>
      </c>
      <c r="E64" s="1" t="s">
        <v>459</v>
      </c>
      <c r="F64" s="1" t="s">
        <v>472</v>
      </c>
      <c r="G64" s="5">
        <v>42</v>
      </c>
      <c r="H64" s="1"/>
      <c r="I64" s="15" t="s">
        <v>491</v>
      </c>
      <c r="J64" s="6">
        <v>44843.068055555559</v>
      </c>
      <c r="K64" s="6">
        <v>44843.068055555559</v>
      </c>
      <c r="M64" s="2">
        <v>5</v>
      </c>
      <c r="N64" s="1"/>
      <c r="O64" s="11">
        <v>19.791666666666668</v>
      </c>
      <c r="P64" s="1"/>
      <c r="Q64" s="11">
        <v>59.375</v>
      </c>
      <c r="R64" s="13">
        <v>7.916666666666667</v>
      </c>
    </row>
    <row r="65" spans="1:18" ht="15.5" x14ac:dyDescent="0.35">
      <c r="A65" s="1"/>
      <c r="B65" s="2" t="s">
        <v>72</v>
      </c>
      <c r="C65" s="3" t="s">
        <v>291</v>
      </c>
      <c r="D65" s="4" t="s">
        <v>450</v>
      </c>
      <c r="E65" s="1" t="s">
        <v>459</v>
      </c>
      <c r="F65" s="1" t="s">
        <v>472</v>
      </c>
      <c r="G65" s="5">
        <v>14</v>
      </c>
      <c r="H65" s="1"/>
      <c r="I65" s="15" t="s">
        <v>491</v>
      </c>
      <c r="J65" s="6">
        <v>44844.068055555559</v>
      </c>
      <c r="K65" s="6">
        <v>44844.068055555559</v>
      </c>
      <c r="M65" s="2">
        <v>5</v>
      </c>
      <c r="N65" s="1"/>
      <c r="O65" s="11">
        <v>25.625</v>
      </c>
      <c r="P65" s="1"/>
      <c r="Q65" s="11">
        <v>76.875</v>
      </c>
      <c r="R65" s="13">
        <v>10.25</v>
      </c>
    </row>
    <row r="66" spans="1:18" ht="15.5" x14ac:dyDescent="0.35">
      <c r="A66" s="1"/>
      <c r="B66" s="2" t="s">
        <v>73</v>
      </c>
      <c r="C66" s="3" t="s">
        <v>292</v>
      </c>
      <c r="D66" s="4" t="s">
        <v>450</v>
      </c>
      <c r="E66" s="1" t="s">
        <v>459</v>
      </c>
      <c r="F66" s="1" t="s">
        <v>472</v>
      </c>
      <c r="G66" s="5">
        <v>47</v>
      </c>
      <c r="H66" s="1"/>
      <c r="I66" s="15" t="s">
        <v>491</v>
      </c>
      <c r="J66" s="6">
        <v>44845.068055555559</v>
      </c>
      <c r="K66" s="6">
        <v>44845.068055555559</v>
      </c>
      <c r="M66" s="2">
        <v>5</v>
      </c>
      <c r="N66" s="1"/>
      <c r="O66" s="11">
        <v>18.125</v>
      </c>
      <c r="P66" s="1"/>
      <c r="Q66" s="11">
        <v>54.375</v>
      </c>
      <c r="R66" s="13">
        <v>7.25</v>
      </c>
    </row>
    <row r="67" spans="1:18" ht="15.5" x14ac:dyDescent="0.35">
      <c r="A67" s="1"/>
      <c r="B67" s="2" t="s">
        <v>74</v>
      </c>
      <c r="C67" s="3" t="s">
        <v>293</v>
      </c>
      <c r="D67" s="4" t="s">
        <v>450</v>
      </c>
      <c r="E67" s="1" t="s">
        <v>459</v>
      </c>
      <c r="F67" s="1" t="s">
        <v>472</v>
      </c>
      <c r="G67" s="5">
        <v>79</v>
      </c>
      <c r="H67" s="1"/>
      <c r="I67" s="15" t="s">
        <v>491</v>
      </c>
      <c r="J67" s="6">
        <v>44846.068055555559</v>
      </c>
      <c r="K67" s="6">
        <v>44846.068055555559</v>
      </c>
      <c r="M67" s="2">
        <v>5</v>
      </c>
      <c r="N67" s="1"/>
      <c r="O67" s="11">
        <v>19.375</v>
      </c>
      <c r="P67" s="1"/>
      <c r="Q67" s="11">
        <v>58.125</v>
      </c>
      <c r="R67" s="13">
        <v>7.75</v>
      </c>
    </row>
    <row r="68" spans="1:18" ht="15.5" x14ac:dyDescent="0.35">
      <c r="A68" s="1"/>
      <c r="B68" s="2" t="s">
        <v>75</v>
      </c>
      <c r="C68" s="3" t="s">
        <v>294</v>
      </c>
      <c r="D68" s="4" t="s">
        <v>450</v>
      </c>
      <c r="E68" s="1" t="s">
        <v>459</v>
      </c>
      <c r="F68" s="1" t="s">
        <v>472</v>
      </c>
      <c r="G68" s="5">
        <v>65</v>
      </c>
      <c r="H68" s="1"/>
      <c r="I68" s="15" t="s">
        <v>491</v>
      </c>
      <c r="J68" s="6">
        <v>44847.068055555559</v>
      </c>
      <c r="K68" s="6">
        <v>44847.068055555559</v>
      </c>
      <c r="M68" s="2">
        <v>5</v>
      </c>
      <c r="N68" s="1"/>
      <c r="O68" s="11">
        <v>16.458333333333332</v>
      </c>
      <c r="P68" s="1"/>
      <c r="Q68" s="11">
        <v>49.375</v>
      </c>
      <c r="R68" s="13">
        <v>6.583333333333333</v>
      </c>
    </row>
    <row r="69" spans="1:18" ht="15.5" x14ac:dyDescent="0.35">
      <c r="A69" s="1"/>
      <c r="B69" s="2" t="s">
        <v>76</v>
      </c>
      <c r="C69" s="3" t="s">
        <v>295</v>
      </c>
      <c r="D69" s="4" t="s">
        <v>450</v>
      </c>
      <c r="E69" s="1" t="s">
        <v>459</v>
      </c>
      <c r="F69" s="1" t="s">
        <v>472</v>
      </c>
      <c r="G69" s="5">
        <v>45</v>
      </c>
      <c r="H69" s="1"/>
      <c r="I69" s="15" t="s">
        <v>491</v>
      </c>
      <c r="J69" s="6">
        <v>44848.068055555559</v>
      </c>
      <c r="K69" s="6">
        <v>44848.068055555559</v>
      </c>
      <c r="M69" s="2">
        <v>5</v>
      </c>
      <c r="N69" s="1"/>
      <c r="O69" s="11">
        <v>17.083333333333332</v>
      </c>
      <c r="P69" s="1"/>
      <c r="Q69" s="11">
        <v>51.25</v>
      </c>
      <c r="R69" s="13">
        <v>6.833333333333333</v>
      </c>
    </row>
    <row r="70" spans="1:18" ht="15.5" x14ac:dyDescent="0.35">
      <c r="A70" s="1"/>
      <c r="B70" s="2" t="s">
        <v>77</v>
      </c>
      <c r="C70" s="3" t="s">
        <v>296</v>
      </c>
      <c r="D70" s="4" t="s">
        <v>450</v>
      </c>
      <c r="E70" s="1" t="s">
        <v>459</v>
      </c>
      <c r="F70" s="1" t="s">
        <v>472</v>
      </c>
      <c r="G70" s="5">
        <v>47</v>
      </c>
      <c r="H70" s="1"/>
      <c r="I70" s="15" t="s">
        <v>491</v>
      </c>
      <c r="J70" s="6">
        <v>44849.068055555559</v>
      </c>
      <c r="K70" s="6">
        <v>44849.068055555559</v>
      </c>
      <c r="M70" s="2">
        <v>5</v>
      </c>
      <c r="N70" s="1"/>
      <c r="O70" s="11">
        <v>15.416666666666668</v>
      </c>
      <c r="P70" s="1"/>
      <c r="Q70" s="11">
        <v>46.25</v>
      </c>
      <c r="R70" s="13">
        <v>6.166666666666667</v>
      </c>
    </row>
    <row r="71" spans="1:18" ht="15.5" x14ac:dyDescent="0.35">
      <c r="A71" s="1"/>
      <c r="B71" s="2" t="s">
        <v>78</v>
      </c>
      <c r="C71" s="3" t="s">
        <v>297</v>
      </c>
      <c r="D71" s="4" t="s">
        <v>450</v>
      </c>
      <c r="E71" s="1" t="s">
        <v>459</v>
      </c>
      <c r="F71" s="1" t="s">
        <v>472</v>
      </c>
      <c r="G71" s="5">
        <v>45</v>
      </c>
      <c r="H71" s="1"/>
      <c r="I71" s="15" t="s">
        <v>491</v>
      </c>
      <c r="J71" s="6">
        <v>44850.068055555559</v>
      </c>
      <c r="K71" s="6">
        <v>44850.068055555559</v>
      </c>
      <c r="M71" s="2">
        <v>5</v>
      </c>
      <c r="N71" s="1"/>
      <c r="O71" s="11">
        <v>12.083333333333332</v>
      </c>
      <c r="P71" s="1"/>
      <c r="Q71" s="11">
        <v>36.25</v>
      </c>
      <c r="R71" s="13">
        <v>4.833333333333333</v>
      </c>
    </row>
    <row r="72" spans="1:18" ht="15.5" x14ac:dyDescent="0.35">
      <c r="A72" s="1"/>
      <c r="B72" s="2" t="s">
        <v>79</v>
      </c>
      <c r="C72" s="3" t="s">
        <v>298</v>
      </c>
      <c r="D72" s="4" t="s">
        <v>450</v>
      </c>
      <c r="E72" s="1" t="s">
        <v>459</v>
      </c>
      <c r="F72" s="1" t="s">
        <v>472</v>
      </c>
      <c r="G72" s="5">
        <v>66</v>
      </c>
      <c r="H72" s="1"/>
      <c r="I72" s="15" t="s">
        <v>491</v>
      </c>
      <c r="J72" s="6">
        <v>44851.068055555559</v>
      </c>
      <c r="K72" s="6">
        <v>44851.068055555559</v>
      </c>
      <c r="M72" s="2">
        <v>5</v>
      </c>
      <c r="N72" s="1"/>
      <c r="O72" s="11">
        <v>21.666666666666664</v>
      </c>
      <c r="P72" s="1"/>
      <c r="Q72" s="11">
        <v>65</v>
      </c>
      <c r="R72" s="13">
        <v>8.6666666666666661</v>
      </c>
    </row>
    <row r="73" spans="1:18" ht="15.5" x14ac:dyDescent="0.35">
      <c r="A73" s="1"/>
      <c r="B73" s="2" t="s">
        <v>80</v>
      </c>
      <c r="C73" s="3" t="s">
        <v>299</v>
      </c>
      <c r="D73" s="4" t="s">
        <v>451</v>
      </c>
      <c r="E73" s="1" t="s">
        <v>460</v>
      </c>
      <c r="F73" s="1" t="s">
        <v>470</v>
      </c>
      <c r="G73" s="5">
        <v>50</v>
      </c>
      <c r="H73" s="1"/>
      <c r="I73" s="15" t="s">
        <v>490</v>
      </c>
      <c r="J73" s="6">
        <v>44852.068055555559</v>
      </c>
      <c r="K73" s="6">
        <v>44852.068055555559</v>
      </c>
      <c r="M73" s="2">
        <v>3</v>
      </c>
      <c r="N73" s="1"/>
      <c r="O73" s="11">
        <v>8.125</v>
      </c>
      <c r="P73" s="1"/>
      <c r="Q73" s="11">
        <v>24.375</v>
      </c>
      <c r="R73" s="13">
        <v>5.416666666666667</v>
      </c>
    </row>
    <row r="74" spans="1:18" ht="15.5" x14ac:dyDescent="0.35">
      <c r="A74" s="1"/>
      <c r="B74" s="2" t="s">
        <v>81</v>
      </c>
      <c r="C74" s="3" t="s">
        <v>300</v>
      </c>
      <c r="D74" s="4" t="s">
        <v>451</v>
      </c>
      <c r="E74" s="1" t="s">
        <v>460</v>
      </c>
      <c r="F74" s="1" t="s">
        <v>470</v>
      </c>
      <c r="G74" s="5">
        <v>31</v>
      </c>
      <c r="H74" s="1"/>
      <c r="I74" s="15" t="s">
        <v>490</v>
      </c>
      <c r="J74" s="6">
        <v>44853.068055555559</v>
      </c>
      <c r="K74" s="6">
        <v>44853.068055555559</v>
      </c>
      <c r="M74" s="2">
        <v>3</v>
      </c>
      <c r="N74" s="1"/>
      <c r="O74" s="11">
        <v>14.375</v>
      </c>
      <c r="P74" s="1"/>
      <c r="Q74" s="11">
        <v>43.125</v>
      </c>
      <c r="R74" s="13">
        <v>9.5833333333333339</v>
      </c>
    </row>
    <row r="75" spans="1:18" ht="15.5" x14ac:dyDescent="0.35">
      <c r="A75" s="1"/>
      <c r="B75" s="2" t="s">
        <v>82</v>
      </c>
      <c r="C75" s="3" t="s">
        <v>301</v>
      </c>
      <c r="D75" s="4" t="s">
        <v>451</v>
      </c>
      <c r="E75" s="1" t="s">
        <v>460</v>
      </c>
      <c r="F75" s="1" t="s">
        <v>470</v>
      </c>
      <c r="G75" s="5">
        <v>15</v>
      </c>
      <c r="H75" s="1"/>
      <c r="I75" s="15" t="s">
        <v>490</v>
      </c>
      <c r="J75" s="6">
        <v>44854.068055555559</v>
      </c>
      <c r="K75" s="6">
        <v>44854.068055555559</v>
      </c>
      <c r="M75" s="2">
        <v>3</v>
      </c>
      <c r="N75" s="1"/>
      <c r="O75" s="11">
        <v>9.125</v>
      </c>
      <c r="P75" s="1"/>
      <c r="Q75" s="11">
        <v>27.375</v>
      </c>
      <c r="R75" s="13">
        <v>6.083333333333333</v>
      </c>
    </row>
    <row r="76" spans="1:18" ht="15.5" x14ac:dyDescent="0.35">
      <c r="A76" s="1"/>
      <c r="B76" s="2" t="s">
        <v>83</v>
      </c>
      <c r="C76" s="3" t="s">
        <v>302</v>
      </c>
      <c r="D76" s="4" t="s">
        <v>451</v>
      </c>
      <c r="E76" s="1" t="s">
        <v>460</v>
      </c>
      <c r="F76" s="1" t="s">
        <v>470</v>
      </c>
      <c r="G76" s="5">
        <v>26</v>
      </c>
      <c r="H76" s="1"/>
      <c r="I76" s="15" t="s">
        <v>490</v>
      </c>
      <c r="J76" s="6">
        <v>44855.068055555559</v>
      </c>
      <c r="K76" s="6">
        <v>44855.068055555559</v>
      </c>
      <c r="M76" s="2">
        <v>3</v>
      </c>
      <c r="N76" s="1"/>
      <c r="O76" s="11">
        <v>11.125</v>
      </c>
      <c r="P76" s="1"/>
      <c r="Q76" s="11">
        <v>33.375</v>
      </c>
      <c r="R76" s="13">
        <v>7.416666666666667</v>
      </c>
    </row>
    <row r="77" spans="1:18" ht="15.5" x14ac:dyDescent="0.35">
      <c r="A77" s="1"/>
      <c r="B77" s="2" t="s">
        <v>84</v>
      </c>
      <c r="C77" s="3" t="s">
        <v>303</v>
      </c>
      <c r="D77" s="4" t="s">
        <v>451</v>
      </c>
      <c r="E77" s="1" t="s">
        <v>460</v>
      </c>
      <c r="F77" s="1" t="s">
        <v>470</v>
      </c>
      <c r="G77" s="5">
        <v>53</v>
      </c>
      <c r="H77" s="1"/>
      <c r="I77" s="15" t="s">
        <v>490</v>
      </c>
      <c r="J77" s="6">
        <v>44856.068055555559</v>
      </c>
      <c r="K77" s="6">
        <v>44856.068055555559</v>
      </c>
      <c r="M77" s="2">
        <v>3</v>
      </c>
      <c r="N77" s="1"/>
      <c r="O77" s="11">
        <v>14.5</v>
      </c>
      <c r="P77" s="1"/>
      <c r="Q77" s="11">
        <v>43.5</v>
      </c>
      <c r="R77" s="13">
        <v>9.6666666666666661</v>
      </c>
    </row>
    <row r="78" spans="1:18" ht="15.5" x14ac:dyDescent="0.35">
      <c r="A78" s="1"/>
      <c r="B78" s="2" t="s">
        <v>85</v>
      </c>
      <c r="C78" s="3" t="s">
        <v>304</v>
      </c>
      <c r="D78" s="4" t="s">
        <v>451</v>
      </c>
      <c r="E78" s="1" t="s">
        <v>460</v>
      </c>
      <c r="F78" s="1" t="s">
        <v>470</v>
      </c>
      <c r="G78" s="5">
        <v>63</v>
      </c>
      <c r="H78" s="1"/>
      <c r="I78" s="15" t="s">
        <v>490</v>
      </c>
      <c r="J78" s="6">
        <v>44857.068055555559</v>
      </c>
      <c r="K78" s="6">
        <v>44857.068055555559</v>
      </c>
      <c r="M78" s="2">
        <v>3</v>
      </c>
      <c r="N78" s="1"/>
      <c r="O78" s="11">
        <v>8.5</v>
      </c>
      <c r="P78" s="1"/>
      <c r="Q78" s="11">
        <v>25.5</v>
      </c>
      <c r="R78" s="13">
        <v>5.666666666666667</v>
      </c>
    </row>
    <row r="79" spans="1:18" ht="15.5" x14ac:dyDescent="0.35">
      <c r="A79" s="1"/>
      <c r="B79" s="2" t="s">
        <v>86</v>
      </c>
      <c r="C79" s="3" t="s">
        <v>305</v>
      </c>
      <c r="D79" s="4" t="s">
        <v>451</v>
      </c>
      <c r="E79" s="1" t="s">
        <v>460</v>
      </c>
      <c r="F79" s="1" t="s">
        <v>470</v>
      </c>
      <c r="G79" s="5">
        <v>34</v>
      </c>
      <c r="H79" s="1"/>
      <c r="I79" s="15" t="s">
        <v>490</v>
      </c>
      <c r="J79" s="6">
        <v>44858.068055555559</v>
      </c>
      <c r="K79" s="6">
        <v>44858.068055555559</v>
      </c>
      <c r="M79" s="2">
        <v>3</v>
      </c>
      <c r="N79" s="1"/>
      <c r="O79" s="11">
        <v>6.75</v>
      </c>
      <c r="P79" s="1"/>
      <c r="Q79" s="11">
        <v>20.25</v>
      </c>
      <c r="R79" s="13">
        <v>4.5</v>
      </c>
    </row>
    <row r="80" spans="1:18" ht="15.5" x14ac:dyDescent="0.35">
      <c r="A80" s="1"/>
      <c r="B80" s="2" t="s">
        <v>87</v>
      </c>
      <c r="C80" s="3" t="s">
        <v>306</v>
      </c>
      <c r="D80" s="4" t="s">
        <v>451</v>
      </c>
      <c r="E80" s="1" t="s">
        <v>460</v>
      </c>
      <c r="F80" s="1" t="s">
        <v>470</v>
      </c>
      <c r="G80" s="5">
        <v>27</v>
      </c>
      <c r="H80" s="1"/>
      <c r="I80" s="15" t="s">
        <v>490</v>
      </c>
      <c r="J80" s="6">
        <v>44859.068055555559</v>
      </c>
      <c r="K80" s="6">
        <v>44859.068055555559</v>
      </c>
      <c r="M80" s="2">
        <v>3</v>
      </c>
      <c r="N80" s="1"/>
      <c r="O80" s="11">
        <v>11.375</v>
      </c>
      <c r="P80" s="1"/>
      <c r="Q80" s="11">
        <v>34.125</v>
      </c>
      <c r="R80" s="13">
        <v>7.583333333333333</v>
      </c>
    </row>
    <row r="81" spans="1:18" ht="15.5" x14ac:dyDescent="0.35">
      <c r="A81" s="1"/>
      <c r="B81" s="2" t="s">
        <v>88</v>
      </c>
      <c r="C81" s="3" t="s">
        <v>307</v>
      </c>
      <c r="D81" s="4" t="s">
        <v>451</v>
      </c>
      <c r="E81" s="1" t="s">
        <v>460</v>
      </c>
      <c r="F81" s="1" t="s">
        <v>470</v>
      </c>
      <c r="G81" s="5">
        <v>36</v>
      </c>
      <c r="H81" s="1"/>
      <c r="I81" s="15" t="s">
        <v>490</v>
      </c>
      <c r="J81" s="6">
        <v>44860.068055555559</v>
      </c>
      <c r="K81" s="6">
        <v>44860.068055555559</v>
      </c>
      <c r="M81" s="2">
        <v>3</v>
      </c>
      <c r="N81" s="1"/>
      <c r="O81" s="11">
        <v>7.625</v>
      </c>
      <c r="P81" s="1"/>
      <c r="Q81" s="11">
        <v>22.875</v>
      </c>
      <c r="R81" s="13">
        <v>5.083333333333333</v>
      </c>
    </row>
    <row r="82" spans="1:18" ht="15.5" x14ac:dyDescent="0.35">
      <c r="A82" s="1"/>
      <c r="B82" s="2" t="s">
        <v>89</v>
      </c>
      <c r="C82" s="3" t="s">
        <v>308</v>
      </c>
      <c r="D82" s="4" t="s">
        <v>451</v>
      </c>
      <c r="E82" s="1" t="s">
        <v>460</v>
      </c>
      <c r="F82" s="1" t="s">
        <v>470</v>
      </c>
      <c r="G82" s="5">
        <v>9</v>
      </c>
      <c r="H82" s="1"/>
      <c r="I82" s="15" t="s">
        <v>490</v>
      </c>
      <c r="J82" s="6">
        <v>44861.068055555559</v>
      </c>
      <c r="K82" s="6">
        <v>44861.068055555559</v>
      </c>
      <c r="M82" s="2">
        <v>3</v>
      </c>
      <c r="N82" s="1"/>
      <c r="O82" s="11">
        <v>14</v>
      </c>
      <c r="P82" s="1"/>
      <c r="Q82" s="11">
        <v>42</v>
      </c>
      <c r="R82" s="13">
        <v>9.3333333333333339</v>
      </c>
    </row>
    <row r="83" spans="1:18" ht="15.5" x14ac:dyDescent="0.35">
      <c r="A83" s="1"/>
      <c r="B83" s="2" t="s">
        <v>90</v>
      </c>
      <c r="C83" s="3" t="s">
        <v>309</v>
      </c>
      <c r="D83" s="4" t="s">
        <v>451</v>
      </c>
      <c r="E83" s="1" t="s">
        <v>460</v>
      </c>
      <c r="F83" s="1" t="s">
        <v>470</v>
      </c>
      <c r="G83" s="5">
        <v>43</v>
      </c>
      <c r="H83" s="1"/>
      <c r="I83" s="15" t="s">
        <v>490</v>
      </c>
      <c r="J83" s="6">
        <v>44862.068055555559</v>
      </c>
      <c r="K83" s="6">
        <v>44862.068055555559</v>
      </c>
      <c r="M83" s="2">
        <v>3</v>
      </c>
      <c r="N83" s="1"/>
      <c r="O83" s="11">
        <v>11.875</v>
      </c>
      <c r="P83" s="1"/>
      <c r="Q83" s="11">
        <v>35.625</v>
      </c>
      <c r="R83" s="13">
        <v>7.916666666666667</v>
      </c>
    </row>
    <row r="84" spans="1:18" ht="15.5" x14ac:dyDescent="0.35">
      <c r="A84" s="1"/>
      <c r="B84" s="2" t="s">
        <v>91</v>
      </c>
      <c r="C84" s="3" t="s">
        <v>310</v>
      </c>
      <c r="D84" s="4" t="s">
        <v>451</v>
      </c>
      <c r="E84" s="1" t="s">
        <v>460</v>
      </c>
      <c r="F84" s="1" t="s">
        <v>470</v>
      </c>
      <c r="G84" s="5">
        <v>59</v>
      </c>
      <c r="H84" s="1"/>
      <c r="I84" s="15" t="s">
        <v>490</v>
      </c>
      <c r="J84" s="6">
        <v>44863.068055555559</v>
      </c>
      <c r="K84" s="6">
        <v>44863.068055555559</v>
      </c>
      <c r="M84" s="2">
        <v>3</v>
      </c>
      <c r="N84" s="1"/>
      <c r="O84" s="11">
        <v>15.5</v>
      </c>
      <c r="P84" s="1"/>
      <c r="Q84" s="11">
        <v>46.5</v>
      </c>
      <c r="R84" s="13">
        <v>10.333333333333334</v>
      </c>
    </row>
    <row r="85" spans="1:18" ht="15.5" x14ac:dyDescent="0.35">
      <c r="A85" s="1"/>
      <c r="B85" s="2" t="s">
        <v>92</v>
      </c>
      <c r="C85" s="3" t="s">
        <v>311</v>
      </c>
      <c r="D85" s="4" t="s">
        <v>451</v>
      </c>
      <c r="E85" s="1" t="s">
        <v>460</v>
      </c>
      <c r="F85" s="1" t="s">
        <v>470</v>
      </c>
      <c r="G85" s="5">
        <v>55</v>
      </c>
      <c r="H85" s="1"/>
      <c r="I85" s="15" t="s">
        <v>490</v>
      </c>
      <c r="J85" s="6">
        <v>44864.068055555559</v>
      </c>
      <c r="K85" s="6">
        <v>44864.068055555559</v>
      </c>
      <c r="M85" s="2">
        <v>3</v>
      </c>
      <c r="N85" s="1"/>
      <c r="O85" s="11">
        <v>8.125</v>
      </c>
      <c r="P85" s="1"/>
      <c r="Q85" s="11">
        <v>24.375</v>
      </c>
      <c r="R85" s="13">
        <v>5.416666666666667</v>
      </c>
    </row>
    <row r="86" spans="1:18" ht="15.5" x14ac:dyDescent="0.35">
      <c r="A86" s="1"/>
      <c r="B86" s="2" t="s">
        <v>93</v>
      </c>
      <c r="C86" s="3" t="s">
        <v>312</v>
      </c>
      <c r="D86" s="4" t="s">
        <v>451</v>
      </c>
      <c r="E86" s="1" t="s">
        <v>460</v>
      </c>
      <c r="F86" s="1" t="s">
        <v>470</v>
      </c>
      <c r="G86" s="5">
        <v>26</v>
      </c>
      <c r="H86" s="1"/>
      <c r="I86" s="15" t="s">
        <v>490</v>
      </c>
      <c r="J86" s="6">
        <v>44865.068055555559</v>
      </c>
      <c r="K86" s="6">
        <v>44865.068055555559</v>
      </c>
      <c r="M86" s="2">
        <v>3</v>
      </c>
      <c r="N86" s="1"/>
      <c r="O86" s="11">
        <v>15.25</v>
      </c>
      <c r="P86" s="1"/>
      <c r="Q86" s="11">
        <v>45.75</v>
      </c>
      <c r="R86" s="13">
        <v>10.166666666666666</v>
      </c>
    </row>
    <row r="87" spans="1:18" ht="15.5" x14ac:dyDescent="0.35">
      <c r="A87" s="1"/>
      <c r="B87" s="2" t="s">
        <v>94</v>
      </c>
      <c r="C87" s="3" t="s">
        <v>313</v>
      </c>
      <c r="D87" s="4" t="s">
        <v>451</v>
      </c>
      <c r="E87" s="1" t="s">
        <v>460</v>
      </c>
      <c r="F87" s="1" t="s">
        <v>470</v>
      </c>
      <c r="G87" s="5">
        <v>71</v>
      </c>
      <c r="H87" s="1"/>
      <c r="I87" s="15" t="s">
        <v>490</v>
      </c>
      <c r="J87" s="6">
        <v>44866.068055555559</v>
      </c>
      <c r="K87" s="6">
        <v>44866.068055555559</v>
      </c>
      <c r="M87" s="2">
        <v>3</v>
      </c>
      <c r="N87" s="1"/>
      <c r="O87" s="11">
        <v>11.875</v>
      </c>
      <c r="P87" s="1"/>
      <c r="Q87" s="11">
        <v>35.625</v>
      </c>
      <c r="R87" s="13">
        <v>7.916666666666667</v>
      </c>
    </row>
    <row r="88" spans="1:18" ht="15.5" x14ac:dyDescent="0.35">
      <c r="A88" s="1"/>
      <c r="B88" s="2" t="s">
        <v>95</v>
      </c>
      <c r="C88" s="3" t="s">
        <v>314</v>
      </c>
      <c r="D88" s="4" t="s">
        <v>451</v>
      </c>
      <c r="E88" s="1" t="s">
        <v>460</v>
      </c>
      <c r="F88" s="1" t="s">
        <v>470</v>
      </c>
      <c r="G88" s="5">
        <v>46</v>
      </c>
      <c r="H88" s="1"/>
      <c r="I88" s="15" t="s">
        <v>490</v>
      </c>
      <c r="J88" s="6">
        <v>44867.068055555559</v>
      </c>
      <c r="K88" s="6">
        <v>44867.068055555559</v>
      </c>
      <c r="M88" s="2">
        <v>3</v>
      </c>
      <c r="N88" s="1"/>
      <c r="O88" s="11">
        <v>9</v>
      </c>
      <c r="P88" s="1"/>
      <c r="Q88" s="11">
        <v>27</v>
      </c>
      <c r="R88" s="13">
        <v>6</v>
      </c>
    </row>
    <row r="89" spans="1:18" ht="15.5" x14ac:dyDescent="0.35">
      <c r="A89" s="1"/>
      <c r="B89" s="2" t="s">
        <v>96</v>
      </c>
      <c r="C89" s="3" t="s">
        <v>315</v>
      </c>
      <c r="D89" s="4" t="s">
        <v>451</v>
      </c>
      <c r="E89" s="1" t="s">
        <v>460</v>
      </c>
      <c r="F89" s="1" t="s">
        <v>470</v>
      </c>
      <c r="G89" s="5">
        <v>18</v>
      </c>
      <c r="H89" s="1"/>
      <c r="I89" s="15" t="s">
        <v>490</v>
      </c>
      <c r="J89" s="6">
        <v>44868.068055555559</v>
      </c>
      <c r="K89" s="6">
        <v>44868.068055555559</v>
      </c>
      <c r="M89" s="2">
        <v>3</v>
      </c>
      <c r="N89" s="1"/>
      <c r="O89" s="11">
        <v>10.875</v>
      </c>
      <c r="P89" s="1"/>
      <c r="Q89" s="11">
        <v>32.625</v>
      </c>
      <c r="R89" s="13">
        <v>7.25</v>
      </c>
    </row>
    <row r="90" spans="1:18" ht="15.5" x14ac:dyDescent="0.35">
      <c r="A90" s="1"/>
      <c r="B90" s="2" t="s">
        <v>97</v>
      </c>
      <c r="C90" s="3" t="s">
        <v>316</v>
      </c>
      <c r="D90" s="4" t="s">
        <v>451</v>
      </c>
      <c r="E90" s="1" t="s">
        <v>460</v>
      </c>
      <c r="F90" s="1" t="s">
        <v>470</v>
      </c>
      <c r="G90" s="5">
        <v>77</v>
      </c>
      <c r="H90" s="1"/>
      <c r="I90" s="15" t="s">
        <v>490</v>
      </c>
      <c r="J90" s="6">
        <v>44869.068055555559</v>
      </c>
      <c r="K90" s="6">
        <v>44869.068055555559</v>
      </c>
      <c r="M90" s="2">
        <v>3</v>
      </c>
      <c r="N90" s="1"/>
      <c r="O90" s="11">
        <v>10.375</v>
      </c>
      <c r="P90" s="1"/>
      <c r="Q90" s="11">
        <v>31.125</v>
      </c>
      <c r="R90" s="13">
        <v>6.916666666666667</v>
      </c>
    </row>
    <row r="91" spans="1:18" ht="15.5" x14ac:dyDescent="0.35">
      <c r="A91" s="1"/>
      <c r="B91" s="2" t="s">
        <v>98</v>
      </c>
      <c r="C91" s="3" t="s">
        <v>317</v>
      </c>
      <c r="D91" s="4" t="s">
        <v>451</v>
      </c>
      <c r="E91" s="1" t="s">
        <v>460</v>
      </c>
      <c r="F91" s="1" t="s">
        <v>470</v>
      </c>
      <c r="G91" s="5">
        <v>47</v>
      </c>
      <c r="H91" s="1"/>
      <c r="I91" s="15" t="s">
        <v>490</v>
      </c>
      <c r="J91" s="6">
        <v>44870.068055555559</v>
      </c>
      <c r="K91" s="6">
        <v>44870.068055555559</v>
      </c>
      <c r="M91" s="2">
        <v>3</v>
      </c>
      <c r="N91" s="1"/>
      <c r="O91" s="11">
        <v>11.75</v>
      </c>
      <c r="P91" s="1"/>
      <c r="Q91" s="11">
        <v>35.25</v>
      </c>
      <c r="R91" s="13">
        <v>7.833333333333333</v>
      </c>
    </row>
    <row r="92" spans="1:18" ht="15.5" x14ac:dyDescent="0.35">
      <c r="A92" s="1"/>
      <c r="B92" s="2" t="s">
        <v>99</v>
      </c>
      <c r="C92" s="3" t="s">
        <v>318</v>
      </c>
      <c r="D92" s="4" t="s">
        <v>451</v>
      </c>
      <c r="E92" s="1" t="s">
        <v>460</v>
      </c>
      <c r="F92" s="1" t="s">
        <v>470</v>
      </c>
      <c r="G92" s="5">
        <v>13</v>
      </c>
      <c r="H92" s="1"/>
      <c r="I92" s="15" t="s">
        <v>490</v>
      </c>
      <c r="J92" s="6">
        <v>44871.068055555559</v>
      </c>
      <c r="K92" s="6">
        <v>44871.068055555559</v>
      </c>
      <c r="M92" s="2">
        <v>3</v>
      </c>
      <c r="N92" s="1"/>
      <c r="O92" s="11">
        <v>12.125</v>
      </c>
      <c r="P92" s="1"/>
      <c r="Q92" s="11">
        <v>36.375</v>
      </c>
      <c r="R92" s="13">
        <v>8.0833333333333339</v>
      </c>
    </row>
    <row r="93" spans="1:18" ht="15.5" x14ac:dyDescent="0.35">
      <c r="A93" s="1"/>
      <c r="B93" s="2" t="s">
        <v>100</v>
      </c>
      <c r="C93" s="3" t="s">
        <v>319</v>
      </c>
      <c r="D93" s="4" t="s">
        <v>451</v>
      </c>
      <c r="E93" s="1" t="s">
        <v>460</v>
      </c>
      <c r="F93" s="1" t="s">
        <v>470</v>
      </c>
      <c r="G93" s="5">
        <v>8</v>
      </c>
      <c r="H93" s="1"/>
      <c r="I93" s="15" t="s">
        <v>490</v>
      </c>
      <c r="J93" s="6">
        <v>44872.068055555559</v>
      </c>
      <c r="K93" s="6">
        <v>44872.068055555559</v>
      </c>
      <c r="M93" s="2">
        <v>3</v>
      </c>
      <c r="N93" s="1"/>
      <c r="O93" s="11">
        <v>9.625</v>
      </c>
      <c r="P93" s="1"/>
      <c r="Q93" s="11">
        <v>28.875</v>
      </c>
      <c r="R93" s="13">
        <v>6.416666666666667</v>
      </c>
    </row>
    <row r="94" spans="1:18" ht="15.5" x14ac:dyDescent="0.35">
      <c r="A94" s="1"/>
      <c r="B94" s="2" t="s">
        <v>101</v>
      </c>
      <c r="C94" s="3" t="s">
        <v>320</v>
      </c>
      <c r="D94" s="4" t="s">
        <v>451</v>
      </c>
      <c r="E94" s="1" t="s">
        <v>460</v>
      </c>
      <c r="F94" s="1" t="s">
        <v>470</v>
      </c>
      <c r="G94" s="5">
        <v>29</v>
      </c>
      <c r="H94" s="1"/>
      <c r="I94" s="15" t="s">
        <v>490</v>
      </c>
      <c r="J94" s="6">
        <v>44873.068055555559</v>
      </c>
      <c r="K94" s="6">
        <v>44873.068055555559</v>
      </c>
      <c r="M94" s="2">
        <v>3</v>
      </c>
      <c r="N94" s="1"/>
      <c r="O94" s="11">
        <v>11.125</v>
      </c>
      <c r="P94" s="1"/>
      <c r="Q94" s="11">
        <v>33.375</v>
      </c>
      <c r="R94" s="13">
        <v>7.416666666666667</v>
      </c>
    </row>
    <row r="95" spans="1:18" ht="15.5" x14ac:dyDescent="0.35">
      <c r="A95" s="1"/>
      <c r="B95" s="2" t="s">
        <v>102</v>
      </c>
      <c r="C95" s="3" t="s">
        <v>321</v>
      </c>
      <c r="D95" s="4" t="s">
        <v>451</v>
      </c>
      <c r="E95" s="1" t="s">
        <v>460</v>
      </c>
      <c r="F95" s="1" t="s">
        <v>470</v>
      </c>
      <c r="G95" s="5">
        <v>68</v>
      </c>
      <c r="H95" s="1"/>
      <c r="I95" s="15" t="s">
        <v>490</v>
      </c>
      <c r="J95" s="6">
        <v>44874.068055555559</v>
      </c>
      <c r="K95" s="6">
        <v>44874.068055555559</v>
      </c>
      <c r="M95" s="2">
        <v>3</v>
      </c>
      <c r="N95" s="1"/>
      <c r="O95" s="11">
        <v>10.75</v>
      </c>
      <c r="P95" s="1"/>
      <c r="Q95" s="11">
        <v>32.25</v>
      </c>
      <c r="R95" s="13">
        <v>7.166666666666667</v>
      </c>
    </row>
    <row r="96" spans="1:18" ht="15.5" x14ac:dyDescent="0.35">
      <c r="A96" s="1"/>
      <c r="B96" s="2" t="s">
        <v>103</v>
      </c>
      <c r="C96" s="3" t="s">
        <v>322</v>
      </c>
      <c r="D96" s="4" t="s">
        <v>451</v>
      </c>
      <c r="E96" s="1" t="s">
        <v>460</v>
      </c>
      <c r="F96" s="1" t="s">
        <v>470</v>
      </c>
      <c r="G96" s="5">
        <v>27</v>
      </c>
      <c r="H96" s="1"/>
      <c r="I96" s="15" t="s">
        <v>490</v>
      </c>
      <c r="J96" s="6">
        <v>44875.068055555559</v>
      </c>
      <c r="K96" s="6">
        <v>44875.068055555559</v>
      </c>
      <c r="M96" s="2">
        <v>3</v>
      </c>
      <c r="N96" s="1"/>
      <c r="O96" s="11">
        <v>15.25</v>
      </c>
      <c r="P96" s="1"/>
      <c r="Q96" s="11">
        <v>45.75</v>
      </c>
      <c r="R96" s="13">
        <v>10.166666666666666</v>
      </c>
    </row>
    <row r="97" spans="1:18" ht="15.5" x14ac:dyDescent="0.35">
      <c r="A97" s="1"/>
      <c r="B97" s="2" t="s">
        <v>104</v>
      </c>
      <c r="C97" s="3" t="s">
        <v>323</v>
      </c>
      <c r="D97" s="4" t="s">
        <v>451</v>
      </c>
      <c r="E97" s="1" t="s">
        <v>460</v>
      </c>
      <c r="F97" s="1" t="s">
        <v>470</v>
      </c>
      <c r="G97" s="5">
        <v>68</v>
      </c>
      <c r="H97" s="1"/>
      <c r="I97" s="15" t="s">
        <v>490</v>
      </c>
      <c r="J97" s="6">
        <v>44876.068055555559</v>
      </c>
      <c r="K97" s="6">
        <v>44876.068055555559</v>
      </c>
      <c r="M97" s="2">
        <v>3</v>
      </c>
      <c r="N97" s="1"/>
      <c r="O97" s="11">
        <v>15.25</v>
      </c>
      <c r="P97" s="1"/>
      <c r="Q97" s="11">
        <v>45.75</v>
      </c>
      <c r="R97" s="13">
        <v>10.166666666666666</v>
      </c>
    </row>
    <row r="98" spans="1:18" ht="15.5" x14ac:dyDescent="0.35">
      <c r="A98" s="1"/>
      <c r="B98" s="2" t="s">
        <v>105</v>
      </c>
      <c r="C98" s="3" t="s">
        <v>324</v>
      </c>
      <c r="D98" s="4" t="s">
        <v>451</v>
      </c>
      <c r="E98" s="1" t="s">
        <v>460</v>
      </c>
      <c r="F98" s="1" t="s">
        <v>470</v>
      </c>
      <c r="G98" s="5">
        <v>38</v>
      </c>
      <c r="H98" s="1"/>
      <c r="I98" s="15" t="s">
        <v>490</v>
      </c>
      <c r="J98" s="6">
        <v>44877.068055555559</v>
      </c>
      <c r="K98" s="6">
        <v>44877.068055555559</v>
      </c>
      <c r="M98" s="2">
        <v>3</v>
      </c>
      <c r="N98" s="1"/>
      <c r="O98" s="11">
        <v>9.125</v>
      </c>
      <c r="P98" s="1"/>
      <c r="Q98" s="11">
        <v>27.375</v>
      </c>
      <c r="R98" s="13">
        <v>6.083333333333333</v>
      </c>
    </row>
    <row r="99" spans="1:18" ht="15.5" x14ac:dyDescent="0.35">
      <c r="A99" s="1"/>
      <c r="B99" s="2" t="s">
        <v>106</v>
      </c>
      <c r="C99" s="3" t="s">
        <v>325</v>
      </c>
      <c r="D99" s="4" t="s">
        <v>451</v>
      </c>
      <c r="E99" s="1" t="s">
        <v>460</v>
      </c>
      <c r="F99" s="1" t="s">
        <v>470</v>
      </c>
      <c r="G99" s="5">
        <v>71</v>
      </c>
      <c r="H99" s="1"/>
      <c r="I99" s="15" t="s">
        <v>490</v>
      </c>
      <c r="J99" s="6">
        <v>44878.068055555559</v>
      </c>
      <c r="K99" s="6">
        <v>44878.068055555559</v>
      </c>
      <c r="M99" s="2">
        <v>3</v>
      </c>
      <c r="N99" s="1"/>
      <c r="O99" s="11">
        <v>11.5</v>
      </c>
      <c r="P99" s="1"/>
      <c r="Q99" s="11">
        <v>34.5</v>
      </c>
      <c r="R99" s="13">
        <v>7.666666666666667</v>
      </c>
    </row>
    <row r="100" spans="1:18" ht="15.5" x14ac:dyDescent="0.35">
      <c r="A100" s="1"/>
      <c r="B100" s="2" t="s">
        <v>107</v>
      </c>
      <c r="C100" s="3" t="s">
        <v>326</v>
      </c>
      <c r="D100" s="4" t="s">
        <v>451</v>
      </c>
      <c r="E100" s="1" t="s">
        <v>460</v>
      </c>
      <c r="F100" s="1" t="s">
        <v>470</v>
      </c>
      <c r="G100" s="5">
        <v>14</v>
      </c>
      <c r="H100" s="1"/>
      <c r="I100" s="15" t="s">
        <v>490</v>
      </c>
      <c r="J100" s="6">
        <v>44879.068055555559</v>
      </c>
      <c r="K100" s="6">
        <v>44879.068055555559</v>
      </c>
      <c r="M100" s="2">
        <v>3</v>
      </c>
      <c r="N100" s="1"/>
      <c r="O100" s="11">
        <v>6.875</v>
      </c>
      <c r="P100" s="1"/>
      <c r="Q100" s="11">
        <v>20.625</v>
      </c>
      <c r="R100" s="13">
        <v>4.583333333333333</v>
      </c>
    </row>
    <row r="101" spans="1:18" ht="15.5" x14ac:dyDescent="0.35">
      <c r="A101" s="1"/>
      <c r="B101" s="2" t="s">
        <v>108</v>
      </c>
      <c r="C101" s="3" t="s">
        <v>327</v>
      </c>
      <c r="D101" s="4" t="s">
        <v>451</v>
      </c>
      <c r="E101" s="1" t="s">
        <v>460</v>
      </c>
      <c r="F101" s="1" t="s">
        <v>470</v>
      </c>
      <c r="G101" s="5">
        <v>33</v>
      </c>
      <c r="H101" s="1"/>
      <c r="I101" s="15" t="s">
        <v>490</v>
      </c>
      <c r="J101" s="6">
        <v>44880.068055555559</v>
      </c>
      <c r="K101" s="6">
        <v>44880.068055555559</v>
      </c>
      <c r="M101" s="2">
        <v>3</v>
      </c>
      <c r="N101" s="1"/>
      <c r="O101" s="11">
        <v>9.75</v>
      </c>
      <c r="P101" s="1"/>
      <c r="Q101" s="11">
        <v>29.25</v>
      </c>
      <c r="R101" s="13">
        <v>6.5</v>
      </c>
    </row>
    <row r="102" spans="1:18" ht="15.5" x14ac:dyDescent="0.35">
      <c r="A102" s="1"/>
      <c r="B102" s="2" t="s">
        <v>109</v>
      </c>
      <c r="C102" s="3" t="s">
        <v>328</v>
      </c>
      <c r="D102" s="4" t="s">
        <v>451</v>
      </c>
      <c r="E102" s="1" t="s">
        <v>460</v>
      </c>
      <c r="F102" s="1" t="s">
        <v>470</v>
      </c>
      <c r="G102" s="5">
        <v>16</v>
      </c>
      <c r="H102" s="1"/>
      <c r="I102" s="15" t="s">
        <v>490</v>
      </c>
      <c r="J102" s="6">
        <v>44881.068055555559</v>
      </c>
      <c r="K102" s="6">
        <v>44881.068055555559</v>
      </c>
      <c r="M102" s="2">
        <v>3</v>
      </c>
      <c r="N102" s="1"/>
      <c r="O102" s="11">
        <v>15.375</v>
      </c>
      <c r="P102" s="1"/>
      <c r="Q102" s="11">
        <v>46.125</v>
      </c>
      <c r="R102" s="13">
        <v>10.25</v>
      </c>
    </row>
    <row r="103" spans="1:18" ht="15.5" x14ac:dyDescent="0.35">
      <c r="A103" s="1"/>
      <c r="B103" s="2" t="s">
        <v>110</v>
      </c>
      <c r="C103" s="3" t="s">
        <v>329</v>
      </c>
      <c r="D103" s="4" t="s">
        <v>451</v>
      </c>
      <c r="E103" s="1" t="s">
        <v>460</v>
      </c>
      <c r="F103" s="1" t="s">
        <v>470</v>
      </c>
      <c r="G103" s="5">
        <v>61</v>
      </c>
      <c r="H103" s="1"/>
      <c r="I103" s="15" t="s">
        <v>490</v>
      </c>
      <c r="J103" s="6">
        <v>44882.068055555559</v>
      </c>
      <c r="K103" s="6">
        <v>44882.068055555559</v>
      </c>
      <c r="M103" s="2">
        <v>3</v>
      </c>
      <c r="N103" s="1"/>
      <c r="O103" s="11">
        <v>15</v>
      </c>
      <c r="P103" s="1"/>
      <c r="Q103" s="11">
        <v>45</v>
      </c>
      <c r="R103" s="13">
        <v>10</v>
      </c>
    </row>
    <row r="104" spans="1:18" ht="15.5" x14ac:dyDescent="0.35">
      <c r="A104" s="1"/>
      <c r="B104" s="2" t="s">
        <v>111</v>
      </c>
      <c r="C104" s="3" t="s">
        <v>330</v>
      </c>
      <c r="D104" s="4" t="s">
        <v>451</v>
      </c>
      <c r="E104" s="1" t="s">
        <v>460</v>
      </c>
      <c r="F104" s="1" t="s">
        <v>470</v>
      </c>
      <c r="G104" s="5">
        <v>51</v>
      </c>
      <c r="H104" s="1"/>
      <c r="I104" s="15" t="s">
        <v>490</v>
      </c>
      <c r="J104" s="6">
        <v>44883.068055555559</v>
      </c>
      <c r="K104" s="6">
        <v>44883.068055555559</v>
      </c>
      <c r="M104" s="2">
        <v>3</v>
      </c>
      <c r="N104" s="1"/>
      <c r="O104" s="11">
        <v>9.875</v>
      </c>
      <c r="P104" s="1"/>
      <c r="Q104" s="11">
        <v>29.625</v>
      </c>
      <c r="R104" s="13">
        <v>6.583333333333333</v>
      </c>
    </row>
    <row r="105" spans="1:18" ht="15.5" x14ac:dyDescent="0.35">
      <c r="A105" s="1"/>
      <c r="B105" s="2" t="s">
        <v>112</v>
      </c>
      <c r="C105" s="7" t="s">
        <v>331</v>
      </c>
      <c r="D105" s="4" t="s">
        <v>451</v>
      </c>
      <c r="E105" s="1" t="s">
        <v>460</v>
      </c>
      <c r="F105" s="1" t="s">
        <v>470</v>
      </c>
      <c r="G105" s="5">
        <v>6</v>
      </c>
      <c r="H105" s="1"/>
      <c r="I105" s="15" t="s">
        <v>490</v>
      </c>
      <c r="J105" s="6">
        <v>44884.068055555559</v>
      </c>
      <c r="K105" s="6">
        <v>44884.068055555559</v>
      </c>
      <c r="M105" s="2">
        <v>3</v>
      </c>
      <c r="N105" s="1"/>
      <c r="O105" s="11">
        <v>8</v>
      </c>
      <c r="P105" s="1"/>
      <c r="Q105" s="11">
        <v>24</v>
      </c>
      <c r="R105" s="13">
        <v>5.333333333333333</v>
      </c>
    </row>
    <row r="106" spans="1:18" ht="15.5" x14ac:dyDescent="0.35">
      <c r="A106" s="1"/>
      <c r="B106" s="2" t="s">
        <v>113</v>
      </c>
      <c r="C106" s="7" t="s">
        <v>332</v>
      </c>
      <c r="D106" s="4" t="s">
        <v>451</v>
      </c>
      <c r="E106" s="1" t="s">
        <v>460</v>
      </c>
      <c r="F106" s="1" t="s">
        <v>470</v>
      </c>
      <c r="G106" s="5">
        <v>54</v>
      </c>
      <c r="H106" s="1"/>
      <c r="I106" s="15" t="s">
        <v>490</v>
      </c>
      <c r="J106" s="6">
        <v>44885.068055555559</v>
      </c>
      <c r="K106" s="6">
        <v>44885.068055555559</v>
      </c>
      <c r="M106" s="2">
        <v>3</v>
      </c>
      <c r="N106" s="1"/>
      <c r="O106" s="11">
        <v>7.125</v>
      </c>
      <c r="P106" s="1"/>
      <c r="Q106" s="11">
        <v>21.375</v>
      </c>
      <c r="R106" s="13">
        <v>4.75</v>
      </c>
    </row>
    <row r="107" spans="1:18" ht="15.5" x14ac:dyDescent="0.35">
      <c r="A107" s="1"/>
      <c r="B107" s="2" t="s">
        <v>114</v>
      </c>
      <c r="C107" s="7" t="s">
        <v>333</v>
      </c>
      <c r="D107" s="4" t="s">
        <v>451</v>
      </c>
      <c r="E107" s="1" t="s">
        <v>460</v>
      </c>
      <c r="F107" s="1" t="s">
        <v>470</v>
      </c>
      <c r="G107" s="5">
        <v>59</v>
      </c>
      <c r="H107" s="1"/>
      <c r="I107" s="15" t="s">
        <v>490</v>
      </c>
      <c r="J107" s="6">
        <v>44886.068055555559</v>
      </c>
      <c r="K107" s="6">
        <v>44886.068055555559</v>
      </c>
      <c r="M107" s="2">
        <v>3</v>
      </c>
      <c r="N107" s="1"/>
      <c r="O107" s="11">
        <v>12.125</v>
      </c>
      <c r="P107" s="1"/>
      <c r="Q107" s="11">
        <v>36.375</v>
      </c>
      <c r="R107" s="13">
        <v>8.0833333333333339</v>
      </c>
    </row>
    <row r="108" spans="1:18" ht="15.5" x14ac:dyDescent="0.35">
      <c r="A108" s="1"/>
      <c r="B108" s="2" t="s">
        <v>115</v>
      </c>
      <c r="C108" s="7" t="s">
        <v>334</v>
      </c>
      <c r="D108" s="4" t="s">
        <v>451</v>
      </c>
      <c r="E108" s="1" t="s">
        <v>460</v>
      </c>
      <c r="F108" s="1" t="s">
        <v>470</v>
      </c>
      <c r="G108" s="5">
        <v>10</v>
      </c>
      <c r="H108" s="1"/>
      <c r="I108" s="15" t="s">
        <v>490</v>
      </c>
      <c r="J108" s="6">
        <v>44887.068055555559</v>
      </c>
      <c r="K108" s="6">
        <v>44887.068055555559</v>
      </c>
      <c r="M108" s="2">
        <v>3</v>
      </c>
      <c r="N108" s="1"/>
      <c r="O108" s="11">
        <v>13.125</v>
      </c>
      <c r="P108" s="1"/>
      <c r="Q108" s="11">
        <v>39.375</v>
      </c>
      <c r="R108" s="13">
        <v>8.75</v>
      </c>
    </row>
    <row r="109" spans="1:18" ht="15.5" x14ac:dyDescent="0.35">
      <c r="A109" s="1"/>
      <c r="B109" s="2" t="s">
        <v>116</v>
      </c>
      <c r="C109" s="7" t="s">
        <v>335</v>
      </c>
      <c r="D109" s="4" t="s">
        <v>451</v>
      </c>
      <c r="E109" s="1" t="s">
        <v>460</v>
      </c>
      <c r="F109" s="1" t="s">
        <v>470</v>
      </c>
      <c r="G109" s="5">
        <v>73</v>
      </c>
      <c r="H109" s="1"/>
      <c r="I109" s="15" t="s">
        <v>490</v>
      </c>
      <c r="J109" s="6">
        <v>44888.068055555559</v>
      </c>
      <c r="K109" s="6">
        <v>44888.068055555559</v>
      </c>
      <c r="M109" s="2">
        <v>3</v>
      </c>
      <c r="N109" s="1"/>
      <c r="O109" s="11">
        <v>7</v>
      </c>
      <c r="P109" s="1"/>
      <c r="Q109" s="11">
        <v>21</v>
      </c>
      <c r="R109" s="13">
        <v>4.666666666666667</v>
      </c>
    </row>
    <row r="110" spans="1:18" ht="15.5" x14ac:dyDescent="0.35">
      <c r="A110" s="1"/>
      <c r="B110" s="2" t="s">
        <v>117</v>
      </c>
      <c r="C110" s="3" t="s">
        <v>336</v>
      </c>
      <c r="D110" s="4" t="s">
        <v>451</v>
      </c>
      <c r="E110" s="1" t="s">
        <v>460</v>
      </c>
      <c r="F110" s="1" t="s">
        <v>470</v>
      </c>
      <c r="G110" s="5">
        <v>64</v>
      </c>
      <c r="H110" s="1"/>
      <c r="I110" s="15" t="s">
        <v>490</v>
      </c>
      <c r="J110" s="6">
        <v>44889.068055555559</v>
      </c>
      <c r="K110" s="6">
        <v>44889.068055555559</v>
      </c>
      <c r="M110" s="2">
        <v>3</v>
      </c>
      <c r="N110" s="1"/>
      <c r="O110" s="11">
        <v>12.75</v>
      </c>
      <c r="P110" s="1"/>
      <c r="Q110" s="11">
        <v>38.25</v>
      </c>
      <c r="R110" s="13">
        <v>8.5</v>
      </c>
    </row>
    <row r="111" spans="1:18" ht="15.5" x14ac:dyDescent="0.35">
      <c r="A111" s="1"/>
      <c r="B111" s="2" t="s">
        <v>118</v>
      </c>
      <c r="C111" s="3" t="s">
        <v>337</v>
      </c>
      <c r="D111" s="4" t="s">
        <v>451</v>
      </c>
      <c r="E111" s="1" t="s">
        <v>460</v>
      </c>
      <c r="F111" s="1" t="s">
        <v>470</v>
      </c>
      <c r="G111" s="5">
        <v>25</v>
      </c>
      <c r="H111" s="1"/>
      <c r="I111" s="15" t="s">
        <v>490</v>
      </c>
      <c r="J111" s="6">
        <v>44890.068055555559</v>
      </c>
      <c r="K111" s="6">
        <v>44890.068055555559</v>
      </c>
      <c r="M111" s="2">
        <v>3</v>
      </c>
      <c r="N111" s="1"/>
      <c r="O111" s="11">
        <v>13.625</v>
      </c>
      <c r="P111" s="1"/>
      <c r="Q111" s="11">
        <v>40.875</v>
      </c>
      <c r="R111" s="13">
        <v>9.0833333333333339</v>
      </c>
    </row>
    <row r="112" spans="1:18" ht="15.5" x14ac:dyDescent="0.35">
      <c r="A112" s="1"/>
      <c r="B112" s="2" t="s">
        <v>119</v>
      </c>
      <c r="C112" s="3" t="s">
        <v>338</v>
      </c>
      <c r="D112" s="4" t="s">
        <v>451</v>
      </c>
      <c r="E112" s="1" t="s">
        <v>460</v>
      </c>
      <c r="F112" s="1" t="s">
        <v>470</v>
      </c>
      <c r="G112" s="5">
        <v>20</v>
      </c>
      <c r="H112" s="1"/>
      <c r="I112" s="15" t="s">
        <v>490</v>
      </c>
      <c r="J112" s="6">
        <v>44891.068055555559</v>
      </c>
      <c r="K112" s="6">
        <v>44891.068055555559</v>
      </c>
      <c r="M112" s="2">
        <v>3</v>
      </c>
      <c r="N112" s="1"/>
      <c r="O112" s="11">
        <v>11.25</v>
      </c>
      <c r="P112" s="1"/>
      <c r="Q112" s="11">
        <v>33.75</v>
      </c>
      <c r="R112" s="13">
        <v>7.5</v>
      </c>
    </row>
    <row r="113" spans="1:18" ht="15.5" x14ac:dyDescent="0.35">
      <c r="A113" s="1"/>
      <c r="B113" s="2" t="s">
        <v>120</v>
      </c>
      <c r="C113" s="3" t="s">
        <v>339</v>
      </c>
      <c r="D113" s="4" t="s">
        <v>451</v>
      </c>
      <c r="E113" s="1" t="s">
        <v>460</v>
      </c>
      <c r="F113" s="1" t="s">
        <v>472</v>
      </c>
      <c r="G113" s="8">
        <v>59</v>
      </c>
      <c r="H113" s="1"/>
      <c r="I113" s="15" t="s">
        <v>490</v>
      </c>
      <c r="J113" s="6">
        <v>44892.068055555559</v>
      </c>
      <c r="K113" s="6">
        <v>44892.068055555559</v>
      </c>
      <c r="M113" s="2">
        <v>3</v>
      </c>
      <c r="N113" s="1"/>
      <c r="O113" s="11">
        <v>11.125</v>
      </c>
      <c r="P113" s="1"/>
      <c r="Q113" s="11">
        <v>33.375</v>
      </c>
      <c r="R113" s="13">
        <v>7.416666666666667</v>
      </c>
    </row>
    <row r="114" spans="1:18" ht="15.5" x14ac:dyDescent="0.35">
      <c r="A114" s="1"/>
      <c r="B114" s="2" t="s">
        <v>121</v>
      </c>
      <c r="C114" s="3" t="s">
        <v>340</v>
      </c>
      <c r="D114" s="4" t="s">
        <v>451</v>
      </c>
      <c r="E114" s="1" t="s">
        <v>460</v>
      </c>
      <c r="F114" s="1" t="s">
        <v>472</v>
      </c>
      <c r="G114" s="9">
        <v>30</v>
      </c>
      <c r="H114" s="1"/>
      <c r="I114" s="15" t="s">
        <v>490</v>
      </c>
      <c r="J114" s="6">
        <v>44893.068055555559</v>
      </c>
      <c r="K114" s="6">
        <v>44893.068055555559</v>
      </c>
      <c r="M114" s="2">
        <v>3</v>
      </c>
      <c r="N114" s="1"/>
      <c r="O114" s="11">
        <v>14.25</v>
      </c>
      <c r="P114" s="1"/>
      <c r="Q114" s="11">
        <v>42.75</v>
      </c>
      <c r="R114" s="13">
        <v>9.5</v>
      </c>
    </row>
    <row r="115" spans="1:18" ht="15.5" x14ac:dyDescent="0.35">
      <c r="A115" s="1"/>
      <c r="B115" s="2" t="s">
        <v>122</v>
      </c>
      <c r="C115" s="3" t="s">
        <v>341</v>
      </c>
      <c r="D115" s="4" t="s">
        <v>451</v>
      </c>
      <c r="E115" s="1" t="s">
        <v>460</v>
      </c>
      <c r="F115" s="1" t="s">
        <v>472</v>
      </c>
      <c r="G115" s="9">
        <v>60</v>
      </c>
      <c r="H115" s="1"/>
      <c r="I115" s="15" t="s">
        <v>490</v>
      </c>
      <c r="J115" s="6">
        <v>44894.068055555559</v>
      </c>
      <c r="K115" s="6">
        <v>44894.068055555559</v>
      </c>
      <c r="M115" s="2">
        <v>3</v>
      </c>
      <c r="N115" s="1"/>
      <c r="O115" s="11">
        <v>13</v>
      </c>
      <c r="P115" s="1"/>
      <c r="Q115" s="11">
        <v>39</v>
      </c>
      <c r="R115" s="13">
        <v>8.6666666666666661</v>
      </c>
    </row>
    <row r="116" spans="1:18" ht="15.5" x14ac:dyDescent="0.35">
      <c r="A116" s="1"/>
      <c r="B116" s="2" t="s">
        <v>123</v>
      </c>
      <c r="C116" s="3" t="s">
        <v>342</v>
      </c>
      <c r="D116" s="4" t="s">
        <v>451</v>
      </c>
      <c r="E116" s="1" t="s">
        <v>460</v>
      </c>
      <c r="F116" s="1" t="s">
        <v>472</v>
      </c>
      <c r="G116" s="5">
        <v>39</v>
      </c>
      <c r="H116" s="1"/>
      <c r="I116" s="15" t="s">
        <v>490</v>
      </c>
      <c r="J116" s="6">
        <v>44895.068055555559</v>
      </c>
      <c r="K116" s="6">
        <v>44895.068055555559</v>
      </c>
      <c r="M116" s="2">
        <v>3</v>
      </c>
      <c r="N116" s="1"/>
      <c r="O116" s="11">
        <v>6.875</v>
      </c>
      <c r="P116" s="1"/>
      <c r="Q116" s="11">
        <v>20.625</v>
      </c>
      <c r="R116" s="13">
        <v>4.583333333333333</v>
      </c>
    </row>
    <row r="117" spans="1:18" ht="15.5" x14ac:dyDescent="0.35">
      <c r="A117" s="1"/>
      <c r="B117" s="2" t="s">
        <v>124</v>
      </c>
      <c r="C117" s="3" t="s">
        <v>343</v>
      </c>
      <c r="D117" s="4" t="s">
        <v>451</v>
      </c>
      <c r="E117" s="1" t="s">
        <v>460</v>
      </c>
      <c r="F117" s="1" t="s">
        <v>472</v>
      </c>
      <c r="G117" s="5">
        <v>23</v>
      </c>
      <c r="H117" s="1"/>
      <c r="I117" s="15" t="s">
        <v>490</v>
      </c>
      <c r="J117" s="6">
        <v>44896.068055555559</v>
      </c>
      <c r="K117" s="6">
        <v>44896.068055555559</v>
      </c>
      <c r="M117" s="2">
        <v>3</v>
      </c>
      <c r="N117" s="1"/>
      <c r="O117" s="11">
        <v>6.5</v>
      </c>
      <c r="P117" s="1"/>
      <c r="Q117" s="11">
        <v>19.5</v>
      </c>
      <c r="R117" s="13">
        <v>4.333333333333333</v>
      </c>
    </row>
    <row r="118" spans="1:18" ht="15.5" x14ac:dyDescent="0.35">
      <c r="A118" s="1"/>
      <c r="B118" s="2" t="s">
        <v>125</v>
      </c>
      <c r="C118" s="3" t="s">
        <v>344</v>
      </c>
      <c r="D118" s="4" t="s">
        <v>451</v>
      </c>
      <c r="E118" s="1" t="s">
        <v>460</v>
      </c>
      <c r="F118" s="1" t="s">
        <v>472</v>
      </c>
      <c r="G118" s="5">
        <v>29</v>
      </c>
      <c r="H118" s="1"/>
      <c r="I118" s="15" t="s">
        <v>490</v>
      </c>
      <c r="J118" s="6">
        <v>44897.068055555559</v>
      </c>
      <c r="K118" s="6">
        <v>44897.068055555559</v>
      </c>
      <c r="M118" s="2">
        <v>3</v>
      </c>
      <c r="N118" s="1"/>
      <c r="O118" s="11">
        <v>7.375</v>
      </c>
      <c r="P118" s="1"/>
      <c r="Q118" s="11">
        <v>22.125</v>
      </c>
      <c r="R118" s="13">
        <v>4.916666666666667</v>
      </c>
    </row>
    <row r="119" spans="1:18" ht="15.5" x14ac:dyDescent="0.35">
      <c r="A119" s="1"/>
      <c r="B119" s="2" t="s">
        <v>126</v>
      </c>
      <c r="C119" s="3" t="s">
        <v>345</v>
      </c>
      <c r="D119" s="4" t="s">
        <v>451</v>
      </c>
      <c r="E119" s="1" t="s">
        <v>460</v>
      </c>
      <c r="F119" s="1" t="s">
        <v>472</v>
      </c>
      <c r="G119" s="5">
        <v>48</v>
      </c>
      <c r="H119" s="1"/>
      <c r="I119" s="15" t="s">
        <v>490</v>
      </c>
      <c r="J119" s="6">
        <v>44898.068055555559</v>
      </c>
      <c r="K119" s="6">
        <v>44898.068055555559</v>
      </c>
      <c r="M119" s="2">
        <v>3</v>
      </c>
      <c r="N119" s="1"/>
      <c r="O119" s="11">
        <v>12.75</v>
      </c>
      <c r="P119" s="1"/>
      <c r="Q119" s="11">
        <v>38.25</v>
      </c>
      <c r="R119" s="13">
        <v>8.5</v>
      </c>
    </row>
    <row r="120" spans="1:18" ht="15.5" x14ac:dyDescent="0.35">
      <c r="A120" s="1"/>
      <c r="B120" s="2" t="s">
        <v>127</v>
      </c>
      <c r="C120" s="3" t="s">
        <v>346</v>
      </c>
      <c r="D120" s="4" t="s">
        <v>451</v>
      </c>
      <c r="E120" s="1" t="s">
        <v>460</v>
      </c>
      <c r="F120" s="1" t="s">
        <v>472</v>
      </c>
      <c r="G120" s="5">
        <v>65</v>
      </c>
      <c r="H120" s="1"/>
      <c r="I120" s="15" t="s">
        <v>490</v>
      </c>
      <c r="J120" s="6">
        <v>44899.068055555559</v>
      </c>
      <c r="K120" s="6">
        <v>44899.068055555559</v>
      </c>
      <c r="M120" s="2">
        <v>3</v>
      </c>
      <c r="N120" s="1"/>
      <c r="O120" s="11">
        <v>10.875</v>
      </c>
      <c r="P120" s="1"/>
      <c r="Q120" s="11">
        <v>32.625</v>
      </c>
      <c r="R120" s="13">
        <v>7.25</v>
      </c>
    </row>
    <row r="121" spans="1:18" ht="15.5" x14ac:dyDescent="0.35">
      <c r="A121" s="1"/>
      <c r="B121" s="2" t="s">
        <v>128</v>
      </c>
      <c r="C121" s="3" t="s">
        <v>347</v>
      </c>
      <c r="D121" s="4" t="s">
        <v>451</v>
      </c>
      <c r="E121" s="1" t="s">
        <v>460</v>
      </c>
      <c r="F121" s="1" t="s">
        <v>472</v>
      </c>
      <c r="G121" s="5">
        <v>1</v>
      </c>
      <c r="H121" s="1"/>
      <c r="I121" s="15" t="s">
        <v>490</v>
      </c>
      <c r="J121" s="6">
        <v>44900.068055555559</v>
      </c>
      <c r="K121" s="6">
        <v>44900.068055555559</v>
      </c>
      <c r="M121" s="2">
        <v>3</v>
      </c>
      <c r="N121" s="1"/>
      <c r="O121" s="11">
        <v>11.25</v>
      </c>
      <c r="P121" s="1"/>
      <c r="Q121" s="11">
        <v>33.75</v>
      </c>
      <c r="R121" s="13">
        <v>7.5</v>
      </c>
    </row>
    <row r="122" spans="1:18" ht="15.5" x14ac:dyDescent="0.35">
      <c r="A122" s="1"/>
      <c r="B122" s="2" t="s">
        <v>129</v>
      </c>
      <c r="C122" s="3" t="s">
        <v>348</v>
      </c>
      <c r="D122" s="4" t="s">
        <v>451</v>
      </c>
      <c r="E122" s="1" t="s">
        <v>460</v>
      </c>
      <c r="F122" s="1" t="s">
        <v>472</v>
      </c>
      <c r="G122" s="5">
        <v>66</v>
      </c>
      <c r="H122" s="1"/>
      <c r="I122" s="15" t="s">
        <v>490</v>
      </c>
      <c r="J122" s="6">
        <v>44901.068055555559</v>
      </c>
      <c r="K122" s="6">
        <v>44901.068055555559</v>
      </c>
      <c r="M122" s="2">
        <v>3</v>
      </c>
      <c r="N122" s="1"/>
      <c r="O122" s="11">
        <v>13.125</v>
      </c>
      <c r="P122" s="1"/>
      <c r="Q122" s="11">
        <v>39.375</v>
      </c>
      <c r="R122" s="13">
        <v>8.75</v>
      </c>
    </row>
    <row r="123" spans="1:18" ht="15.5" x14ac:dyDescent="0.35">
      <c r="A123" s="1"/>
      <c r="B123" s="2" t="s">
        <v>130</v>
      </c>
      <c r="C123" s="3" t="s">
        <v>349</v>
      </c>
      <c r="D123" s="4" t="s">
        <v>451</v>
      </c>
      <c r="E123" s="1" t="s">
        <v>460</v>
      </c>
      <c r="F123" s="1" t="s">
        <v>472</v>
      </c>
      <c r="G123" s="5">
        <v>8</v>
      </c>
      <c r="H123" s="1"/>
      <c r="I123" s="15" t="s">
        <v>490</v>
      </c>
      <c r="J123" s="6">
        <v>44902.068055555559</v>
      </c>
      <c r="K123" s="6">
        <v>44902.068055555559</v>
      </c>
      <c r="M123" s="2">
        <v>3</v>
      </c>
      <c r="N123" s="1"/>
      <c r="O123" s="11">
        <v>14.25</v>
      </c>
      <c r="P123" s="1"/>
      <c r="Q123" s="11">
        <v>42.75</v>
      </c>
      <c r="R123" s="13">
        <v>9.5</v>
      </c>
    </row>
    <row r="124" spans="1:18" ht="15.5" x14ac:dyDescent="0.35">
      <c r="A124" s="1"/>
      <c r="B124" s="2" t="s">
        <v>131</v>
      </c>
      <c r="C124" s="3" t="s">
        <v>350</v>
      </c>
      <c r="D124" s="4" t="s">
        <v>451</v>
      </c>
      <c r="E124" s="1" t="s">
        <v>460</v>
      </c>
      <c r="F124" s="1" t="s">
        <v>472</v>
      </c>
      <c r="G124" s="5">
        <v>10</v>
      </c>
      <c r="H124" s="1"/>
      <c r="I124" s="15" t="s">
        <v>490</v>
      </c>
      <c r="J124" s="6">
        <v>44903.068055555559</v>
      </c>
      <c r="K124" s="6">
        <v>44903.068055555559</v>
      </c>
      <c r="M124" s="2">
        <v>3</v>
      </c>
      <c r="N124" s="1"/>
      <c r="O124" s="11">
        <v>7.25</v>
      </c>
      <c r="P124" s="1"/>
      <c r="Q124" s="11">
        <v>21.75</v>
      </c>
      <c r="R124" s="13">
        <v>4.833333333333333</v>
      </c>
    </row>
    <row r="125" spans="1:18" ht="15.5" x14ac:dyDescent="0.35">
      <c r="A125" s="1"/>
      <c r="B125" s="2" t="s">
        <v>132</v>
      </c>
      <c r="C125" s="3" t="s">
        <v>351</v>
      </c>
      <c r="D125" s="4" t="s">
        <v>451</v>
      </c>
      <c r="E125" s="1" t="s">
        <v>460</v>
      </c>
      <c r="F125" s="1" t="s">
        <v>475</v>
      </c>
      <c r="G125" s="5">
        <v>23</v>
      </c>
      <c r="H125" s="1"/>
      <c r="I125" s="15" t="s">
        <v>490</v>
      </c>
      <c r="J125" s="6">
        <v>44904.068055555559</v>
      </c>
      <c r="K125" s="6">
        <v>44904.068055555559</v>
      </c>
      <c r="M125" s="2">
        <v>3</v>
      </c>
      <c r="N125" s="1"/>
      <c r="O125" s="11">
        <v>11.25</v>
      </c>
      <c r="P125" s="1"/>
      <c r="Q125" s="11">
        <v>33.75</v>
      </c>
      <c r="R125" s="13">
        <v>7.5</v>
      </c>
    </row>
    <row r="126" spans="1:18" ht="15.5" x14ac:dyDescent="0.35">
      <c r="A126" s="1"/>
      <c r="B126" s="2" t="s">
        <v>133</v>
      </c>
      <c r="C126" s="3" t="s">
        <v>352</v>
      </c>
      <c r="D126" s="4" t="s">
        <v>451</v>
      </c>
      <c r="E126" s="1" t="s">
        <v>460</v>
      </c>
      <c r="F126" s="1" t="s">
        <v>472</v>
      </c>
      <c r="G126" s="5">
        <v>34</v>
      </c>
      <c r="H126" s="1"/>
      <c r="I126" s="15" t="s">
        <v>490</v>
      </c>
      <c r="J126" s="6">
        <v>44905.068055555559</v>
      </c>
      <c r="K126" s="6">
        <v>44905.068055555559</v>
      </c>
      <c r="M126" s="2">
        <v>3</v>
      </c>
      <c r="N126" s="1"/>
      <c r="O126" s="11">
        <v>12.375</v>
      </c>
      <c r="P126" s="1"/>
      <c r="Q126" s="11">
        <v>37.125</v>
      </c>
      <c r="R126" s="13">
        <v>8.25</v>
      </c>
    </row>
    <row r="127" spans="1:18" ht="15.5" x14ac:dyDescent="0.35">
      <c r="A127" s="1"/>
      <c r="B127" s="2" t="s">
        <v>134</v>
      </c>
      <c r="C127" s="3" t="s">
        <v>353</v>
      </c>
      <c r="D127" s="4" t="s">
        <v>451</v>
      </c>
      <c r="E127" s="1" t="s">
        <v>460</v>
      </c>
      <c r="F127" s="1" t="s">
        <v>472</v>
      </c>
      <c r="G127" s="5">
        <v>58</v>
      </c>
      <c r="H127" s="1"/>
      <c r="I127" s="15" t="s">
        <v>490</v>
      </c>
      <c r="J127" s="6">
        <v>44906.068055555559</v>
      </c>
      <c r="K127" s="6">
        <v>44906.068055555559</v>
      </c>
      <c r="M127" s="2">
        <v>3</v>
      </c>
      <c r="N127" s="1"/>
      <c r="O127" s="11">
        <v>13.75</v>
      </c>
      <c r="P127" s="1"/>
      <c r="Q127" s="11">
        <v>41.25</v>
      </c>
      <c r="R127" s="13">
        <v>9.1666666666666661</v>
      </c>
    </row>
    <row r="128" spans="1:18" ht="15.5" x14ac:dyDescent="0.35">
      <c r="A128" s="1"/>
      <c r="B128" s="2" t="s">
        <v>120</v>
      </c>
      <c r="C128" s="3" t="s">
        <v>354</v>
      </c>
      <c r="D128" s="4" t="s">
        <v>451</v>
      </c>
      <c r="E128" s="1" t="s">
        <v>460</v>
      </c>
      <c r="F128" s="1" t="s">
        <v>472</v>
      </c>
      <c r="G128" s="5">
        <v>49</v>
      </c>
      <c r="H128" s="1"/>
      <c r="I128" s="15" t="s">
        <v>490</v>
      </c>
      <c r="J128" s="6">
        <v>44907.068055555559</v>
      </c>
      <c r="K128" s="6">
        <v>44907.068055555559</v>
      </c>
      <c r="M128" s="2">
        <v>3</v>
      </c>
      <c r="N128" s="1"/>
      <c r="O128" s="11">
        <v>10</v>
      </c>
      <c r="P128" s="1"/>
      <c r="Q128" s="11">
        <v>30</v>
      </c>
      <c r="R128" s="13">
        <v>6.666666666666667</v>
      </c>
    </row>
    <row r="129" spans="1:18" ht="15.5" x14ac:dyDescent="0.35">
      <c r="A129" s="1"/>
      <c r="B129" s="2" t="s">
        <v>135</v>
      </c>
      <c r="C129" s="3" t="s">
        <v>355</v>
      </c>
      <c r="D129" s="4" t="s">
        <v>451</v>
      </c>
      <c r="E129" s="1" t="s">
        <v>460</v>
      </c>
      <c r="F129" s="1" t="s">
        <v>472</v>
      </c>
      <c r="G129" s="5">
        <v>56</v>
      </c>
      <c r="H129" s="1"/>
      <c r="I129" s="15" t="s">
        <v>490</v>
      </c>
      <c r="J129" s="6">
        <v>44908.068055555559</v>
      </c>
      <c r="K129" s="6">
        <v>44908.068055555559</v>
      </c>
      <c r="M129" s="2">
        <v>3</v>
      </c>
      <c r="N129" s="1"/>
      <c r="O129" s="11">
        <v>13.375</v>
      </c>
      <c r="P129" s="1"/>
      <c r="Q129" s="11">
        <v>40.125</v>
      </c>
      <c r="R129" s="13">
        <v>8.9166666666666661</v>
      </c>
    </row>
    <row r="130" spans="1:18" ht="15.5" x14ac:dyDescent="0.35">
      <c r="A130" s="1"/>
      <c r="B130" s="2" t="s">
        <v>136</v>
      </c>
      <c r="C130" s="3" t="s">
        <v>356</v>
      </c>
      <c r="D130" s="4" t="s">
        <v>451</v>
      </c>
      <c r="E130" s="1" t="s">
        <v>460</v>
      </c>
      <c r="F130" s="1" t="s">
        <v>472</v>
      </c>
      <c r="G130" s="5">
        <v>50</v>
      </c>
      <c r="H130" s="1"/>
      <c r="I130" s="15" t="s">
        <v>490</v>
      </c>
      <c r="J130" s="6">
        <v>44909.068055555559</v>
      </c>
      <c r="K130" s="6">
        <v>44909.068055555559</v>
      </c>
      <c r="M130" s="2">
        <v>3</v>
      </c>
      <c r="N130" s="1"/>
      <c r="O130" s="11">
        <v>14.5</v>
      </c>
      <c r="P130" s="1"/>
      <c r="Q130" s="11">
        <v>43.5</v>
      </c>
      <c r="R130" s="13">
        <v>9.6666666666666661</v>
      </c>
    </row>
    <row r="131" spans="1:18" ht="15.5" x14ac:dyDescent="0.35">
      <c r="A131" s="1"/>
      <c r="B131" s="2" t="s">
        <v>137</v>
      </c>
      <c r="C131" s="3" t="s">
        <v>357</v>
      </c>
      <c r="D131" s="4" t="s">
        <v>451</v>
      </c>
      <c r="E131" s="1" t="s">
        <v>460</v>
      </c>
      <c r="F131" s="1" t="s">
        <v>472</v>
      </c>
      <c r="G131" s="5">
        <v>69</v>
      </c>
      <c r="H131" s="1"/>
      <c r="I131" s="15" t="s">
        <v>490</v>
      </c>
      <c r="J131" s="6">
        <v>44910.068055555559</v>
      </c>
      <c r="K131" s="6">
        <v>44910.068055555559</v>
      </c>
      <c r="M131" s="2">
        <v>3</v>
      </c>
      <c r="N131" s="1"/>
      <c r="O131" s="11">
        <v>7.75</v>
      </c>
      <c r="P131" s="1"/>
      <c r="Q131" s="11">
        <v>23.25</v>
      </c>
      <c r="R131" s="13">
        <v>5.166666666666667</v>
      </c>
    </row>
    <row r="132" spans="1:18" ht="15.5" x14ac:dyDescent="0.35">
      <c r="A132" s="1"/>
      <c r="B132" s="2" t="s">
        <v>138</v>
      </c>
      <c r="C132" s="3" t="s">
        <v>358</v>
      </c>
      <c r="D132" s="4" t="s">
        <v>451</v>
      </c>
      <c r="E132" s="1" t="s">
        <v>460</v>
      </c>
      <c r="F132" s="1" t="s">
        <v>472</v>
      </c>
      <c r="G132" s="5">
        <v>25</v>
      </c>
      <c r="H132" s="1"/>
      <c r="I132" s="15" t="s">
        <v>490</v>
      </c>
      <c r="J132" s="6">
        <v>44911.068055555559</v>
      </c>
      <c r="K132" s="6">
        <v>44911.068055555559</v>
      </c>
      <c r="M132" s="2">
        <v>3</v>
      </c>
      <c r="N132" s="1"/>
      <c r="O132" s="11">
        <v>10.875</v>
      </c>
      <c r="P132" s="1"/>
      <c r="Q132" s="11">
        <v>32.625</v>
      </c>
      <c r="R132" s="13">
        <v>7.25</v>
      </c>
    </row>
    <row r="133" spans="1:18" ht="15.5" x14ac:dyDescent="0.35">
      <c r="A133" s="1"/>
      <c r="B133" s="2" t="s">
        <v>139</v>
      </c>
      <c r="C133" s="3" t="s">
        <v>359</v>
      </c>
      <c r="D133" s="4" t="s">
        <v>451</v>
      </c>
      <c r="E133" s="1" t="s">
        <v>460</v>
      </c>
      <c r="F133" s="1" t="s">
        <v>472</v>
      </c>
      <c r="G133" s="5">
        <v>41</v>
      </c>
      <c r="H133" s="1"/>
      <c r="I133" s="15" t="s">
        <v>490</v>
      </c>
      <c r="J133" s="6">
        <v>44912.068055555559</v>
      </c>
      <c r="K133" s="6">
        <v>44912.068055555559</v>
      </c>
      <c r="M133" s="2">
        <v>3</v>
      </c>
      <c r="N133" s="1"/>
      <c r="O133" s="11">
        <v>7.5</v>
      </c>
      <c r="P133" s="1"/>
      <c r="Q133" s="11">
        <v>22.5</v>
      </c>
      <c r="R133" s="13">
        <v>5</v>
      </c>
    </row>
    <row r="134" spans="1:18" ht="15.5" x14ac:dyDescent="0.35">
      <c r="A134" s="1"/>
      <c r="B134" s="2" t="s">
        <v>140</v>
      </c>
      <c r="C134" s="3" t="s">
        <v>360</v>
      </c>
      <c r="D134" s="4" t="s">
        <v>451</v>
      </c>
      <c r="E134" s="1" t="s">
        <v>460</v>
      </c>
      <c r="F134" s="1" t="s">
        <v>472</v>
      </c>
      <c r="G134" s="5">
        <v>25</v>
      </c>
      <c r="H134" s="1"/>
      <c r="I134" s="15" t="s">
        <v>490</v>
      </c>
      <c r="J134" s="6">
        <v>44913.068055555559</v>
      </c>
      <c r="K134" s="6">
        <v>44913.068055555559</v>
      </c>
      <c r="M134" s="2">
        <v>3</v>
      </c>
      <c r="N134" s="1"/>
      <c r="O134" s="11">
        <v>7.125</v>
      </c>
      <c r="P134" s="1"/>
      <c r="Q134" s="11">
        <v>21.375</v>
      </c>
      <c r="R134" s="13">
        <v>4.75</v>
      </c>
    </row>
    <row r="135" spans="1:18" ht="15.5" x14ac:dyDescent="0.35">
      <c r="A135" s="1"/>
      <c r="B135" s="2" t="s">
        <v>141</v>
      </c>
      <c r="C135" s="3" t="s">
        <v>361</v>
      </c>
      <c r="D135" s="4" t="s">
        <v>451</v>
      </c>
      <c r="E135" s="1" t="s">
        <v>460</v>
      </c>
      <c r="F135" s="1" t="s">
        <v>474</v>
      </c>
      <c r="G135" s="5">
        <v>15</v>
      </c>
      <c r="H135" s="1"/>
      <c r="I135" s="15" t="s">
        <v>490</v>
      </c>
      <c r="J135" s="6">
        <v>44914.068055555559</v>
      </c>
      <c r="K135" s="6">
        <v>44914.068055555559</v>
      </c>
      <c r="M135" s="2">
        <v>3</v>
      </c>
      <c r="N135" s="1"/>
      <c r="O135" s="11">
        <v>9.875</v>
      </c>
      <c r="P135" s="1"/>
      <c r="Q135" s="11">
        <v>29.625</v>
      </c>
      <c r="R135" s="13">
        <v>6.583333333333333</v>
      </c>
    </row>
    <row r="136" spans="1:18" ht="15.5" x14ac:dyDescent="0.35">
      <c r="A136" s="1"/>
      <c r="B136" s="2" t="s">
        <v>142</v>
      </c>
      <c r="C136" s="3" t="s">
        <v>362</v>
      </c>
      <c r="D136" s="4" t="s">
        <v>451</v>
      </c>
      <c r="E136" s="1" t="s">
        <v>460</v>
      </c>
      <c r="F136" s="1" t="s">
        <v>472</v>
      </c>
      <c r="G136" s="5">
        <v>56</v>
      </c>
      <c r="H136" s="1"/>
      <c r="I136" s="15" t="s">
        <v>490</v>
      </c>
      <c r="J136" s="6">
        <v>44915.068055555559</v>
      </c>
      <c r="K136" s="6">
        <v>44915.068055555559</v>
      </c>
      <c r="M136" s="2">
        <v>3</v>
      </c>
      <c r="N136" s="1"/>
      <c r="O136" s="11">
        <v>8.375</v>
      </c>
      <c r="P136" s="1"/>
      <c r="Q136" s="11">
        <v>25.125</v>
      </c>
      <c r="R136" s="13">
        <v>5.583333333333333</v>
      </c>
    </row>
    <row r="137" spans="1:18" ht="15.5" x14ac:dyDescent="0.35">
      <c r="A137" s="1"/>
      <c r="B137" s="2" t="s">
        <v>143</v>
      </c>
      <c r="C137" s="3" t="s">
        <v>363</v>
      </c>
      <c r="D137" s="4" t="s">
        <v>451</v>
      </c>
      <c r="E137" s="1" t="s">
        <v>460</v>
      </c>
      <c r="F137" s="1" t="s">
        <v>472</v>
      </c>
      <c r="G137" s="5">
        <v>76</v>
      </c>
      <c r="H137" s="1"/>
      <c r="I137" s="15" t="s">
        <v>490</v>
      </c>
      <c r="J137" s="6">
        <v>44916.068055555559</v>
      </c>
      <c r="K137" s="6">
        <v>44916.068055555559</v>
      </c>
      <c r="M137" s="2">
        <v>3</v>
      </c>
      <c r="N137" s="1"/>
      <c r="O137" s="11">
        <v>14</v>
      </c>
      <c r="P137" s="1"/>
      <c r="Q137" s="11">
        <v>42</v>
      </c>
      <c r="R137" s="13">
        <v>9.3333333333333339</v>
      </c>
    </row>
    <row r="138" spans="1:18" ht="15.5" x14ac:dyDescent="0.35">
      <c r="A138" s="1"/>
      <c r="B138" s="2" t="s">
        <v>144</v>
      </c>
      <c r="C138" s="3" t="s">
        <v>364</v>
      </c>
      <c r="D138" s="4" t="s">
        <v>451</v>
      </c>
      <c r="E138" s="1" t="s">
        <v>460</v>
      </c>
      <c r="F138" s="1" t="s">
        <v>472</v>
      </c>
      <c r="G138" s="5">
        <v>7</v>
      </c>
      <c r="H138" s="1"/>
      <c r="I138" s="15" t="s">
        <v>490</v>
      </c>
      <c r="J138" s="6">
        <v>44917.068055555559</v>
      </c>
      <c r="K138" s="6">
        <v>44917.068055555559</v>
      </c>
      <c r="M138" s="2">
        <v>3</v>
      </c>
      <c r="N138" s="1"/>
      <c r="O138" s="11">
        <v>8.625</v>
      </c>
      <c r="P138" s="1"/>
      <c r="Q138" s="11">
        <v>25.875</v>
      </c>
      <c r="R138" s="13">
        <v>5.75</v>
      </c>
    </row>
    <row r="139" spans="1:18" ht="15.5" x14ac:dyDescent="0.35">
      <c r="A139" s="1"/>
      <c r="B139" s="2" t="s">
        <v>145</v>
      </c>
      <c r="C139" s="3" t="s">
        <v>365</v>
      </c>
      <c r="D139" s="4" t="s">
        <v>451</v>
      </c>
      <c r="E139" s="1" t="s">
        <v>460</v>
      </c>
      <c r="F139" s="1" t="s">
        <v>472</v>
      </c>
      <c r="G139" s="5">
        <v>58</v>
      </c>
      <c r="H139" s="1"/>
      <c r="I139" s="15" t="s">
        <v>490</v>
      </c>
      <c r="J139" s="6">
        <v>44918.068055555559</v>
      </c>
      <c r="K139" s="6">
        <v>44918.068055555559</v>
      </c>
      <c r="M139" s="2">
        <v>3</v>
      </c>
      <c r="N139" s="1"/>
      <c r="O139" s="11">
        <v>7.125</v>
      </c>
      <c r="P139" s="1"/>
      <c r="Q139" s="11">
        <v>21.375</v>
      </c>
      <c r="R139" s="13">
        <v>4.75</v>
      </c>
    </row>
    <row r="140" spans="1:18" ht="15.5" x14ac:dyDescent="0.35">
      <c r="A140" s="1"/>
      <c r="B140" s="2" t="s">
        <v>146</v>
      </c>
      <c r="C140" s="3" t="s">
        <v>366</v>
      </c>
      <c r="D140" s="4" t="s">
        <v>451</v>
      </c>
      <c r="E140" s="1" t="s">
        <v>460</v>
      </c>
      <c r="F140" s="1" t="s">
        <v>472</v>
      </c>
      <c r="G140" s="5">
        <v>20</v>
      </c>
      <c r="H140" s="1"/>
      <c r="I140" s="15" t="s">
        <v>490</v>
      </c>
      <c r="J140" s="6">
        <v>44919.068055555559</v>
      </c>
      <c r="K140" s="6">
        <v>44919.068055555559</v>
      </c>
      <c r="M140" s="2">
        <v>3</v>
      </c>
      <c r="N140" s="1"/>
      <c r="O140" s="11">
        <v>7.25</v>
      </c>
      <c r="P140" s="1"/>
      <c r="Q140" s="11">
        <v>21.75</v>
      </c>
      <c r="R140" s="13">
        <v>4.833333333333333</v>
      </c>
    </row>
    <row r="141" spans="1:18" ht="15.5" x14ac:dyDescent="0.35">
      <c r="A141" s="1"/>
      <c r="B141" s="2" t="s">
        <v>147</v>
      </c>
      <c r="C141" s="3" t="s">
        <v>367</v>
      </c>
      <c r="D141" s="4" t="s">
        <v>451</v>
      </c>
      <c r="E141" s="1" t="s">
        <v>460</v>
      </c>
      <c r="F141" s="1" t="s">
        <v>475</v>
      </c>
      <c r="G141" s="5">
        <v>40</v>
      </c>
      <c r="H141" s="1"/>
      <c r="I141" s="15" t="s">
        <v>488</v>
      </c>
      <c r="J141" s="6">
        <v>44920.068055555559</v>
      </c>
      <c r="K141" s="6">
        <v>44920.068055555559</v>
      </c>
      <c r="M141" s="2">
        <v>3</v>
      </c>
      <c r="N141" s="1"/>
      <c r="O141" s="11">
        <v>10</v>
      </c>
      <c r="P141" s="1"/>
      <c r="Q141" s="11">
        <v>30</v>
      </c>
      <c r="R141" s="13">
        <v>6.666666666666667</v>
      </c>
    </row>
    <row r="142" spans="1:18" ht="15.5" x14ac:dyDescent="0.35">
      <c r="A142" s="1"/>
      <c r="B142" s="2" t="s">
        <v>148</v>
      </c>
      <c r="C142" s="3" t="s">
        <v>368</v>
      </c>
      <c r="D142" s="4" t="s">
        <v>451</v>
      </c>
      <c r="E142" s="1" t="s">
        <v>460</v>
      </c>
      <c r="F142" s="1" t="s">
        <v>472</v>
      </c>
      <c r="G142" s="5">
        <v>26</v>
      </c>
      <c r="H142" s="1"/>
      <c r="I142" s="15" t="s">
        <v>488</v>
      </c>
      <c r="J142" s="6">
        <v>44921.068055555559</v>
      </c>
      <c r="K142" s="6">
        <v>44921.068055555559</v>
      </c>
      <c r="M142" s="2">
        <v>3</v>
      </c>
      <c r="N142" s="1"/>
      <c r="O142" s="11">
        <v>10.125</v>
      </c>
      <c r="P142" s="1"/>
      <c r="Q142" s="11">
        <v>30.375</v>
      </c>
      <c r="R142" s="13">
        <v>6.75</v>
      </c>
    </row>
    <row r="143" spans="1:18" ht="15.5" x14ac:dyDescent="0.35">
      <c r="A143" s="1"/>
      <c r="B143" s="2" t="s">
        <v>149</v>
      </c>
      <c r="C143" s="3" t="s">
        <v>369</v>
      </c>
      <c r="D143" s="4" t="s">
        <v>451</v>
      </c>
      <c r="E143" s="1" t="s">
        <v>460</v>
      </c>
      <c r="F143" s="1" t="s">
        <v>472</v>
      </c>
      <c r="G143" s="5">
        <v>24</v>
      </c>
      <c r="H143" s="1"/>
      <c r="I143" s="15" t="s">
        <v>490</v>
      </c>
      <c r="J143" s="6">
        <v>44922.068055555559</v>
      </c>
      <c r="K143" s="6">
        <v>44922.068055555559</v>
      </c>
      <c r="M143" s="2">
        <v>3</v>
      </c>
      <c r="N143" s="1"/>
      <c r="O143" s="11">
        <v>9.625</v>
      </c>
      <c r="P143" s="1"/>
      <c r="Q143" s="11">
        <v>28.875</v>
      </c>
      <c r="R143" s="13">
        <v>6.416666666666667</v>
      </c>
    </row>
    <row r="144" spans="1:18" ht="15.5" x14ac:dyDescent="0.35">
      <c r="A144" s="1"/>
      <c r="B144" s="2" t="s">
        <v>150</v>
      </c>
      <c r="C144" s="3" t="s">
        <v>370</v>
      </c>
      <c r="D144" s="4" t="s">
        <v>451</v>
      </c>
      <c r="E144" s="1" t="s">
        <v>460</v>
      </c>
      <c r="F144" s="1" t="s">
        <v>472</v>
      </c>
      <c r="G144" s="5">
        <v>52</v>
      </c>
      <c r="H144" s="1"/>
      <c r="I144" s="15" t="s">
        <v>490</v>
      </c>
      <c r="J144" s="6">
        <v>44923.068055555559</v>
      </c>
      <c r="K144" s="6">
        <v>44923.068055555559</v>
      </c>
      <c r="M144" s="2">
        <v>3</v>
      </c>
      <c r="N144" s="1"/>
      <c r="O144" s="11">
        <v>11.5</v>
      </c>
      <c r="P144" s="1"/>
      <c r="Q144" s="11">
        <v>34.5</v>
      </c>
      <c r="R144" s="13">
        <v>7.666666666666667</v>
      </c>
    </row>
    <row r="145" spans="1:18" ht="15.5" x14ac:dyDescent="0.35">
      <c r="A145" s="1"/>
      <c r="B145" s="2" t="s">
        <v>151</v>
      </c>
      <c r="C145" s="3" t="s">
        <v>371</v>
      </c>
      <c r="D145" s="4" t="s">
        <v>451</v>
      </c>
      <c r="E145" s="1" t="s">
        <v>460</v>
      </c>
      <c r="F145" s="1" t="s">
        <v>472</v>
      </c>
      <c r="G145" s="5">
        <v>72</v>
      </c>
      <c r="H145" s="1"/>
      <c r="I145" s="15" t="s">
        <v>490</v>
      </c>
      <c r="J145" s="6">
        <v>44924.068055555559</v>
      </c>
      <c r="K145" s="6">
        <v>44924.068055555559</v>
      </c>
      <c r="M145" s="2">
        <v>3</v>
      </c>
      <c r="N145" s="1"/>
      <c r="O145" s="11">
        <v>11</v>
      </c>
      <c r="P145" s="1"/>
      <c r="Q145" s="11">
        <v>33</v>
      </c>
      <c r="R145" s="13">
        <v>7.333333333333333</v>
      </c>
    </row>
    <row r="146" spans="1:18" ht="15.5" x14ac:dyDescent="0.35">
      <c r="A146" s="1"/>
      <c r="B146" s="2" t="s">
        <v>152</v>
      </c>
      <c r="C146" s="3" t="s">
        <v>372</v>
      </c>
      <c r="D146" s="4" t="s">
        <v>451</v>
      </c>
      <c r="E146" s="1" t="s">
        <v>460</v>
      </c>
      <c r="F146" s="1" t="s">
        <v>472</v>
      </c>
      <c r="G146" s="5">
        <v>38</v>
      </c>
      <c r="H146" s="1"/>
      <c r="I146" s="15" t="s">
        <v>490</v>
      </c>
      <c r="J146" s="6">
        <v>44925.068055555559</v>
      </c>
      <c r="K146" s="6">
        <v>44925.068055555559</v>
      </c>
      <c r="M146" s="2">
        <v>3</v>
      </c>
      <c r="N146" s="1"/>
      <c r="O146" s="11">
        <v>13.25</v>
      </c>
      <c r="P146" s="1"/>
      <c r="Q146" s="11">
        <v>39.75</v>
      </c>
      <c r="R146" s="13">
        <v>8.8333333333333339</v>
      </c>
    </row>
    <row r="147" spans="1:18" ht="15.5" x14ac:dyDescent="0.35">
      <c r="A147" s="1"/>
      <c r="B147" s="2" t="s">
        <v>153</v>
      </c>
      <c r="C147" s="3" t="s">
        <v>373</v>
      </c>
      <c r="D147" s="4" t="s">
        <v>451</v>
      </c>
      <c r="E147" s="1" t="s">
        <v>460</v>
      </c>
      <c r="F147" s="1" t="s">
        <v>472</v>
      </c>
      <c r="G147" s="5">
        <v>38</v>
      </c>
      <c r="H147" s="1"/>
      <c r="I147" s="15" t="s">
        <v>490</v>
      </c>
      <c r="J147" s="6">
        <v>44926.068055555559</v>
      </c>
      <c r="K147" s="6">
        <v>44926.068055555559</v>
      </c>
      <c r="M147" s="2">
        <v>3</v>
      </c>
      <c r="N147" s="1"/>
      <c r="O147" s="11">
        <v>15.125</v>
      </c>
      <c r="P147" s="1"/>
      <c r="Q147" s="11">
        <v>45.375</v>
      </c>
      <c r="R147" s="13">
        <v>10.083333333333334</v>
      </c>
    </row>
    <row r="148" spans="1:18" ht="15.5" x14ac:dyDescent="0.35">
      <c r="A148" s="1"/>
      <c r="B148" s="2" t="s">
        <v>154</v>
      </c>
      <c r="C148" s="3" t="s">
        <v>374</v>
      </c>
      <c r="D148" s="4" t="s">
        <v>451</v>
      </c>
      <c r="E148" s="1" t="s">
        <v>460</v>
      </c>
      <c r="F148" s="1" t="s">
        <v>472</v>
      </c>
      <c r="G148" s="5">
        <v>8</v>
      </c>
      <c r="H148" s="1"/>
      <c r="I148" s="15" t="s">
        <v>490</v>
      </c>
      <c r="J148" s="6">
        <v>44927.068055555559</v>
      </c>
      <c r="K148" s="6">
        <v>44927.068055555559</v>
      </c>
      <c r="M148" s="2">
        <v>3</v>
      </c>
      <c r="N148" s="1"/>
      <c r="O148" s="11">
        <v>6.5</v>
      </c>
      <c r="P148" s="1"/>
      <c r="Q148" s="11">
        <v>19.5</v>
      </c>
      <c r="R148" s="13">
        <v>4.333333333333333</v>
      </c>
    </row>
    <row r="149" spans="1:18" ht="15.5" x14ac:dyDescent="0.35">
      <c r="A149" s="1"/>
      <c r="B149" s="2" t="s">
        <v>155</v>
      </c>
      <c r="C149" s="3" t="s">
        <v>375</v>
      </c>
      <c r="D149" s="4" t="s">
        <v>451</v>
      </c>
      <c r="E149" s="1" t="s">
        <v>460</v>
      </c>
      <c r="F149" s="1" t="s">
        <v>472</v>
      </c>
      <c r="G149" s="5">
        <v>68</v>
      </c>
      <c r="H149" s="1"/>
      <c r="I149" s="15" t="s">
        <v>490</v>
      </c>
      <c r="J149" s="6">
        <v>44928.068055555559</v>
      </c>
      <c r="K149" s="6">
        <v>44928.068055555559</v>
      </c>
      <c r="M149" s="2">
        <v>3</v>
      </c>
      <c r="N149" s="1"/>
      <c r="O149" s="11">
        <v>15.375</v>
      </c>
      <c r="P149" s="1"/>
      <c r="Q149" s="11">
        <v>46.125</v>
      </c>
      <c r="R149" s="13">
        <v>10.25</v>
      </c>
    </row>
    <row r="150" spans="1:18" ht="15.5" x14ac:dyDescent="0.35">
      <c r="A150" s="1"/>
      <c r="B150" s="2" t="s">
        <v>156</v>
      </c>
      <c r="C150" s="3" t="s">
        <v>376</v>
      </c>
      <c r="D150" s="4" t="s">
        <v>451</v>
      </c>
      <c r="E150" s="1" t="s">
        <v>460</v>
      </c>
      <c r="F150" s="1" t="s">
        <v>472</v>
      </c>
      <c r="G150" s="5">
        <v>6</v>
      </c>
      <c r="H150" s="1"/>
      <c r="I150" s="15" t="s">
        <v>490</v>
      </c>
      <c r="J150" s="6">
        <v>44929.068055555559</v>
      </c>
      <c r="K150" s="6">
        <v>44929.068055555559</v>
      </c>
      <c r="M150" s="2">
        <v>3</v>
      </c>
      <c r="N150" s="1"/>
      <c r="O150" s="11">
        <v>10.125</v>
      </c>
      <c r="P150" s="1"/>
      <c r="Q150" s="11">
        <v>30.375</v>
      </c>
      <c r="R150" s="13">
        <v>6.75</v>
      </c>
    </row>
    <row r="151" spans="1:18" ht="15.5" x14ac:dyDescent="0.35">
      <c r="A151" s="1"/>
      <c r="B151" s="2" t="s">
        <v>157</v>
      </c>
      <c r="C151" s="3" t="s">
        <v>377</v>
      </c>
      <c r="D151" s="4" t="s">
        <v>451</v>
      </c>
      <c r="E151" s="1" t="s">
        <v>460</v>
      </c>
      <c r="F151" s="1" t="s">
        <v>472</v>
      </c>
      <c r="G151" s="5">
        <v>12</v>
      </c>
      <c r="H151" s="1"/>
      <c r="I151" s="15" t="s">
        <v>490</v>
      </c>
      <c r="J151" s="6">
        <v>44930.068055555559</v>
      </c>
      <c r="K151" s="6">
        <v>44930.068055555559</v>
      </c>
      <c r="M151" s="2">
        <v>3</v>
      </c>
      <c r="N151" s="1"/>
      <c r="O151" s="11">
        <v>12.625</v>
      </c>
      <c r="P151" s="1"/>
      <c r="Q151" s="11">
        <v>37.875</v>
      </c>
      <c r="R151" s="13">
        <v>8.4166666666666661</v>
      </c>
    </row>
    <row r="152" spans="1:18" ht="15.5" x14ac:dyDescent="0.35">
      <c r="A152" s="1"/>
      <c r="B152" s="2" t="s">
        <v>158</v>
      </c>
      <c r="C152" s="3" t="s">
        <v>378</v>
      </c>
      <c r="D152" s="4" t="s">
        <v>451</v>
      </c>
      <c r="E152" s="1" t="s">
        <v>460</v>
      </c>
      <c r="F152" s="1" t="s">
        <v>472</v>
      </c>
      <c r="G152" s="5">
        <v>58</v>
      </c>
      <c r="H152" s="1"/>
      <c r="I152" s="15" t="s">
        <v>490</v>
      </c>
      <c r="J152" s="6">
        <v>44931.068055555559</v>
      </c>
      <c r="K152" s="6">
        <v>44931.068055555559</v>
      </c>
      <c r="M152" s="2">
        <v>3</v>
      </c>
      <c r="N152" s="1"/>
      <c r="O152" s="11">
        <v>7.875</v>
      </c>
      <c r="P152" s="1"/>
      <c r="Q152" s="11">
        <v>23.625</v>
      </c>
      <c r="R152" s="13">
        <v>5.25</v>
      </c>
    </row>
    <row r="153" spans="1:18" ht="15.5" x14ac:dyDescent="0.35">
      <c r="A153" s="1"/>
      <c r="B153" s="2" t="s">
        <v>159</v>
      </c>
      <c r="C153" s="3" t="s">
        <v>379</v>
      </c>
      <c r="D153" s="4" t="s">
        <v>451</v>
      </c>
      <c r="E153" s="1" t="s">
        <v>460</v>
      </c>
      <c r="F153" s="1" t="s">
        <v>472</v>
      </c>
      <c r="G153" s="5">
        <v>57</v>
      </c>
      <c r="H153" s="1"/>
      <c r="I153" s="15" t="s">
        <v>490</v>
      </c>
      <c r="J153" s="6">
        <v>44932.068055555559</v>
      </c>
      <c r="K153" s="6">
        <v>44932.068055555559</v>
      </c>
      <c r="M153" s="2">
        <v>3</v>
      </c>
      <c r="N153" s="1"/>
      <c r="O153" s="11">
        <v>12.25</v>
      </c>
      <c r="P153" s="1"/>
      <c r="Q153" s="11">
        <v>36.75</v>
      </c>
      <c r="R153" s="13">
        <v>8.1666666666666661</v>
      </c>
    </row>
    <row r="154" spans="1:18" ht="15.5" x14ac:dyDescent="0.35">
      <c r="A154" s="1"/>
      <c r="B154" s="2" t="s">
        <v>160</v>
      </c>
      <c r="C154" s="3" t="s">
        <v>380</v>
      </c>
      <c r="D154" s="4" t="s">
        <v>451</v>
      </c>
      <c r="E154" s="1" t="s">
        <v>460</v>
      </c>
      <c r="F154" s="1" t="s">
        <v>472</v>
      </c>
      <c r="G154" s="5">
        <v>2</v>
      </c>
      <c r="H154" s="1"/>
      <c r="I154" s="15" t="s">
        <v>490</v>
      </c>
      <c r="J154" s="6">
        <v>44933.068055555559</v>
      </c>
      <c r="K154" s="6">
        <v>44933.068055555559</v>
      </c>
      <c r="M154" s="2">
        <v>3</v>
      </c>
      <c r="N154" s="1"/>
      <c r="O154" s="11">
        <v>13.5</v>
      </c>
      <c r="P154" s="1"/>
      <c r="Q154" s="11">
        <v>40.5</v>
      </c>
      <c r="R154" s="13">
        <v>9</v>
      </c>
    </row>
    <row r="155" spans="1:18" ht="15.5" x14ac:dyDescent="0.35">
      <c r="A155" s="1"/>
      <c r="B155" s="2" t="s">
        <v>150</v>
      </c>
      <c r="C155" s="3" t="s">
        <v>370</v>
      </c>
      <c r="D155" s="4" t="s">
        <v>451</v>
      </c>
      <c r="E155" s="1" t="s">
        <v>460</v>
      </c>
      <c r="F155" s="1" t="s">
        <v>472</v>
      </c>
      <c r="G155" s="5">
        <v>64</v>
      </c>
      <c r="H155" s="1"/>
      <c r="I155" s="15" t="s">
        <v>490</v>
      </c>
      <c r="J155" s="6">
        <v>44934.068055555559</v>
      </c>
      <c r="K155" s="6">
        <v>44934.068055555559</v>
      </c>
      <c r="M155" s="2">
        <v>3</v>
      </c>
      <c r="N155" s="1"/>
      <c r="O155" s="11">
        <v>12.875</v>
      </c>
      <c r="P155" s="1"/>
      <c r="Q155" s="11">
        <v>38.625</v>
      </c>
      <c r="R155" s="13">
        <v>8.5833333333333339</v>
      </c>
    </row>
    <row r="156" spans="1:18" ht="15.5" x14ac:dyDescent="0.35">
      <c r="A156" s="1"/>
      <c r="B156" s="2" t="s">
        <v>161</v>
      </c>
      <c r="C156" s="3" t="s">
        <v>381</v>
      </c>
      <c r="D156" s="4" t="s">
        <v>451</v>
      </c>
      <c r="E156" s="1" t="s">
        <v>460</v>
      </c>
      <c r="F156" s="1" t="s">
        <v>472</v>
      </c>
      <c r="G156" s="5">
        <v>72</v>
      </c>
      <c r="H156" s="1"/>
      <c r="I156" s="15" t="s">
        <v>490</v>
      </c>
      <c r="J156" s="6">
        <v>44935.068055555559</v>
      </c>
      <c r="K156" s="6">
        <v>44935.068055555559</v>
      </c>
      <c r="M156" s="2">
        <v>3</v>
      </c>
      <c r="N156" s="1"/>
      <c r="O156" s="11">
        <v>7</v>
      </c>
      <c r="P156" s="1"/>
      <c r="Q156" s="11">
        <v>21</v>
      </c>
      <c r="R156" s="13">
        <v>4.666666666666667</v>
      </c>
    </row>
    <row r="157" spans="1:18" ht="15.5" x14ac:dyDescent="0.35">
      <c r="A157" s="1"/>
      <c r="B157" s="2" t="s">
        <v>162</v>
      </c>
      <c r="C157" s="3" t="s">
        <v>382</v>
      </c>
      <c r="D157" s="4" t="s">
        <v>451</v>
      </c>
      <c r="E157" s="1" t="s">
        <v>460</v>
      </c>
      <c r="F157" s="1" t="s">
        <v>472</v>
      </c>
      <c r="G157" s="5">
        <v>16</v>
      </c>
      <c r="H157" s="1"/>
      <c r="I157" s="15" t="s">
        <v>490</v>
      </c>
      <c r="J157" s="6">
        <v>44936.068055555559</v>
      </c>
      <c r="K157" s="6">
        <v>44936.068055555559</v>
      </c>
      <c r="M157" s="2">
        <v>3</v>
      </c>
      <c r="N157" s="1"/>
      <c r="O157" s="11">
        <v>6.375</v>
      </c>
      <c r="P157" s="1"/>
      <c r="Q157" s="11">
        <v>19.125</v>
      </c>
      <c r="R157" s="13">
        <v>4.25</v>
      </c>
    </row>
    <row r="158" spans="1:18" ht="15.5" x14ac:dyDescent="0.35">
      <c r="A158" s="1"/>
      <c r="B158" s="2" t="s">
        <v>163</v>
      </c>
      <c r="C158" s="3" t="s">
        <v>383</v>
      </c>
      <c r="D158" s="4" t="s">
        <v>451</v>
      </c>
      <c r="E158" s="1" t="s">
        <v>460</v>
      </c>
      <c r="F158" s="1" t="s">
        <v>472</v>
      </c>
      <c r="G158" s="5">
        <v>41</v>
      </c>
      <c r="H158" s="1"/>
      <c r="I158" s="15" t="s">
        <v>490</v>
      </c>
      <c r="J158" s="6">
        <v>44937.068055555559</v>
      </c>
      <c r="K158" s="6">
        <v>44937.068055555559</v>
      </c>
      <c r="M158" s="2">
        <v>3</v>
      </c>
      <c r="N158" s="1"/>
      <c r="O158" s="11">
        <v>13.125</v>
      </c>
      <c r="P158" s="1"/>
      <c r="Q158" s="11">
        <v>39.375</v>
      </c>
      <c r="R158" s="13">
        <v>8.75</v>
      </c>
    </row>
    <row r="159" spans="1:18" ht="15.5" x14ac:dyDescent="0.35">
      <c r="A159" s="1"/>
      <c r="B159" s="2" t="s">
        <v>164</v>
      </c>
      <c r="C159" s="3" t="s">
        <v>384</v>
      </c>
      <c r="D159" s="4" t="s">
        <v>451</v>
      </c>
      <c r="E159" s="1" t="s">
        <v>460</v>
      </c>
      <c r="F159" s="1" t="s">
        <v>472</v>
      </c>
      <c r="G159" s="5">
        <v>79</v>
      </c>
      <c r="H159" s="1"/>
      <c r="I159" s="15" t="s">
        <v>490</v>
      </c>
      <c r="J159" s="6">
        <v>44938.068055555559</v>
      </c>
      <c r="K159" s="6">
        <v>44938.068055555559</v>
      </c>
      <c r="M159" s="2">
        <v>3</v>
      </c>
      <c r="N159" s="1"/>
      <c r="O159" s="11">
        <v>14.5</v>
      </c>
      <c r="P159" s="1"/>
      <c r="Q159" s="11">
        <v>43.5</v>
      </c>
      <c r="R159" s="13">
        <v>9.6666666666666661</v>
      </c>
    </row>
    <row r="160" spans="1:18" ht="15.5" x14ac:dyDescent="0.35">
      <c r="A160" s="1"/>
      <c r="B160" s="2" t="s">
        <v>165</v>
      </c>
      <c r="C160" s="3" t="s">
        <v>385</v>
      </c>
      <c r="D160" s="4" t="s">
        <v>451</v>
      </c>
      <c r="E160" s="1" t="s">
        <v>460</v>
      </c>
      <c r="F160" s="1" t="s">
        <v>472</v>
      </c>
      <c r="G160" s="5">
        <v>15</v>
      </c>
      <c r="H160" s="1"/>
      <c r="I160" s="15" t="s">
        <v>490</v>
      </c>
      <c r="J160" s="6">
        <v>44939.068055555559</v>
      </c>
      <c r="K160" s="6">
        <v>44939.068055555559</v>
      </c>
      <c r="M160" s="2">
        <v>3</v>
      </c>
      <c r="N160" s="1"/>
      <c r="O160" s="11">
        <v>11</v>
      </c>
      <c r="P160" s="1"/>
      <c r="Q160" s="11">
        <v>33</v>
      </c>
      <c r="R160" s="13">
        <v>7.333333333333333</v>
      </c>
    </row>
    <row r="161" spans="1:18" ht="15.5" x14ac:dyDescent="0.35">
      <c r="A161" s="1"/>
      <c r="B161" s="2" t="s">
        <v>166</v>
      </c>
      <c r="C161" s="3" t="s">
        <v>386</v>
      </c>
      <c r="D161" s="4" t="s">
        <v>451</v>
      </c>
      <c r="E161" s="1" t="s">
        <v>460</v>
      </c>
      <c r="F161" s="1" t="s">
        <v>475</v>
      </c>
      <c r="G161" s="5">
        <v>23</v>
      </c>
      <c r="H161" s="1"/>
      <c r="I161" s="15" t="s">
        <v>490</v>
      </c>
      <c r="J161" s="6">
        <v>44940.068055555559</v>
      </c>
      <c r="K161" s="6">
        <v>44940.068055555559</v>
      </c>
      <c r="M161" s="2">
        <v>3</v>
      </c>
      <c r="N161" s="1"/>
      <c r="O161" s="11">
        <v>6.875</v>
      </c>
      <c r="P161" s="1"/>
      <c r="Q161" s="11">
        <v>20.625</v>
      </c>
      <c r="R161" s="13">
        <v>4.583333333333333</v>
      </c>
    </row>
    <row r="162" spans="1:18" ht="15.5" x14ac:dyDescent="0.35">
      <c r="A162" s="1"/>
      <c r="B162" s="2" t="s">
        <v>167</v>
      </c>
      <c r="C162" s="3" t="s">
        <v>387</v>
      </c>
      <c r="D162" s="4" t="s">
        <v>451</v>
      </c>
      <c r="E162" s="1" t="s">
        <v>460</v>
      </c>
      <c r="F162" s="1" t="s">
        <v>475</v>
      </c>
      <c r="G162" s="5">
        <v>31</v>
      </c>
      <c r="H162" s="1"/>
      <c r="I162" s="15" t="s">
        <v>490</v>
      </c>
      <c r="J162" s="6">
        <v>44941.068055555559</v>
      </c>
      <c r="K162" s="6">
        <v>44941.068055555559</v>
      </c>
      <c r="M162" s="2">
        <v>3</v>
      </c>
      <c r="N162" s="1"/>
      <c r="O162" s="11">
        <v>7.125</v>
      </c>
      <c r="P162" s="1"/>
      <c r="Q162" s="11">
        <v>21.375</v>
      </c>
      <c r="R162" s="13">
        <v>4.75</v>
      </c>
    </row>
    <row r="163" spans="1:18" ht="15.5" x14ac:dyDescent="0.35">
      <c r="A163" s="1"/>
      <c r="B163" s="2" t="s">
        <v>168</v>
      </c>
      <c r="C163" s="3" t="s">
        <v>388</v>
      </c>
      <c r="D163" s="4" t="s">
        <v>451</v>
      </c>
      <c r="E163" s="1" t="s">
        <v>460</v>
      </c>
      <c r="F163" s="1" t="s">
        <v>475</v>
      </c>
      <c r="G163" s="8">
        <v>21</v>
      </c>
      <c r="H163" s="1"/>
      <c r="I163" s="15" t="s">
        <v>490</v>
      </c>
      <c r="J163" s="6">
        <v>44942.068055555559</v>
      </c>
      <c r="K163" s="6">
        <v>44942.068055555559</v>
      </c>
      <c r="M163" s="2">
        <v>3</v>
      </c>
      <c r="N163" s="1"/>
      <c r="O163" s="11">
        <v>6.875</v>
      </c>
      <c r="P163" s="1"/>
      <c r="Q163" s="11">
        <v>20.625</v>
      </c>
      <c r="R163" s="13">
        <v>4.583333333333333</v>
      </c>
    </row>
    <row r="164" spans="1:18" ht="15.5" x14ac:dyDescent="0.35">
      <c r="A164" s="1"/>
      <c r="B164" s="2" t="s">
        <v>169</v>
      </c>
      <c r="C164" s="3" t="s">
        <v>389</v>
      </c>
      <c r="D164" s="4" t="s">
        <v>451</v>
      </c>
      <c r="E164" s="1" t="s">
        <v>460</v>
      </c>
      <c r="F164" s="1" t="s">
        <v>472</v>
      </c>
      <c r="G164" s="5">
        <v>56</v>
      </c>
      <c r="H164" s="1"/>
      <c r="I164" s="15" t="s">
        <v>490</v>
      </c>
      <c r="J164" s="6">
        <v>44943.068055555559</v>
      </c>
      <c r="K164" s="6">
        <v>44943.068055555559</v>
      </c>
      <c r="M164" s="2">
        <v>3</v>
      </c>
      <c r="N164" s="1"/>
      <c r="O164" s="11">
        <v>8</v>
      </c>
      <c r="P164" s="1"/>
      <c r="Q164" s="11">
        <v>24</v>
      </c>
      <c r="R164" s="13">
        <v>5.333333333333333</v>
      </c>
    </row>
    <row r="165" spans="1:18" ht="15.5" x14ac:dyDescent="0.35">
      <c r="A165" s="1"/>
      <c r="B165" s="2" t="s">
        <v>170</v>
      </c>
      <c r="C165" s="3" t="s">
        <v>390</v>
      </c>
      <c r="D165" s="4" t="s">
        <v>451</v>
      </c>
      <c r="E165" s="1" t="s">
        <v>460</v>
      </c>
      <c r="F165" s="1" t="s">
        <v>472</v>
      </c>
      <c r="G165" s="5">
        <v>43</v>
      </c>
      <c r="H165" s="1"/>
      <c r="I165" s="15" t="s">
        <v>490</v>
      </c>
      <c r="J165" s="6">
        <v>44944.068055555559</v>
      </c>
      <c r="K165" s="6">
        <v>44944.068055555559</v>
      </c>
      <c r="M165" s="2">
        <v>3</v>
      </c>
      <c r="N165" s="1"/>
      <c r="O165" s="11">
        <v>15.625</v>
      </c>
      <c r="P165" s="1"/>
      <c r="Q165" s="11">
        <v>46.875</v>
      </c>
      <c r="R165" s="13">
        <v>10.416666666666666</v>
      </c>
    </row>
    <row r="166" spans="1:18" ht="15.5" x14ac:dyDescent="0.35">
      <c r="A166" s="1"/>
      <c r="B166" s="2" t="s">
        <v>161</v>
      </c>
      <c r="C166" s="3" t="s">
        <v>381</v>
      </c>
      <c r="D166" s="4" t="s">
        <v>451</v>
      </c>
      <c r="E166" s="1" t="s">
        <v>460</v>
      </c>
      <c r="F166" s="1" t="s">
        <v>472</v>
      </c>
      <c r="G166" s="5">
        <v>0</v>
      </c>
      <c r="H166" s="1"/>
      <c r="I166" s="15" t="s">
        <v>490</v>
      </c>
      <c r="J166" s="6">
        <v>44945.068055555559</v>
      </c>
      <c r="K166" s="6">
        <v>44945.068055555559</v>
      </c>
      <c r="M166" s="2">
        <v>3</v>
      </c>
      <c r="N166" s="1"/>
      <c r="O166" s="11">
        <v>10.75</v>
      </c>
      <c r="P166" s="1"/>
      <c r="Q166" s="11">
        <v>32.25</v>
      </c>
      <c r="R166" s="13">
        <v>7.166666666666667</v>
      </c>
    </row>
    <row r="167" spans="1:18" ht="15.5" x14ac:dyDescent="0.35">
      <c r="A167" s="1"/>
      <c r="B167" s="2" t="s">
        <v>154</v>
      </c>
      <c r="C167" s="3" t="s">
        <v>374</v>
      </c>
      <c r="D167" s="4" t="s">
        <v>451</v>
      </c>
      <c r="E167" s="1" t="s">
        <v>460</v>
      </c>
      <c r="F167" s="1" t="s">
        <v>472</v>
      </c>
      <c r="G167" s="5">
        <v>67</v>
      </c>
      <c r="H167" s="1"/>
      <c r="I167" s="15" t="s">
        <v>490</v>
      </c>
      <c r="J167" s="6">
        <v>44946.068055555559</v>
      </c>
      <c r="K167" s="6">
        <v>44946.068055555559</v>
      </c>
      <c r="M167" s="2">
        <v>3</v>
      </c>
      <c r="N167" s="1"/>
      <c r="O167" s="11">
        <v>10.5</v>
      </c>
      <c r="P167" s="1"/>
      <c r="Q167" s="11">
        <v>31.5</v>
      </c>
      <c r="R167" s="13">
        <v>7</v>
      </c>
    </row>
    <row r="168" spans="1:18" ht="15.5" x14ac:dyDescent="0.35">
      <c r="A168" s="1"/>
      <c r="B168" s="2" t="s">
        <v>171</v>
      </c>
      <c r="C168" s="3" t="s">
        <v>391</v>
      </c>
      <c r="D168" s="4" t="s">
        <v>451</v>
      </c>
      <c r="E168" s="1" t="s">
        <v>460</v>
      </c>
      <c r="F168" s="1" t="s">
        <v>472</v>
      </c>
      <c r="G168" s="5">
        <v>45</v>
      </c>
      <c r="H168" s="1"/>
      <c r="I168" s="15" t="s">
        <v>490</v>
      </c>
      <c r="J168" s="6">
        <v>44947.068055555559</v>
      </c>
      <c r="K168" s="6">
        <v>44947.068055555559</v>
      </c>
      <c r="M168" s="2">
        <v>3</v>
      </c>
      <c r="N168" s="1"/>
      <c r="O168" s="11">
        <v>6.875</v>
      </c>
      <c r="P168" s="1"/>
      <c r="Q168" s="11">
        <v>20.625</v>
      </c>
      <c r="R168" s="13">
        <v>4.583333333333333</v>
      </c>
    </row>
    <row r="169" spans="1:18" ht="15.5" x14ac:dyDescent="0.35">
      <c r="A169" s="1"/>
      <c r="B169" s="2" t="s">
        <v>172</v>
      </c>
      <c r="C169" s="3" t="s">
        <v>392</v>
      </c>
      <c r="D169" s="4" t="s">
        <v>451</v>
      </c>
      <c r="E169" s="1" t="s">
        <v>460</v>
      </c>
      <c r="F169" s="1" t="s">
        <v>472</v>
      </c>
      <c r="G169" s="5">
        <v>3</v>
      </c>
      <c r="H169" s="1"/>
      <c r="I169" s="15" t="s">
        <v>490</v>
      </c>
      <c r="J169" s="6">
        <v>44948.068055555559</v>
      </c>
      <c r="K169" s="6">
        <v>44948.068055555559</v>
      </c>
      <c r="M169" s="2">
        <v>3</v>
      </c>
      <c r="N169" s="1"/>
      <c r="O169" s="11">
        <v>13.625</v>
      </c>
      <c r="P169" s="1"/>
      <c r="Q169" s="11">
        <v>40.875</v>
      </c>
      <c r="R169" s="13">
        <v>9.0833333333333339</v>
      </c>
    </row>
    <row r="170" spans="1:18" ht="15.5" x14ac:dyDescent="0.35">
      <c r="A170" s="1"/>
      <c r="B170" s="2" t="s">
        <v>173</v>
      </c>
      <c r="C170" s="3" t="s">
        <v>393</v>
      </c>
      <c r="D170" s="4" t="s">
        <v>451</v>
      </c>
      <c r="E170" s="1" t="s">
        <v>460</v>
      </c>
      <c r="F170" s="1" t="s">
        <v>472</v>
      </c>
      <c r="G170" s="5">
        <v>17</v>
      </c>
      <c r="H170" s="1"/>
      <c r="I170" s="15" t="s">
        <v>490</v>
      </c>
      <c r="J170" s="6">
        <v>44949.068055555559</v>
      </c>
      <c r="K170" s="6">
        <v>44949.068055555559</v>
      </c>
      <c r="M170" s="2">
        <v>3</v>
      </c>
      <c r="N170" s="1"/>
      <c r="O170" s="11">
        <v>9.125</v>
      </c>
      <c r="P170" s="1"/>
      <c r="Q170" s="11">
        <v>27.375</v>
      </c>
      <c r="R170" s="13">
        <v>6.083333333333333</v>
      </c>
    </row>
    <row r="171" spans="1:18" ht="15.5" x14ac:dyDescent="0.35">
      <c r="A171" s="1"/>
      <c r="B171" s="2" t="s">
        <v>174</v>
      </c>
      <c r="C171" s="3" t="s">
        <v>394</v>
      </c>
      <c r="D171" s="4" t="s">
        <v>451</v>
      </c>
      <c r="E171" s="1" t="s">
        <v>460</v>
      </c>
      <c r="F171" s="1" t="s">
        <v>475</v>
      </c>
      <c r="G171" s="5">
        <v>1</v>
      </c>
      <c r="H171" s="1"/>
      <c r="I171" s="15" t="s">
        <v>488</v>
      </c>
      <c r="J171" s="6">
        <v>44950.068055555559</v>
      </c>
      <c r="K171" s="6">
        <v>44950.068055555559</v>
      </c>
      <c r="M171" s="2">
        <v>3</v>
      </c>
      <c r="N171" s="1"/>
      <c r="O171" s="11">
        <v>12.875</v>
      </c>
      <c r="P171" s="1"/>
      <c r="Q171" s="11">
        <v>38.625</v>
      </c>
      <c r="R171" s="13">
        <v>8.5833333333333339</v>
      </c>
    </row>
    <row r="172" spans="1:18" ht="15.5" x14ac:dyDescent="0.35">
      <c r="A172" s="1"/>
      <c r="B172" s="2" t="s">
        <v>175</v>
      </c>
      <c r="C172" s="3" t="s">
        <v>395</v>
      </c>
      <c r="D172" s="4" t="s">
        <v>451</v>
      </c>
      <c r="E172" s="1" t="s">
        <v>460</v>
      </c>
      <c r="F172" s="1" t="s">
        <v>475</v>
      </c>
      <c r="G172" s="5">
        <v>32</v>
      </c>
      <c r="H172" s="1"/>
      <c r="I172" s="15" t="s">
        <v>488</v>
      </c>
      <c r="J172" s="6">
        <v>44951.068055555559</v>
      </c>
      <c r="K172" s="6">
        <v>44951.068055555559</v>
      </c>
      <c r="M172" s="2">
        <v>3</v>
      </c>
      <c r="N172" s="1"/>
      <c r="O172" s="11">
        <v>9.625</v>
      </c>
      <c r="P172" s="1"/>
      <c r="Q172" s="11">
        <v>28.875</v>
      </c>
      <c r="R172" s="13">
        <v>6.416666666666667</v>
      </c>
    </row>
    <row r="173" spans="1:18" ht="15.5" x14ac:dyDescent="0.35">
      <c r="A173" s="1"/>
      <c r="B173" s="2" t="s">
        <v>176</v>
      </c>
      <c r="C173" s="3" t="s">
        <v>396</v>
      </c>
      <c r="D173" s="4" t="s">
        <v>451</v>
      </c>
      <c r="E173" s="1" t="s">
        <v>460</v>
      </c>
      <c r="F173" s="1" t="s">
        <v>475</v>
      </c>
      <c r="G173" s="5">
        <v>65</v>
      </c>
      <c r="H173" s="1"/>
      <c r="I173" s="15" t="s">
        <v>488</v>
      </c>
      <c r="J173" s="6">
        <v>44952.068055555559</v>
      </c>
      <c r="K173" s="6">
        <v>44952.068055555559</v>
      </c>
      <c r="M173" s="2">
        <v>3</v>
      </c>
      <c r="N173" s="1"/>
      <c r="O173" s="11">
        <v>15.625</v>
      </c>
      <c r="P173" s="1"/>
      <c r="Q173" s="11">
        <v>46.875</v>
      </c>
      <c r="R173" s="13">
        <v>10.416666666666666</v>
      </c>
    </row>
    <row r="174" spans="1:18" ht="15.5" x14ac:dyDescent="0.35">
      <c r="A174" s="1"/>
      <c r="B174" s="2" t="s">
        <v>177</v>
      </c>
      <c r="C174" s="3" t="s">
        <v>397</v>
      </c>
      <c r="D174" s="4" t="s">
        <v>451</v>
      </c>
      <c r="E174" s="1" t="s">
        <v>460</v>
      </c>
      <c r="F174" s="1" t="s">
        <v>472</v>
      </c>
      <c r="G174" s="5">
        <v>14</v>
      </c>
      <c r="H174" s="1"/>
      <c r="I174" s="15" t="s">
        <v>490</v>
      </c>
      <c r="J174" s="6">
        <v>44953.068055555559</v>
      </c>
      <c r="K174" s="6">
        <v>44953.068055555559</v>
      </c>
      <c r="M174" s="2">
        <v>3</v>
      </c>
      <c r="N174" s="1"/>
      <c r="O174" s="11">
        <v>7</v>
      </c>
      <c r="P174" s="1"/>
      <c r="Q174" s="11">
        <v>21</v>
      </c>
      <c r="R174" s="13">
        <v>4.666666666666667</v>
      </c>
    </row>
    <row r="175" spans="1:18" ht="15.5" x14ac:dyDescent="0.35">
      <c r="A175" s="1"/>
      <c r="B175" s="2" t="s">
        <v>178</v>
      </c>
      <c r="C175" s="3" t="s">
        <v>398</v>
      </c>
      <c r="D175" s="4" t="s">
        <v>451</v>
      </c>
      <c r="E175" s="1" t="s">
        <v>460</v>
      </c>
      <c r="F175" s="1" t="s">
        <v>472</v>
      </c>
      <c r="G175" s="5">
        <v>60</v>
      </c>
      <c r="H175" s="1"/>
      <c r="I175" s="15" t="s">
        <v>490</v>
      </c>
      <c r="J175" s="6">
        <v>44954.068055555559</v>
      </c>
      <c r="K175" s="6">
        <v>44954.068055555559</v>
      </c>
      <c r="M175" s="2">
        <v>3</v>
      </c>
      <c r="N175" s="1"/>
      <c r="O175" s="11">
        <v>13.625</v>
      </c>
      <c r="P175" s="1"/>
      <c r="Q175" s="11">
        <v>40.875</v>
      </c>
      <c r="R175" s="13">
        <v>9.0833333333333339</v>
      </c>
    </row>
    <row r="176" spans="1:18" ht="15.5" x14ac:dyDescent="0.35">
      <c r="A176" s="1"/>
      <c r="B176" s="2" t="s">
        <v>161</v>
      </c>
      <c r="C176" s="3" t="s">
        <v>381</v>
      </c>
      <c r="D176" s="4" t="s">
        <v>451</v>
      </c>
      <c r="E176" s="1" t="s">
        <v>460</v>
      </c>
      <c r="F176" s="1" t="s">
        <v>472</v>
      </c>
      <c r="G176" s="5">
        <v>20</v>
      </c>
      <c r="H176" s="1"/>
      <c r="I176" s="15" t="s">
        <v>490</v>
      </c>
      <c r="J176" s="6">
        <v>44955.068055555559</v>
      </c>
      <c r="K176" s="6">
        <v>44955.068055555559</v>
      </c>
      <c r="M176" s="2">
        <v>3</v>
      </c>
      <c r="N176" s="1"/>
      <c r="O176" s="11">
        <v>8.625</v>
      </c>
      <c r="P176" s="1"/>
      <c r="Q176" s="11">
        <v>25.875</v>
      </c>
      <c r="R176" s="13">
        <v>5.75</v>
      </c>
    </row>
    <row r="177" spans="1:18" ht="15.5" x14ac:dyDescent="0.35">
      <c r="A177" s="1"/>
      <c r="B177" s="2" t="s">
        <v>179</v>
      </c>
      <c r="C177" s="3" t="s">
        <v>399</v>
      </c>
      <c r="D177" s="4" t="s">
        <v>451</v>
      </c>
      <c r="E177" s="1" t="s">
        <v>460</v>
      </c>
      <c r="F177" s="1" t="s">
        <v>472</v>
      </c>
      <c r="G177" s="5">
        <v>43</v>
      </c>
      <c r="H177" s="1"/>
      <c r="I177" s="15" t="s">
        <v>490</v>
      </c>
      <c r="J177" s="6">
        <v>44956.068055555559</v>
      </c>
      <c r="K177" s="6">
        <v>44956.068055555559</v>
      </c>
      <c r="M177" s="2">
        <v>3</v>
      </c>
      <c r="N177" s="1"/>
      <c r="O177" s="11">
        <v>10.5</v>
      </c>
      <c r="P177" s="1"/>
      <c r="Q177" s="11">
        <v>31.5</v>
      </c>
      <c r="R177" s="13">
        <v>7</v>
      </c>
    </row>
    <row r="178" spans="1:18" ht="15.5" x14ac:dyDescent="0.35">
      <c r="A178" s="1"/>
      <c r="B178" s="2" t="s">
        <v>180</v>
      </c>
      <c r="C178" s="3" t="s">
        <v>400</v>
      </c>
      <c r="D178" s="4" t="s">
        <v>451</v>
      </c>
      <c r="E178" s="1" t="s">
        <v>460</v>
      </c>
      <c r="F178" s="1" t="s">
        <v>472</v>
      </c>
      <c r="G178" s="5">
        <v>37</v>
      </c>
      <c r="H178" s="1"/>
      <c r="I178" s="15" t="s">
        <v>490</v>
      </c>
      <c r="J178" s="6">
        <v>44957.068055555559</v>
      </c>
      <c r="K178" s="6">
        <v>44957.068055555559</v>
      </c>
      <c r="M178" s="2">
        <v>3</v>
      </c>
      <c r="N178" s="1"/>
      <c r="O178" s="11">
        <v>11.125</v>
      </c>
      <c r="P178" s="1"/>
      <c r="Q178" s="11">
        <v>33.375</v>
      </c>
      <c r="R178" s="13">
        <v>7.416666666666667</v>
      </c>
    </row>
    <row r="179" spans="1:18" ht="15.5" x14ac:dyDescent="0.35">
      <c r="A179" s="1"/>
      <c r="B179" s="2" t="s">
        <v>181</v>
      </c>
      <c r="C179" s="3" t="s">
        <v>401</v>
      </c>
      <c r="D179" s="4" t="s">
        <v>451</v>
      </c>
      <c r="E179" s="1" t="s">
        <v>460</v>
      </c>
      <c r="F179" s="1" t="s">
        <v>472</v>
      </c>
      <c r="G179" s="5">
        <v>78</v>
      </c>
      <c r="H179" s="1"/>
      <c r="I179" s="15" t="s">
        <v>490</v>
      </c>
      <c r="J179" s="6">
        <v>44958.068055555559</v>
      </c>
      <c r="K179" s="6">
        <v>44958.068055555559</v>
      </c>
      <c r="M179" s="2">
        <v>3</v>
      </c>
      <c r="N179" s="1"/>
      <c r="O179" s="11">
        <v>8.125</v>
      </c>
      <c r="P179" s="1"/>
      <c r="Q179" s="11">
        <v>24.375</v>
      </c>
      <c r="R179" s="13">
        <v>5.416666666666667</v>
      </c>
    </row>
    <row r="180" spans="1:18" ht="15.5" x14ac:dyDescent="0.35">
      <c r="A180" s="1"/>
      <c r="B180" s="2" t="s">
        <v>182</v>
      </c>
      <c r="C180" s="3" t="s">
        <v>402</v>
      </c>
      <c r="D180" s="4" t="s">
        <v>451</v>
      </c>
      <c r="E180" s="1" t="s">
        <v>460</v>
      </c>
      <c r="F180" s="1" t="s">
        <v>472</v>
      </c>
      <c r="G180" s="5">
        <v>66</v>
      </c>
      <c r="H180" s="1"/>
      <c r="I180" s="15" t="s">
        <v>490</v>
      </c>
      <c r="J180" s="6">
        <v>44959.068055555559</v>
      </c>
      <c r="K180" s="6">
        <v>44959.068055555559</v>
      </c>
      <c r="M180" s="2">
        <v>3</v>
      </c>
      <c r="N180" s="1"/>
      <c r="O180" s="11">
        <v>12.75</v>
      </c>
      <c r="P180" s="1"/>
      <c r="Q180" s="11">
        <v>38.25</v>
      </c>
      <c r="R180" s="13">
        <v>8.5</v>
      </c>
    </row>
    <row r="181" spans="1:18" ht="15.5" x14ac:dyDescent="0.35">
      <c r="A181" s="1"/>
      <c r="B181" s="2" t="s">
        <v>183</v>
      </c>
      <c r="C181" s="3" t="s">
        <v>403</v>
      </c>
      <c r="D181" s="4" t="s">
        <v>451</v>
      </c>
      <c r="E181" s="1" t="s">
        <v>460</v>
      </c>
      <c r="F181" s="1" t="s">
        <v>475</v>
      </c>
      <c r="G181" s="5">
        <v>70</v>
      </c>
      <c r="H181" s="1"/>
      <c r="I181" s="15" t="s">
        <v>488</v>
      </c>
      <c r="J181" s="6">
        <v>44960.068055555559</v>
      </c>
      <c r="K181" s="6">
        <v>44960.068055555559</v>
      </c>
      <c r="M181" s="2">
        <v>3</v>
      </c>
      <c r="N181" s="1"/>
      <c r="O181" s="11">
        <v>14.25</v>
      </c>
      <c r="P181" s="1"/>
      <c r="Q181" s="11">
        <v>42.75</v>
      </c>
      <c r="R181" s="13">
        <v>9.5</v>
      </c>
    </row>
    <row r="182" spans="1:18" ht="15.5" x14ac:dyDescent="0.35">
      <c r="A182" s="1"/>
      <c r="B182" s="2" t="s">
        <v>184</v>
      </c>
      <c r="C182" s="3" t="s">
        <v>404</v>
      </c>
      <c r="D182" s="4" t="s">
        <v>451</v>
      </c>
      <c r="E182" s="1" t="s">
        <v>460</v>
      </c>
      <c r="F182" s="1" t="s">
        <v>475</v>
      </c>
      <c r="G182" s="5">
        <v>45</v>
      </c>
      <c r="H182" s="1"/>
      <c r="I182" s="15" t="s">
        <v>488</v>
      </c>
      <c r="J182" s="6">
        <v>44961.068055555559</v>
      </c>
      <c r="K182" s="6">
        <v>44961.068055555559</v>
      </c>
      <c r="M182" s="2">
        <v>3</v>
      </c>
      <c r="N182" s="1"/>
      <c r="O182" s="11">
        <v>14.875</v>
      </c>
      <c r="P182" s="1"/>
      <c r="Q182" s="11">
        <v>44.625</v>
      </c>
      <c r="R182" s="13">
        <v>9.9166666666666661</v>
      </c>
    </row>
    <row r="183" spans="1:18" ht="15.5" x14ac:dyDescent="0.35">
      <c r="A183" s="1"/>
      <c r="B183" s="2" t="s">
        <v>185</v>
      </c>
      <c r="C183" s="3" t="s">
        <v>405</v>
      </c>
      <c r="D183" s="4" t="s">
        <v>451</v>
      </c>
      <c r="E183" s="1" t="s">
        <v>460</v>
      </c>
      <c r="F183" s="1" t="s">
        <v>475</v>
      </c>
      <c r="G183" s="5">
        <v>40</v>
      </c>
      <c r="H183" s="1"/>
      <c r="I183" s="15" t="s">
        <v>488</v>
      </c>
      <c r="J183" s="6">
        <v>44962.068055555559</v>
      </c>
      <c r="K183" s="6">
        <v>44962.068055555559</v>
      </c>
      <c r="M183" s="2">
        <v>3</v>
      </c>
      <c r="N183" s="1"/>
      <c r="O183" s="11">
        <v>14.375</v>
      </c>
      <c r="P183" s="1"/>
      <c r="Q183" s="11">
        <v>43.125</v>
      </c>
      <c r="R183" s="13">
        <v>9.5833333333333339</v>
      </c>
    </row>
    <row r="184" spans="1:18" ht="15.5" x14ac:dyDescent="0.35">
      <c r="A184" s="1"/>
      <c r="B184" s="2" t="s">
        <v>186</v>
      </c>
      <c r="C184" s="3" t="s">
        <v>406</v>
      </c>
      <c r="D184" s="4" t="s">
        <v>451</v>
      </c>
      <c r="E184" s="1" t="s">
        <v>460</v>
      </c>
      <c r="F184" s="1" t="s">
        <v>472</v>
      </c>
      <c r="G184" s="8">
        <v>47</v>
      </c>
      <c r="H184" s="1"/>
      <c r="I184" s="15" t="s">
        <v>490</v>
      </c>
      <c r="J184" s="6">
        <v>44963.068055555559</v>
      </c>
      <c r="K184" s="6">
        <v>44963.068055555559</v>
      </c>
      <c r="M184" s="2">
        <v>3</v>
      </c>
      <c r="N184" s="1"/>
      <c r="O184" s="11">
        <v>7.5</v>
      </c>
      <c r="P184" s="1"/>
      <c r="Q184" s="11">
        <v>22.5</v>
      </c>
      <c r="R184" s="13">
        <v>5</v>
      </c>
    </row>
    <row r="185" spans="1:18" ht="15.5" x14ac:dyDescent="0.35">
      <c r="A185" s="1"/>
      <c r="B185" s="2" t="s">
        <v>187</v>
      </c>
      <c r="C185" s="3" t="s">
        <v>407</v>
      </c>
      <c r="D185" s="4" t="s">
        <v>451</v>
      </c>
      <c r="E185" s="1" t="s">
        <v>460</v>
      </c>
      <c r="F185" s="1" t="s">
        <v>472</v>
      </c>
      <c r="G185" s="8">
        <v>55</v>
      </c>
      <c r="H185" s="1"/>
      <c r="I185" s="15" t="s">
        <v>490</v>
      </c>
      <c r="J185" s="6">
        <v>44964.068055555559</v>
      </c>
      <c r="K185" s="6">
        <v>44964.068055555559</v>
      </c>
      <c r="M185" s="2">
        <v>3</v>
      </c>
      <c r="N185" s="1"/>
      <c r="O185" s="11">
        <v>7.25</v>
      </c>
      <c r="P185" s="1"/>
      <c r="Q185" s="11">
        <v>21.75</v>
      </c>
      <c r="R185" s="13">
        <v>4.833333333333333</v>
      </c>
    </row>
    <row r="186" spans="1:18" ht="15.5" x14ac:dyDescent="0.35">
      <c r="A186" s="1"/>
      <c r="B186" s="2" t="s">
        <v>161</v>
      </c>
      <c r="C186" s="3" t="s">
        <v>381</v>
      </c>
      <c r="D186" s="4" t="s">
        <v>451</v>
      </c>
      <c r="E186" s="1" t="s">
        <v>460</v>
      </c>
      <c r="F186" s="1" t="s">
        <v>472</v>
      </c>
      <c r="G186" s="8">
        <v>3</v>
      </c>
      <c r="H186" s="1"/>
      <c r="I186" s="15" t="s">
        <v>490</v>
      </c>
      <c r="J186" s="6">
        <v>44965.068055555559</v>
      </c>
      <c r="K186" s="6">
        <v>44965.068055555559</v>
      </c>
      <c r="M186" s="2">
        <v>3</v>
      </c>
      <c r="N186" s="1"/>
      <c r="O186" s="11">
        <v>12.625</v>
      </c>
      <c r="P186" s="1"/>
      <c r="Q186" s="11">
        <v>37.875</v>
      </c>
      <c r="R186" s="13">
        <v>8.4166666666666661</v>
      </c>
    </row>
    <row r="187" spans="1:18" ht="15.5" x14ac:dyDescent="0.35">
      <c r="A187" s="1"/>
      <c r="B187" s="2" t="s">
        <v>188</v>
      </c>
      <c r="C187" s="3" t="s">
        <v>408</v>
      </c>
      <c r="D187" s="4" t="s">
        <v>451</v>
      </c>
      <c r="E187" s="1" t="s">
        <v>460</v>
      </c>
      <c r="F187" s="1" t="s">
        <v>472</v>
      </c>
      <c r="G187" s="8">
        <v>66</v>
      </c>
      <c r="H187" s="1"/>
      <c r="I187" s="15" t="s">
        <v>490</v>
      </c>
      <c r="J187" s="6">
        <v>44966.068055555559</v>
      </c>
      <c r="K187" s="6">
        <v>44966.068055555559</v>
      </c>
      <c r="M187" s="2">
        <v>3</v>
      </c>
      <c r="N187" s="1"/>
      <c r="O187" s="11">
        <v>15.375</v>
      </c>
      <c r="P187" s="1"/>
      <c r="Q187" s="11">
        <v>46.125</v>
      </c>
      <c r="R187" s="13">
        <v>10.25</v>
      </c>
    </row>
    <row r="188" spans="1:18" ht="15.5" x14ac:dyDescent="0.35">
      <c r="A188" s="1"/>
      <c r="B188" s="2" t="s">
        <v>189</v>
      </c>
      <c r="C188" s="3" t="s">
        <v>409</v>
      </c>
      <c r="D188" s="4" t="s">
        <v>452</v>
      </c>
      <c r="E188" s="1" t="s">
        <v>461</v>
      </c>
      <c r="F188" s="1" t="s">
        <v>477</v>
      </c>
      <c r="G188" s="5">
        <v>57</v>
      </c>
      <c r="H188" s="1"/>
      <c r="I188" s="15" t="s">
        <v>492</v>
      </c>
      <c r="J188" s="6">
        <v>44967.068055555559</v>
      </c>
      <c r="K188" s="6">
        <v>44967.068055555559</v>
      </c>
      <c r="M188" s="2">
        <v>5</v>
      </c>
      <c r="N188" s="1"/>
      <c r="O188" s="11">
        <v>25.208333333333336</v>
      </c>
      <c r="P188" s="1"/>
      <c r="Q188" s="11">
        <v>75.625</v>
      </c>
      <c r="R188" s="13">
        <v>10.083333333333334</v>
      </c>
    </row>
    <row r="189" spans="1:18" ht="15.5" x14ac:dyDescent="0.35">
      <c r="A189" s="1"/>
      <c r="B189" s="2" t="s">
        <v>190</v>
      </c>
      <c r="C189" s="3" t="s">
        <v>410</v>
      </c>
      <c r="D189" s="4" t="s">
        <v>452</v>
      </c>
      <c r="E189" s="1" t="s">
        <v>461</v>
      </c>
      <c r="F189" s="1" t="s">
        <v>477</v>
      </c>
      <c r="G189" s="5">
        <v>16</v>
      </c>
      <c r="H189" s="1"/>
      <c r="I189" s="15" t="s">
        <v>492</v>
      </c>
      <c r="J189" s="6">
        <v>44968.068055555559</v>
      </c>
      <c r="K189" s="6">
        <v>44968.068055555559</v>
      </c>
      <c r="M189" s="2">
        <v>5</v>
      </c>
      <c r="N189" s="1"/>
      <c r="O189" s="11">
        <v>23.75</v>
      </c>
      <c r="P189" s="1"/>
      <c r="Q189" s="11">
        <v>71.25</v>
      </c>
      <c r="R189" s="13">
        <v>9.5</v>
      </c>
    </row>
    <row r="190" spans="1:18" ht="15.5" x14ac:dyDescent="0.35">
      <c r="A190" s="1"/>
      <c r="B190" s="2" t="s">
        <v>191</v>
      </c>
      <c r="C190" s="3" t="s">
        <v>411</v>
      </c>
      <c r="D190" s="4" t="s">
        <v>452</v>
      </c>
      <c r="E190" s="1" t="s">
        <v>461</v>
      </c>
      <c r="F190" s="1" t="s">
        <v>477</v>
      </c>
      <c r="G190" s="5">
        <v>63</v>
      </c>
      <c r="H190" s="1"/>
      <c r="I190" s="15" t="s">
        <v>492</v>
      </c>
      <c r="J190" s="6">
        <v>44969.068055555559</v>
      </c>
      <c r="K190" s="6">
        <v>44969.068055555559</v>
      </c>
      <c r="M190" s="2">
        <v>5</v>
      </c>
      <c r="N190" s="1"/>
      <c r="O190" s="11">
        <v>15.833333333333332</v>
      </c>
      <c r="P190" s="1"/>
      <c r="Q190" s="11">
        <v>47.5</v>
      </c>
      <c r="R190" s="13">
        <v>6.333333333333333</v>
      </c>
    </row>
    <row r="191" spans="1:18" ht="15.5" x14ac:dyDescent="0.35">
      <c r="A191" s="1"/>
      <c r="B191" s="2" t="s">
        <v>192</v>
      </c>
      <c r="C191" s="3" t="s">
        <v>412</v>
      </c>
      <c r="D191" s="4" t="s">
        <v>452</v>
      </c>
      <c r="E191" s="1" t="s">
        <v>461</v>
      </c>
      <c r="F191" s="1" t="s">
        <v>477</v>
      </c>
      <c r="G191" s="5">
        <v>18</v>
      </c>
      <c r="H191" s="1"/>
      <c r="I191" s="15" t="s">
        <v>492</v>
      </c>
      <c r="J191" s="6">
        <v>44970.068055555559</v>
      </c>
      <c r="K191" s="6">
        <v>44970.068055555559</v>
      </c>
      <c r="M191" s="2">
        <v>5</v>
      </c>
      <c r="N191" s="1"/>
      <c r="O191" s="11">
        <v>18.75</v>
      </c>
      <c r="P191" s="1"/>
      <c r="Q191" s="11">
        <v>56.25</v>
      </c>
      <c r="R191" s="13">
        <v>7.5</v>
      </c>
    </row>
    <row r="192" spans="1:18" ht="15.5" x14ac:dyDescent="0.35">
      <c r="A192" s="1"/>
      <c r="B192" s="2" t="s">
        <v>193</v>
      </c>
      <c r="C192" s="3" t="s">
        <v>413</v>
      </c>
      <c r="D192" s="4" t="s">
        <v>452</v>
      </c>
      <c r="E192" s="1" t="s">
        <v>461</v>
      </c>
      <c r="F192" s="1" t="s">
        <v>477</v>
      </c>
      <c r="G192" s="5">
        <v>3</v>
      </c>
      <c r="H192" s="1"/>
      <c r="I192" s="15" t="s">
        <v>492</v>
      </c>
      <c r="J192" s="6">
        <v>44971.068055555559</v>
      </c>
      <c r="K192" s="6">
        <v>44971.068055555559</v>
      </c>
      <c r="M192" s="2">
        <v>5</v>
      </c>
      <c r="N192" s="1"/>
      <c r="O192" s="11">
        <v>21.25</v>
      </c>
      <c r="P192" s="1"/>
      <c r="Q192" s="11">
        <v>63.75</v>
      </c>
      <c r="R192" s="13">
        <v>8.5</v>
      </c>
    </row>
    <row r="193" spans="1:18" ht="15.5" x14ac:dyDescent="0.35">
      <c r="A193" s="1"/>
      <c r="B193" s="2" t="s">
        <v>194</v>
      </c>
      <c r="C193" s="3" t="s">
        <v>414</v>
      </c>
      <c r="D193" s="4" t="s">
        <v>452</v>
      </c>
      <c r="E193" s="1" t="s">
        <v>461</v>
      </c>
      <c r="F193" s="1" t="s">
        <v>477</v>
      </c>
      <c r="G193" s="5">
        <v>56</v>
      </c>
      <c r="H193" s="1"/>
      <c r="I193" s="15" t="s">
        <v>492</v>
      </c>
      <c r="J193" s="6">
        <v>44972.068055555559</v>
      </c>
      <c r="K193" s="6">
        <v>44972.068055555559</v>
      </c>
      <c r="M193" s="2">
        <v>5</v>
      </c>
      <c r="N193" s="1"/>
      <c r="O193" s="11">
        <v>15.208333333333332</v>
      </c>
      <c r="P193" s="1"/>
      <c r="Q193" s="11">
        <v>45.625</v>
      </c>
      <c r="R193" s="13">
        <v>6.083333333333333</v>
      </c>
    </row>
    <row r="194" spans="1:18" ht="15.5" x14ac:dyDescent="0.35">
      <c r="A194" s="1"/>
      <c r="B194" s="2" t="s">
        <v>195</v>
      </c>
      <c r="C194" s="3" t="s">
        <v>415</v>
      </c>
      <c r="D194" s="4" t="s">
        <v>452</v>
      </c>
      <c r="E194" s="1" t="s">
        <v>461</v>
      </c>
      <c r="F194" s="1" t="s">
        <v>477</v>
      </c>
      <c r="G194" s="5">
        <v>68</v>
      </c>
      <c r="H194" s="1"/>
      <c r="I194" s="15" t="s">
        <v>492</v>
      </c>
      <c r="J194" s="6">
        <v>44973.068055555559</v>
      </c>
      <c r="K194" s="6">
        <v>44973.068055555559</v>
      </c>
      <c r="M194" s="2">
        <v>5</v>
      </c>
      <c r="N194" s="1"/>
      <c r="O194" s="11">
        <v>23.125</v>
      </c>
      <c r="P194" s="1"/>
      <c r="Q194" s="11">
        <v>69.375</v>
      </c>
      <c r="R194" s="13">
        <v>9.25</v>
      </c>
    </row>
    <row r="195" spans="1:18" ht="15.5" x14ac:dyDescent="0.35">
      <c r="A195" s="1"/>
      <c r="B195" s="2" t="s">
        <v>196</v>
      </c>
      <c r="C195" s="3" t="s">
        <v>416</v>
      </c>
      <c r="D195" s="4" t="s">
        <v>452</v>
      </c>
      <c r="E195" s="1" t="s">
        <v>461</v>
      </c>
      <c r="F195" s="1" t="s">
        <v>477</v>
      </c>
      <c r="G195" s="5">
        <v>77</v>
      </c>
      <c r="H195" s="1"/>
      <c r="I195" s="15" t="s">
        <v>492</v>
      </c>
      <c r="J195" s="6">
        <v>44974.068055555559</v>
      </c>
      <c r="K195" s="6">
        <v>44974.068055555559</v>
      </c>
      <c r="M195" s="2">
        <v>5</v>
      </c>
      <c r="N195" s="1"/>
      <c r="O195" s="11">
        <v>23.333333333333336</v>
      </c>
      <c r="P195" s="1"/>
      <c r="Q195" s="11">
        <v>70</v>
      </c>
      <c r="R195" s="13">
        <v>9.3333333333333339</v>
      </c>
    </row>
    <row r="196" spans="1:18" ht="15.5" x14ac:dyDescent="0.35">
      <c r="A196" s="1"/>
      <c r="B196" s="2" t="s">
        <v>197</v>
      </c>
      <c r="C196" s="3" t="s">
        <v>417</v>
      </c>
      <c r="D196" s="4" t="s">
        <v>452</v>
      </c>
      <c r="E196" s="1" t="s">
        <v>461</v>
      </c>
      <c r="F196" s="1" t="s">
        <v>477</v>
      </c>
      <c r="G196" s="5">
        <v>5</v>
      </c>
      <c r="H196" s="1"/>
      <c r="I196" s="15" t="s">
        <v>492</v>
      </c>
      <c r="J196" s="6">
        <v>44975.068055555559</v>
      </c>
      <c r="K196" s="6">
        <v>44975.068055555559</v>
      </c>
      <c r="M196" s="2">
        <v>5</v>
      </c>
      <c r="N196" s="1"/>
      <c r="O196" s="11">
        <v>23.333333333333336</v>
      </c>
      <c r="P196" s="1"/>
      <c r="Q196" s="11">
        <v>70</v>
      </c>
      <c r="R196" s="13">
        <v>9.3333333333333339</v>
      </c>
    </row>
    <row r="197" spans="1:18" ht="15.5" x14ac:dyDescent="0.35">
      <c r="A197" s="1"/>
      <c r="B197" s="2" t="s">
        <v>198</v>
      </c>
      <c r="C197" s="3" t="s">
        <v>418</v>
      </c>
      <c r="D197" s="4" t="s">
        <v>452</v>
      </c>
      <c r="E197" s="1" t="s">
        <v>461</v>
      </c>
      <c r="F197" s="1" t="s">
        <v>477</v>
      </c>
      <c r="G197" s="5">
        <v>21</v>
      </c>
      <c r="H197" s="1"/>
      <c r="I197" s="15" t="s">
        <v>492</v>
      </c>
      <c r="J197" s="6">
        <v>44976.068055555559</v>
      </c>
      <c r="K197" s="6">
        <v>44976.068055555559</v>
      </c>
      <c r="M197" s="2">
        <v>5</v>
      </c>
      <c r="N197" s="1"/>
      <c r="O197" s="11">
        <v>17.916666666666668</v>
      </c>
      <c r="P197" s="1"/>
      <c r="Q197" s="11">
        <v>53.75</v>
      </c>
      <c r="R197" s="13">
        <v>7.166666666666667</v>
      </c>
    </row>
    <row r="198" spans="1:18" ht="15.5" x14ac:dyDescent="0.35">
      <c r="A198" s="1"/>
      <c r="B198" s="2" t="s">
        <v>199</v>
      </c>
      <c r="C198" s="3" t="s">
        <v>419</v>
      </c>
      <c r="D198" s="4" t="s">
        <v>452</v>
      </c>
      <c r="E198" s="1" t="s">
        <v>461</v>
      </c>
      <c r="F198" s="1" t="s">
        <v>472</v>
      </c>
      <c r="G198" s="5">
        <v>78</v>
      </c>
      <c r="H198" s="1"/>
      <c r="I198" s="15" t="s">
        <v>490</v>
      </c>
      <c r="J198" s="6">
        <v>44977.068055555559</v>
      </c>
      <c r="K198" s="6">
        <v>44977.068055555559</v>
      </c>
      <c r="M198" s="2">
        <v>3</v>
      </c>
      <c r="N198" s="1"/>
      <c r="O198" s="11">
        <v>8</v>
      </c>
      <c r="P198" s="1"/>
      <c r="Q198" s="11">
        <v>24</v>
      </c>
      <c r="R198" s="13">
        <v>5.333333333333333</v>
      </c>
    </row>
    <row r="199" spans="1:18" ht="15.5" x14ac:dyDescent="0.35">
      <c r="A199" s="1"/>
      <c r="B199" s="2" t="s">
        <v>200</v>
      </c>
      <c r="C199" s="3" t="s">
        <v>420</v>
      </c>
      <c r="D199" s="4" t="s">
        <v>452</v>
      </c>
      <c r="E199" s="1" t="s">
        <v>461</v>
      </c>
      <c r="F199" s="1" t="s">
        <v>472</v>
      </c>
      <c r="G199" s="5">
        <v>15</v>
      </c>
      <c r="H199" s="1"/>
      <c r="I199" s="15" t="s">
        <v>490</v>
      </c>
      <c r="J199" s="6">
        <v>44978.068055555559</v>
      </c>
      <c r="K199" s="6">
        <v>44978.068055555559</v>
      </c>
      <c r="M199" s="2">
        <v>3</v>
      </c>
      <c r="N199" s="1"/>
      <c r="O199" s="11">
        <v>9.75</v>
      </c>
      <c r="P199" s="1"/>
      <c r="Q199" s="11">
        <v>29.25</v>
      </c>
      <c r="R199" s="13">
        <v>6.5</v>
      </c>
    </row>
    <row r="200" spans="1:18" ht="15.5" x14ac:dyDescent="0.35">
      <c r="A200" s="1"/>
      <c r="B200" s="2" t="s">
        <v>201</v>
      </c>
      <c r="C200" s="3" t="s">
        <v>421</v>
      </c>
      <c r="D200" s="4" t="s">
        <v>452</v>
      </c>
      <c r="E200" s="1" t="s">
        <v>461</v>
      </c>
      <c r="F200" s="1" t="s">
        <v>474</v>
      </c>
      <c r="G200" s="5">
        <v>10</v>
      </c>
      <c r="H200" s="1"/>
      <c r="I200" s="14" t="s">
        <v>488</v>
      </c>
      <c r="J200" s="6">
        <v>44979.068055555559</v>
      </c>
      <c r="K200" s="6">
        <v>44979.068055555559</v>
      </c>
      <c r="M200" s="2">
        <v>3</v>
      </c>
      <c r="N200" s="1"/>
      <c r="O200" s="11">
        <v>8.375</v>
      </c>
      <c r="P200" s="1"/>
      <c r="Q200" s="11">
        <v>25.125</v>
      </c>
      <c r="R200" s="13">
        <v>5.583333333333333</v>
      </c>
    </row>
    <row r="201" spans="1:18" ht="15.5" x14ac:dyDescent="0.35">
      <c r="A201" s="1"/>
      <c r="B201" s="2" t="s">
        <v>202</v>
      </c>
      <c r="C201" s="3" t="s">
        <v>422</v>
      </c>
      <c r="D201" s="4" t="s">
        <v>452</v>
      </c>
      <c r="E201" s="1" t="s">
        <v>461</v>
      </c>
      <c r="F201" s="1" t="s">
        <v>472</v>
      </c>
      <c r="G201" s="5">
        <v>19</v>
      </c>
      <c r="H201" s="1"/>
      <c r="I201" s="15" t="s">
        <v>490</v>
      </c>
      <c r="J201" s="6">
        <v>44980.068055555559</v>
      </c>
      <c r="K201" s="6">
        <v>44980.068055555559</v>
      </c>
      <c r="M201" s="2">
        <v>3</v>
      </c>
      <c r="N201" s="1"/>
      <c r="O201" s="11">
        <v>10.75</v>
      </c>
      <c r="P201" s="1"/>
      <c r="Q201" s="11">
        <v>32.25</v>
      </c>
      <c r="R201" s="13">
        <v>7.166666666666667</v>
      </c>
    </row>
    <row r="202" spans="1:18" ht="15.5" x14ac:dyDescent="0.35">
      <c r="A202" s="1"/>
      <c r="B202" s="2" t="s">
        <v>203</v>
      </c>
      <c r="C202" s="3" t="s">
        <v>423</v>
      </c>
      <c r="D202" s="4" t="s">
        <v>452</v>
      </c>
      <c r="E202" s="1" t="s">
        <v>461</v>
      </c>
      <c r="F202" s="1" t="s">
        <v>472</v>
      </c>
      <c r="G202" s="5">
        <v>35</v>
      </c>
      <c r="H202" s="1"/>
      <c r="I202" s="15" t="s">
        <v>490</v>
      </c>
      <c r="J202" s="6">
        <v>44981.068055555559</v>
      </c>
      <c r="K202" s="6">
        <v>44981.068055555559</v>
      </c>
      <c r="M202" s="2">
        <v>3</v>
      </c>
      <c r="N202" s="1"/>
      <c r="O202" s="11">
        <v>12.375</v>
      </c>
      <c r="P202" s="1"/>
      <c r="Q202" s="11">
        <v>37.125</v>
      </c>
      <c r="R202" s="13">
        <v>8.25</v>
      </c>
    </row>
    <row r="203" spans="1:18" ht="15.5" x14ac:dyDescent="0.35">
      <c r="A203" s="1"/>
      <c r="B203" s="2" t="s">
        <v>204</v>
      </c>
      <c r="C203" s="3" t="s">
        <v>424</v>
      </c>
      <c r="D203" s="4" t="s">
        <v>453</v>
      </c>
      <c r="E203" s="1" t="s">
        <v>462</v>
      </c>
      <c r="F203" s="1" t="s">
        <v>478</v>
      </c>
      <c r="G203" s="5">
        <v>57</v>
      </c>
      <c r="H203" s="1"/>
      <c r="I203" s="15" t="s">
        <v>493</v>
      </c>
      <c r="J203" s="6">
        <v>44982.068055555559</v>
      </c>
      <c r="K203" s="6">
        <v>44982.068055555559</v>
      </c>
      <c r="M203" s="2">
        <v>5</v>
      </c>
      <c r="N203" s="1"/>
      <c r="O203" s="11">
        <v>14.166666666666668</v>
      </c>
      <c r="P203" s="1"/>
      <c r="Q203" s="11">
        <v>42.5</v>
      </c>
      <c r="R203" s="13">
        <v>5.666666666666667</v>
      </c>
    </row>
    <row r="204" spans="1:18" ht="15.5" x14ac:dyDescent="0.35">
      <c r="A204" s="1"/>
      <c r="B204" s="2" t="s">
        <v>205</v>
      </c>
      <c r="C204" s="3" t="s">
        <v>425</v>
      </c>
      <c r="D204" s="4" t="s">
        <v>453</v>
      </c>
      <c r="E204" s="1" t="s">
        <v>462</v>
      </c>
      <c r="F204" s="1" t="s">
        <v>478</v>
      </c>
      <c r="G204" s="5">
        <v>3</v>
      </c>
      <c r="H204" s="1"/>
      <c r="I204" s="15" t="s">
        <v>493</v>
      </c>
      <c r="J204" s="6">
        <v>44983.068055555559</v>
      </c>
      <c r="K204" s="6">
        <v>44983.068055555559</v>
      </c>
      <c r="M204" s="2">
        <v>5</v>
      </c>
      <c r="N204" s="1"/>
      <c r="O204" s="11">
        <v>17.708333333333332</v>
      </c>
      <c r="P204" s="1"/>
      <c r="Q204" s="11">
        <v>53.125</v>
      </c>
      <c r="R204" s="13">
        <v>7.083333333333333</v>
      </c>
    </row>
    <row r="205" spans="1:18" ht="15.5" x14ac:dyDescent="0.35">
      <c r="A205" s="1"/>
      <c r="B205" s="2" t="s">
        <v>206</v>
      </c>
      <c r="C205" s="3" t="s">
        <v>426</v>
      </c>
      <c r="D205" s="4" t="s">
        <v>453</v>
      </c>
      <c r="E205" s="1" t="s">
        <v>462</v>
      </c>
      <c r="F205" s="1" t="s">
        <v>478</v>
      </c>
      <c r="G205" s="5">
        <v>74</v>
      </c>
      <c r="H205" s="1"/>
      <c r="I205" s="15" t="s">
        <v>493</v>
      </c>
      <c r="J205" s="6">
        <v>44984.068055555559</v>
      </c>
      <c r="K205" s="6">
        <v>44984.068055555559</v>
      </c>
      <c r="M205" s="2">
        <v>5</v>
      </c>
      <c r="N205" s="1"/>
      <c r="O205" s="11">
        <v>16.458333333333332</v>
      </c>
      <c r="P205" s="1"/>
      <c r="Q205" s="11">
        <v>49.375</v>
      </c>
      <c r="R205" s="13">
        <v>6.583333333333333</v>
      </c>
    </row>
    <row r="206" spans="1:18" ht="15.5" x14ac:dyDescent="0.35">
      <c r="A206" s="1"/>
      <c r="B206" s="2" t="s">
        <v>207</v>
      </c>
      <c r="C206" s="3" t="s">
        <v>427</v>
      </c>
      <c r="D206" s="4" t="s">
        <v>453</v>
      </c>
      <c r="E206" s="1" t="s">
        <v>462</v>
      </c>
      <c r="F206" s="1" t="s">
        <v>478</v>
      </c>
      <c r="G206" s="5">
        <v>63</v>
      </c>
      <c r="H206" s="1"/>
      <c r="I206" s="15" t="s">
        <v>493</v>
      </c>
      <c r="J206" s="6">
        <v>44985.068055555559</v>
      </c>
      <c r="K206" s="6">
        <v>44985.068055555559</v>
      </c>
      <c r="M206" s="2">
        <v>5</v>
      </c>
      <c r="N206" s="1"/>
      <c r="O206" s="11">
        <v>23.75</v>
      </c>
      <c r="P206" s="1"/>
      <c r="Q206" s="11">
        <v>71.25</v>
      </c>
      <c r="R206" s="13">
        <v>9.5</v>
      </c>
    </row>
    <row r="207" spans="1:18" ht="15.5" x14ac:dyDescent="0.35">
      <c r="A207" s="1"/>
      <c r="B207" s="2" t="s">
        <v>208</v>
      </c>
      <c r="C207" s="3" t="s">
        <v>428</v>
      </c>
      <c r="D207" s="4" t="s">
        <v>453</v>
      </c>
      <c r="E207" s="1" t="s">
        <v>462</v>
      </c>
      <c r="F207" s="1" t="s">
        <v>472</v>
      </c>
      <c r="G207" s="5">
        <v>46</v>
      </c>
      <c r="H207" s="1"/>
      <c r="I207" s="15" t="s">
        <v>493</v>
      </c>
      <c r="J207" s="6">
        <v>44986.068055555559</v>
      </c>
      <c r="K207" s="6">
        <v>44986.068055555559</v>
      </c>
      <c r="M207" s="2">
        <v>5</v>
      </c>
      <c r="N207" s="1"/>
      <c r="O207" s="11">
        <v>17.916666666666668</v>
      </c>
      <c r="P207" s="1"/>
      <c r="Q207" s="11">
        <v>53.75</v>
      </c>
      <c r="R207" s="13">
        <v>7.166666666666667</v>
      </c>
    </row>
    <row r="208" spans="1:18" ht="15.5" x14ac:dyDescent="0.35">
      <c r="A208" s="1"/>
      <c r="B208" s="2" t="s">
        <v>209</v>
      </c>
      <c r="C208" s="3" t="s">
        <v>429</v>
      </c>
      <c r="D208" s="4" t="s">
        <v>454</v>
      </c>
      <c r="E208" s="1" t="s">
        <v>463</v>
      </c>
      <c r="F208" s="1" t="s">
        <v>476</v>
      </c>
      <c r="G208" s="5">
        <v>23</v>
      </c>
      <c r="H208" s="1"/>
      <c r="I208" s="15" t="s">
        <v>494</v>
      </c>
      <c r="J208" s="6">
        <v>44987.068055555559</v>
      </c>
      <c r="K208" s="6">
        <v>44987.068055555559</v>
      </c>
      <c r="M208" s="2">
        <v>5</v>
      </c>
      <c r="N208" s="1"/>
      <c r="O208" s="11">
        <v>23.333333333333336</v>
      </c>
      <c r="P208" s="1"/>
      <c r="Q208" s="11">
        <v>70</v>
      </c>
      <c r="R208" s="13">
        <v>9.3333333333333339</v>
      </c>
    </row>
    <row r="209" spans="1:18" ht="15.5" x14ac:dyDescent="0.35">
      <c r="A209" s="1"/>
      <c r="B209" s="2" t="s">
        <v>210</v>
      </c>
      <c r="C209" s="3" t="s">
        <v>430</v>
      </c>
      <c r="D209" s="4" t="s">
        <v>454</v>
      </c>
      <c r="E209" s="1" t="s">
        <v>463</v>
      </c>
      <c r="F209" s="1" t="s">
        <v>479</v>
      </c>
      <c r="G209" s="5">
        <v>62</v>
      </c>
      <c r="H209" s="1"/>
      <c r="I209" s="15" t="s">
        <v>494</v>
      </c>
      <c r="J209" s="6">
        <v>44988.068055555559</v>
      </c>
      <c r="K209" s="6">
        <v>44988.068055555559</v>
      </c>
      <c r="M209" s="2">
        <v>3</v>
      </c>
      <c r="N209" s="1"/>
      <c r="O209" s="11">
        <v>10.625</v>
      </c>
      <c r="P209" s="1"/>
      <c r="Q209" s="11">
        <v>31.875</v>
      </c>
      <c r="R209" s="13">
        <v>7.083333333333333</v>
      </c>
    </row>
    <row r="210" spans="1:18" ht="15.5" x14ac:dyDescent="0.35">
      <c r="A210" s="1"/>
      <c r="B210" s="2" t="s">
        <v>211</v>
      </c>
      <c r="C210" s="3" t="s">
        <v>431</v>
      </c>
      <c r="D210" s="4" t="s">
        <v>454</v>
      </c>
      <c r="E210" s="1" t="s">
        <v>463</v>
      </c>
      <c r="F210" s="1" t="s">
        <v>479</v>
      </c>
      <c r="G210" s="5">
        <v>38</v>
      </c>
      <c r="H210" s="1"/>
      <c r="I210" s="15" t="s">
        <v>494</v>
      </c>
      <c r="J210" s="6">
        <v>44989.068055555559</v>
      </c>
      <c r="K210" s="6">
        <v>44989.068055555559</v>
      </c>
      <c r="M210" s="2">
        <v>3</v>
      </c>
      <c r="N210" s="1"/>
      <c r="O210" s="11">
        <v>11.5</v>
      </c>
      <c r="P210" s="1"/>
      <c r="Q210" s="11">
        <v>34.5</v>
      </c>
      <c r="R210" s="13">
        <v>7.666666666666667</v>
      </c>
    </row>
    <row r="211" spans="1:18" ht="15.5" x14ac:dyDescent="0.35">
      <c r="A211" s="1"/>
      <c r="B211" s="2" t="s">
        <v>212</v>
      </c>
      <c r="C211" s="3" t="s">
        <v>432</v>
      </c>
      <c r="D211" s="4" t="s">
        <v>454</v>
      </c>
      <c r="E211" s="1" t="s">
        <v>463</v>
      </c>
      <c r="F211" s="1" t="s">
        <v>479</v>
      </c>
      <c r="G211" s="5">
        <v>73</v>
      </c>
      <c r="H211" s="1"/>
      <c r="I211" s="15" t="s">
        <v>494</v>
      </c>
      <c r="J211" s="6">
        <v>44990.068055555559</v>
      </c>
      <c r="K211" s="6">
        <v>44990.068055555559</v>
      </c>
      <c r="M211" s="2">
        <v>3</v>
      </c>
      <c r="N211" s="1"/>
      <c r="O211" s="11">
        <v>11.375</v>
      </c>
      <c r="P211" s="1"/>
      <c r="Q211" s="11">
        <v>34.125</v>
      </c>
      <c r="R211" s="13">
        <v>7.583333333333333</v>
      </c>
    </row>
    <row r="212" spans="1:18" ht="15.5" x14ac:dyDescent="0.35">
      <c r="A212" s="1"/>
      <c r="B212" s="2" t="s">
        <v>213</v>
      </c>
      <c r="C212" s="3" t="s">
        <v>433</v>
      </c>
      <c r="D212" s="4" t="s">
        <v>454</v>
      </c>
      <c r="E212" s="1" t="s">
        <v>463</v>
      </c>
      <c r="F212" s="1" t="s">
        <v>472</v>
      </c>
      <c r="G212" s="5">
        <v>6</v>
      </c>
      <c r="H212" s="1"/>
      <c r="I212" s="14" t="s">
        <v>491</v>
      </c>
      <c r="J212" s="6">
        <v>44991.068055555559</v>
      </c>
      <c r="K212" s="6">
        <v>44991.068055555559</v>
      </c>
      <c r="M212" s="2">
        <v>5</v>
      </c>
      <c r="N212" s="1"/>
      <c r="O212" s="11">
        <v>11.666666666666668</v>
      </c>
      <c r="P212" s="1"/>
      <c r="Q212" s="11">
        <v>35</v>
      </c>
      <c r="R212" s="13">
        <v>4.666666666666667</v>
      </c>
    </row>
    <row r="213" spans="1:18" ht="15.5" x14ac:dyDescent="0.35">
      <c r="A213" s="1"/>
      <c r="B213" s="2" t="s">
        <v>214</v>
      </c>
      <c r="C213" s="3" t="s">
        <v>434</v>
      </c>
      <c r="D213" s="4" t="s">
        <v>455</v>
      </c>
      <c r="E213" s="1" t="s">
        <v>464</v>
      </c>
      <c r="F213" s="1" t="s">
        <v>480</v>
      </c>
      <c r="G213" s="5">
        <v>77</v>
      </c>
      <c r="H213" s="1"/>
      <c r="I213" s="15" t="s">
        <v>493</v>
      </c>
      <c r="J213" s="6">
        <v>44992.068055555559</v>
      </c>
      <c r="K213" s="6">
        <v>44992.068055555559</v>
      </c>
      <c r="M213" s="2">
        <v>5</v>
      </c>
      <c r="N213" s="1"/>
      <c r="O213" s="11">
        <v>25.625</v>
      </c>
      <c r="P213" s="1"/>
      <c r="Q213" s="11">
        <v>76.875</v>
      </c>
      <c r="R213" s="13">
        <v>10.25</v>
      </c>
    </row>
    <row r="214" spans="1:18" ht="15.5" x14ac:dyDescent="0.35">
      <c r="A214" s="1"/>
      <c r="B214" s="2" t="s">
        <v>215</v>
      </c>
      <c r="C214" s="3" t="s">
        <v>435</v>
      </c>
      <c r="D214" s="4" t="s">
        <v>455</v>
      </c>
      <c r="E214" s="1" t="s">
        <v>464</v>
      </c>
      <c r="F214" s="1" t="s">
        <v>480</v>
      </c>
      <c r="G214" s="5">
        <v>13</v>
      </c>
      <c r="H214" s="1"/>
      <c r="I214" s="15" t="s">
        <v>493</v>
      </c>
      <c r="J214" s="6">
        <v>44993.068055555559</v>
      </c>
      <c r="K214" s="6">
        <v>44993.068055555559</v>
      </c>
      <c r="M214" s="2">
        <v>5</v>
      </c>
      <c r="N214" s="1"/>
      <c r="O214" s="11">
        <v>14.375</v>
      </c>
      <c r="P214" s="1"/>
      <c r="Q214" s="11">
        <v>43.125</v>
      </c>
      <c r="R214" s="13">
        <v>5.75</v>
      </c>
    </row>
    <row r="215" spans="1:18" ht="15.5" x14ac:dyDescent="0.35">
      <c r="A215" s="1"/>
      <c r="B215" s="2" t="s">
        <v>216</v>
      </c>
      <c r="C215" s="3" t="s">
        <v>436</v>
      </c>
      <c r="D215" s="4" t="s">
        <v>455</v>
      </c>
      <c r="E215" s="1" t="s">
        <v>464</v>
      </c>
      <c r="F215" s="1" t="s">
        <v>472</v>
      </c>
      <c r="G215" s="5">
        <v>33</v>
      </c>
      <c r="H215" s="1"/>
      <c r="I215" s="14" t="s">
        <v>491</v>
      </c>
      <c r="J215" s="6">
        <v>44994.068055555559</v>
      </c>
      <c r="K215" s="6">
        <v>44994.068055555559</v>
      </c>
      <c r="M215" s="2">
        <v>5</v>
      </c>
      <c r="N215" s="1"/>
      <c r="O215" s="11">
        <v>15.625</v>
      </c>
      <c r="P215" s="1"/>
      <c r="Q215" s="11">
        <v>46.875</v>
      </c>
      <c r="R215" s="13">
        <v>6.25</v>
      </c>
    </row>
    <row r="216" spans="1:18" ht="15.5" x14ac:dyDescent="0.35">
      <c r="A216" s="1"/>
      <c r="B216" s="2" t="s">
        <v>217</v>
      </c>
      <c r="C216" s="3" t="s">
        <v>437</v>
      </c>
      <c r="D216" s="5" t="s">
        <v>456</v>
      </c>
      <c r="E216" s="1" t="s">
        <v>465</v>
      </c>
      <c r="F216" s="1" t="s">
        <v>472</v>
      </c>
      <c r="G216" s="5">
        <v>52</v>
      </c>
      <c r="H216" s="1"/>
      <c r="I216" s="15" t="s">
        <v>493</v>
      </c>
      <c r="J216" s="6">
        <v>44995.068055555559</v>
      </c>
      <c r="K216" s="6">
        <v>44995.068055555559</v>
      </c>
      <c r="M216" s="2">
        <v>5</v>
      </c>
      <c r="N216" s="1"/>
      <c r="O216" s="11">
        <v>21.041666666666664</v>
      </c>
      <c r="P216" s="1"/>
      <c r="Q216" s="11">
        <v>63.124999999999993</v>
      </c>
      <c r="R216" s="13">
        <v>8.4166666666666661</v>
      </c>
    </row>
    <row r="217" spans="1:18" ht="15.5" x14ac:dyDescent="0.35">
      <c r="A217" s="1"/>
      <c r="B217" s="2" t="s">
        <v>218</v>
      </c>
      <c r="C217" s="3" t="s">
        <v>438</v>
      </c>
      <c r="D217" s="4" t="s">
        <v>457</v>
      </c>
      <c r="E217" s="1" t="s">
        <v>466</v>
      </c>
      <c r="F217" s="1" t="s">
        <v>481</v>
      </c>
      <c r="G217" s="5">
        <v>5</v>
      </c>
      <c r="H217" s="1"/>
      <c r="I217" s="15" t="s">
        <v>494</v>
      </c>
      <c r="J217" s="6">
        <v>44996.068055555559</v>
      </c>
      <c r="K217" s="6">
        <v>44996.068055555559</v>
      </c>
      <c r="M217" s="2">
        <v>3</v>
      </c>
      <c r="N217" s="1"/>
      <c r="O217" s="11">
        <v>9.5</v>
      </c>
      <c r="P217" s="1"/>
      <c r="Q217" s="11">
        <v>28.5</v>
      </c>
      <c r="R217" s="13">
        <v>6.333333333333333</v>
      </c>
    </row>
    <row r="218" spans="1:18" ht="15.5" x14ac:dyDescent="0.35">
      <c r="A218" s="1"/>
      <c r="B218" s="2" t="s">
        <v>219</v>
      </c>
      <c r="C218" s="3" t="s">
        <v>439</v>
      </c>
      <c r="D218" s="4" t="s">
        <v>457</v>
      </c>
      <c r="E218" s="1" t="s">
        <v>466</v>
      </c>
      <c r="F218" s="1" t="s">
        <v>481</v>
      </c>
      <c r="G218" s="5">
        <v>67</v>
      </c>
      <c r="H218" s="1"/>
      <c r="I218" s="15" t="s">
        <v>494</v>
      </c>
      <c r="J218" s="6">
        <v>44997.068055555559</v>
      </c>
      <c r="K218" s="6">
        <v>44997.068055555559</v>
      </c>
      <c r="M218" s="2">
        <v>3</v>
      </c>
      <c r="N218" s="1"/>
      <c r="O218" s="11">
        <v>15.125</v>
      </c>
      <c r="P218" s="1"/>
      <c r="Q218" s="11">
        <v>45.375</v>
      </c>
      <c r="R218" s="13">
        <v>10.083333333333334</v>
      </c>
    </row>
    <row r="219" spans="1:18" ht="15.5" x14ac:dyDescent="0.35">
      <c r="A219" s="1"/>
      <c r="B219" s="2" t="s">
        <v>220</v>
      </c>
      <c r="C219" s="3" t="s">
        <v>440</v>
      </c>
      <c r="D219" s="4" t="s">
        <v>457</v>
      </c>
      <c r="E219" s="1" t="s">
        <v>466</v>
      </c>
      <c r="F219" s="1" t="s">
        <v>481</v>
      </c>
      <c r="G219" s="5">
        <v>29</v>
      </c>
      <c r="H219" s="1"/>
      <c r="I219" s="15" t="s">
        <v>494</v>
      </c>
      <c r="J219" s="6">
        <v>44998.068055555559</v>
      </c>
      <c r="K219" s="6">
        <v>44998.068055555559</v>
      </c>
      <c r="M219" s="2">
        <v>3</v>
      </c>
      <c r="N219" s="1"/>
      <c r="O219" s="11">
        <v>7.875</v>
      </c>
      <c r="P219" s="1"/>
      <c r="Q219" s="11">
        <v>23.625</v>
      </c>
      <c r="R219" s="13">
        <v>5.25</v>
      </c>
    </row>
    <row r="220" spans="1:18" ht="15.5" x14ac:dyDescent="0.35">
      <c r="A220" s="1"/>
      <c r="B220" s="2" t="s">
        <v>221</v>
      </c>
      <c r="C220" s="3" t="s">
        <v>441</v>
      </c>
      <c r="D220" s="4" t="s">
        <v>457</v>
      </c>
      <c r="E220" s="1" t="s">
        <v>466</v>
      </c>
      <c r="F220" s="1" t="s">
        <v>479</v>
      </c>
      <c r="G220" s="5">
        <v>29</v>
      </c>
      <c r="H220" s="1"/>
      <c r="I220" s="15" t="s">
        <v>494</v>
      </c>
      <c r="J220" s="6">
        <v>44999.068055555559</v>
      </c>
      <c r="K220" s="6">
        <v>44999.068055555559</v>
      </c>
      <c r="M220" s="2">
        <v>3</v>
      </c>
      <c r="N220" s="1"/>
      <c r="O220" s="11">
        <v>9</v>
      </c>
      <c r="P220" s="1"/>
      <c r="Q220" s="11">
        <v>27</v>
      </c>
      <c r="R220" s="13">
        <v>6</v>
      </c>
    </row>
    <row r="221" spans="1:18" ht="15.5" x14ac:dyDescent="0.35">
      <c r="A221" s="1"/>
      <c r="B221" s="2" t="s">
        <v>222</v>
      </c>
      <c r="C221" s="3" t="s">
        <v>442</v>
      </c>
      <c r="D221" s="4" t="s">
        <v>457</v>
      </c>
      <c r="E221" s="1" t="s">
        <v>466</v>
      </c>
      <c r="F221" s="1" t="s">
        <v>479</v>
      </c>
      <c r="G221" s="5">
        <v>6</v>
      </c>
      <c r="H221" s="1"/>
      <c r="I221" s="15" t="s">
        <v>494</v>
      </c>
      <c r="J221" s="6">
        <v>45000.068055555559</v>
      </c>
      <c r="K221" s="6">
        <v>45000.068055555559</v>
      </c>
      <c r="M221" s="2">
        <v>3</v>
      </c>
      <c r="N221" s="1"/>
      <c r="O221" s="11">
        <v>7.5</v>
      </c>
      <c r="P221" s="1"/>
      <c r="Q221" s="11">
        <v>22.5</v>
      </c>
      <c r="R221" s="13">
        <v>5</v>
      </c>
    </row>
    <row r="222" spans="1:18" ht="15.5" x14ac:dyDescent="0.35">
      <c r="A222" s="1"/>
      <c r="B222" s="2" t="s">
        <v>223</v>
      </c>
      <c r="C222" s="3" t="s">
        <v>443</v>
      </c>
      <c r="D222" s="4" t="s">
        <v>457</v>
      </c>
      <c r="E222" s="1" t="s">
        <v>466</v>
      </c>
      <c r="F222" s="1" t="s">
        <v>479</v>
      </c>
      <c r="G222" s="5">
        <v>19</v>
      </c>
      <c r="H222" s="1"/>
      <c r="I222" s="15" t="s">
        <v>494</v>
      </c>
      <c r="J222" s="6">
        <v>45001.068055555559</v>
      </c>
      <c r="K222" s="6">
        <v>45001.068055555559</v>
      </c>
      <c r="M222" s="2">
        <v>3</v>
      </c>
      <c r="N222" s="1"/>
      <c r="O222" s="11">
        <v>13.875</v>
      </c>
      <c r="P222" s="1"/>
      <c r="Q222" s="11">
        <v>41.625</v>
      </c>
      <c r="R222" s="13">
        <v>9.25</v>
      </c>
    </row>
    <row r="223" spans="1:18" ht="15.5" x14ac:dyDescent="0.35">
      <c r="A223" s="1"/>
      <c r="B223" s="2" t="s">
        <v>224</v>
      </c>
      <c r="C223" s="3" t="s">
        <v>444</v>
      </c>
      <c r="D223" s="4" t="s">
        <v>457</v>
      </c>
      <c r="E223" s="1" t="s">
        <v>466</v>
      </c>
      <c r="F223" s="1" t="s">
        <v>479</v>
      </c>
      <c r="G223" s="5">
        <v>20</v>
      </c>
      <c r="H223" s="1"/>
      <c r="I223" s="15" t="s">
        <v>494</v>
      </c>
      <c r="J223" s="6">
        <v>45002.068055555559</v>
      </c>
      <c r="K223" s="6">
        <v>45002.068055555559</v>
      </c>
      <c r="M223" s="2">
        <v>3</v>
      </c>
      <c r="N223" s="1"/>
      <c r="O223" s="11">
        <v>11</v>
      </c>
      <c r="P223" s="1"/>
      <c r="Q223" s="11">
        <v>33</v>
      </c>
      <c r="R223" s="13">
        <v>7.333333333333333</v>
      </c>
    </row>
    <row r="224" spans="1:18" ht="15.5" x14ac:dyDescent="0.35">
      <c r="A224" s="1"/>
      <c r="B224" s="2" t="s">
        <v>225</v>
      </c>
      <c r="C224" s="3" t="s">
        <v>445</v>
      </c>
      <c r="D224" s="4" t="s">
        <v>457</v>
      </c>
      <c r="E224" s="1" t="s">
        <v>466</v>
      </c>
      <c r="F224" s="1" t="s">
        <v>472</v>
      </c>
      <c r="G224" s="5">
        <v>61</v>
      </c>
      <c r="H224" s="1"/>
      <c r="I224" s="14" t="s">
        <v>494</v>
      </c>
      <c r="J224" s="6">
        <v>45003.068055555559</v>
      </c>
      <c r="K224" s="6">
        <v>45003.068055555559</v>
      </c>
      <c r="M224" s="2">
        <v>3</v>
      </c>
      <c r="N224" s="1"/>
      <c r="O224" s="11">
        <v>8.5</v>
      </c>
      <c r="P224" s="1"/>
      <c r="Q224" s="11">
        <v>25.5</v>
      </c>
      <c r="R224" s="13">
        <v>5.666666666666667</v>
      </c>
    </row>
    <row r="225" spans="1:18" ht="15.5" x14ac:dyDescent="0.35">
      <c r="A225" s="1"/>
      <c r="B225" s="2" t="s">
        <v>226</v>
      </c>
      <c r="C225" s="3" t="s">
        <v>446</v>
      </c>
      <c r="D225" s="4" t="s">
        <v>457</v>
      </c>
      <c r="E225" s="1" t="s">
        <v>466</v>
      </c>
      <c r="F225" s="1" t="s">
        <v>472</v>
      </c>
      <c r="G225" s="5">
        <v>27</v>
      </c>
      <c r="H225" s="1"/>
      <c r="I225" s="14" t="s">
        <v>494</v>
      </c>
      <c r="J225" s="6">
        <v>45004.068055555559</v>
      </c>
      <c r="K225" s="6">
        <v>45004.068055555559</v>
      </c>
      <c r="M225" s="2">
        <v>3</v>
      </c>
      <c r="N225" s="1"/>
      <c r="O225" s="11">
        <v>13.125</v>
      </c>
      <c r="P225" s="1"/>
      <c r="Q225" s="11">
        <v>39.375</v>
      </c>
      <c r="R225" s="13">
        <v>8.75</v>
      </c>
    </row>
    <row r="226" spans="1:18" ht="15.5" x14ac:dyDescent="0.35">
      <c r="A226" s="1"/>
      <c r="B226" s="2" t="s">
        <v>227</v>
      </c>
      <c r="C226" s="3" t="s">
        <v>447</v>
      </c>
      <c r="D226" s="4" t="s">
        <v>457</v>
      </c>
      <c r="E226" s="1" t="s">
        <v>466</v>
      </c>
      <c r="F226" s="1" t="s">
        <v>472</v>
      </c>
      <c r="G226" s="5">
        <v>47</v>
      </c>
      <c r="H226" s="1"/>
      <c r="I226" s="15" t="s">
        <v>493</v>
      </c>
      <c r="J226" s="6">
        <v>45005.068055555559</v>
      </c>
      <c r="K226" s="6">
        <v>45005.068055555559</v>
      </c>
      <c r="M226" s="2">
        <v>5</v>
      </c>
      <c r="N226" s="1"/>
      <c r="O226" s="11">
        <v>12.291666666666668</v>
      </c>
      <c r="P226" s="1"/>
      <c r="Q226" s="11">
        <v>36.875</v>
      </c>
      <c r="R226" s="13">
        <v>4.916666666666667</v>
      </c>
    </row>
    <row r="227" spans="1:18" ht="15.5" x14ac:dyDescent="0.35">
      <c r="A227" s="1"/>
      <c r="B227" s="2" t="s">
        <v>228</v>
      </c>
      <c r="C227" s="3" t="s">
        <v>448</v>
      </c>
      <c r="D227" s="4" t="s">
        <v>457</v>
      </c>
      <c r="E227" s="1" t="s">
        <v>466</v>
      </c>
      <c r="F227" s="1" t="s">
        <v>472</v>
      </c>
      <c r="G227" s="5">
        <v>56</v>
      </c>
      <c r="H227" s="1"/>
      <c r="I227" s="15" t="s">
        <v>493</v>
      </c>
      <c r="J227" s="6">
        <v>45006.068055555559</v>
      </c>
      <c r="K227" s="6">
        <v>45006.068055555559</v>
      </c>
      <c r="M227" s="2">
        <v>5</v>
      </c>
      <c r="N227" s="1"/>
      <c r="O227" s="11">
        <v>24.375</v>
      </c>
      <c r="P227" s="1"/>
      <c r="Q227" s="11">
        <v>73.125</v>
      </c>
      <c r="R227" s="13">
        <v>9.75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fairuzf1010@gmail.com</dc:creator>
  <cp:lastModifiedBy>fairuzf1010@gmail.com</cp:lastModifiedBy>
  <dcterms:created xsi:type="dcterms:W3CDTF">2022-08-18T08:41:28Z</dcterms:created>
  <dcterms:modified xsi:type="dcterms:W3CDTF">2022-08-19T01:48:36Z</dcterms:modified>
</cp:coreProperties>
</file>