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iculum Overview" sheetId="1" r:id="rId4"/>
    <sheet state="visible" name="G1 Lesson Planner" sheetId="2" r:id="rId5"/>
    <sheet state="visible" name="G2 Lesson Planner" sheetId="3" r:id="rId6"/>
    <sheet state="visible" name="G3 Lesson Planner" sheetId="4" r:id="rId7"/>
    <sheet state="visible" name="G4 Lesson Planner" sheetId="5" r:id="rId8"/>
    <sheet state="visible" name="G5 Lesson Planner" sheetId="6" r:id="rId9"/>
    <sheet state="visible" name="G6 Lesson Planner" sheetId="7" r:id="rId10"/>
    <sheet state="visible" name="G7 Lesson Planner" sheetId="8" r:id="rId11"/>
    <sheet state="visible" name="G8 Lesson Planner" sheetId="9" r:id="rId12"/>
    <sheet state="visible" name="G9 Lesson Planner" sheetId="10" r:id="rId13"/>
    <sheet state="visible" name="G10 Lesson Planner" sheetId="11" r:id="rId14"/>
  </sheets>
  <definedNames/>
  <calcPr/>
  <extLst>
    <ext uri="GoogleSheetsCustomDataVersion2">
      <go:sheetsCustomData xmlns:go="http://customooxmlschemas.google.com/" r:id="rId15" roundtripDataChecksum="UAnrAR0b+tnrDlmQFj/4HOY8/7odDFCJvhaA3vv5HSg="/>
    </ext>
  </extLst>
</workbook>
</file>

<file path=xl/sharedStrings.xml><?xml version="1.0" encoding="utf-8"?>
<sst xmlns="http://schemas.openxmlformats.org/spreadsheetml/2006/main" count="2894" uniqueCount="1277">
  <si>
    <t>STEM PROJECT-BASED LEARNING CURRICULUM  |  GURUKULAM SCHOOLS  |  2026–27  (GRADES 1–10)</t>
  </si>
  <si>
    <t>GRADE / THEME</t>
  </si>
  <si>
    <t>May</t>
  </si>
  <si>
    <t>July</t>
  </si>
  <si>
    <t>Aug</t>
  </si>
  <si>
    <t>Sep</t>
  </si>
  <si>
    <t>Oct</t>
  </si>
  <si>
    <t>Nov</t>
  </si>
  <si>
    <t>Dec</t>
  </si>
  <si>
    <t>Jan (I)</t>
  </si>
  <si>
    <t>Jan (II)</t>
  </si>
  <si>
    <t>Feb</t>
  </si>
  <si>
    <t>Yearly Theme</t>
  </si>
  <si>
    <t>Grade 1</t>
  </si>
  <si>
    <t>Cardboard Robot Buddy</t>
  </si>
  <si>
    <t>Traffic Light Model</t>
  </si>
  <si>
    <t>Paper Circuit Greeting Card</t>
  </si>
  <si>
    <t>Windmill Power Toy</t>
  </si>
  <si>
    <t>My Smart House Model</t>
  </si>
  <si>
    <t>Pattern Art using Shapes</t>
  </si>
  <si>
    <t>Maze Board Game</t>
  </si>
  <si>
    <t>Simple Pulley Lifter</t>
  </si>
  <si>
    <t>Animal Robot Craft</t>
  </si>
  <si>
    <t>My First Machine Book</t>
  </si>
  <si>
    <t>Exploration &amp; Logical Thinking</t>
  </si>
  <si>
    <t>Grade 2</t>
  </si>
  <si>
    <t>Torch Light Circuit</t>
  </si>
  <si>
    <t>Buzz Wire Game</t>
  </si>
  <si>
    <t>Smart Fan Model</t>
  </si>
  <si>
    <t>Moving Car Model</t>
  </si>
  <si>
    <t>Scratch Jr Story Animation</t>
  </si>
  <si>
    <t>Bridge Building Challenge</t>
  </si>
  <si>
    <t>Shape-Based 3D Model</t>
  </si>
  <si>
    <t>Automatic Door Model</t>
  </si>
  <si>
    <t>Sound-Activated Toy</t>
  </si>
  <si>
    <t>Mini Science Fair</t>
  </si>
  <si>
    <t>Cause &amp; Effect Systems</t>
  </si>
  <si>
    <t>Grade 3</t>
  </si>
  <si>
    <t>Motor-Powered Robot</t>
  </si>
  <si>
    <t>Traffic Police Signal</t>
  </si>
  <si>
    <t>Scratch Animated Game</t>
  </si>
  <si>
    <t>Smart Dustbin</t>
  </si>
  <si>
    <t>Water Level Indicator</t>
  </si>
  <si>
    <t>Earthquake-Safe Building</t>
  </si>
  <si>
    <t>3D House Design in Tinkercad</t>
  </si>
  <si>
    <t>Smart Alarm System</t>
  </si>
  <si>
    <t>Maze-Solving Algorithm Game</t>
  </si>
  <si>
    <t>Innovation Expo</t>
  </si>
  <si>
    <t>Motion, Control &amp; Digital Creativity</t>
  </si>
  <si>
    <t>Grade 4</t>
  </si>
  <si>
    <t>Line Follower Robot</t>
  </si>
  <si>
    <t>Automatic Night Lamp</t>
  </si>
  <si>
    <t>Smart Parking System</t>
  </si>
  <si>
    <t>Obstacle Avoidance Robot</t>
  </si>
  <si>
    <t>Digital Weather Station</t>
  </si>
  <si>
    <t>Scratch Game with Score &amp; Timer</t>
  </si>
  <si>
    <t>Personalised 3D Keychain</t>
  </si>
  <si>
    <t>Wireless Doorbell System</t>
  </si>
  <si>
    <t>Plant Watering Reminder</t>
  </si>
  <si>
    <t>Assistive Device Design Challenge</t>
  </si>
  <si>
    <t>Real Robotics Begins</t>
  </si>
  <si>
    <t>Grade 5</t>
  </si>
  <si>
    <t>Smart Home Automation System</t>
  </si>
  <si>
    <t>Automatic Fire Alarm System</t>
  </si>
  <si>
    <t>Servo-Powered Robotic Arm</t>
  </si>
  <si>
    <t>Automated Irrigation System</t>
  </si>
  <si>
    <t>Personal Health Monitor</t>
  </si>
  <si>
    <t>Python Rule-Based Chatbot</t>
  </si>
  <si>
    <t>3D Pen Holder Design</t>
  </si>
  <si>
    <t>Solar-Powered Car</t>
  </si>
  <si>
    <t>RFID Attendance System</t>
  </si>
  <si>
    <t>Community STEM Challenge</t>
  </si>
  <si>
    <t>Automation &amp; Design Thinking</t>
  </si>
  <si>
    <t>Grade 6</t>
  </si>
  <si>
    <t>Bluetooth-Controlled Robot</t>
  </si>
  <si>
    <t>Ultrasonic Smart Dustbin</t>
  </si>
  <si>
    <t>Automated Watering Bot</t>
  </si>
  <si>
    <t>Multi-Sensor Weather Station</t>
  </si>
  <si>
    <t>Advanced Line Follower</t>
  </si>
  <si>
    <t>Python Generative Art</t>
  </si>
  <si>
    <t>3D Mobile Stand Design</t>
  </si>
  <si>
    <t>PIR Security Alarm System</t>
  </si>
  <si>
    <t>Energy Consumption Monitor</t>
  </si>
  <si>
    <t>Startup Innovation Project</t>
  </si>
  <si>
    <t>Coding Meets Hardware</t>
  </si>
  <si>
    <t>Grade 7</t>
  </si>
  <si>
    <t>Voice-Controlled Robot</t>
  </si>
  <si>
    <t>Face Recognition Door System</t>
  </si>
  <si>
    <t>Adaptive Traffic Management System</t>
  </si>
  <si>
    <t>Python Automated Attendance</t>
  </si>
  <si>
    <t>Robotic Arm with Python GUI</t>
  </si>
  <si>
    <t>Data Visualisation Dashboard</t>
  </si>
  <si>
    <t>Precision Gear Design</t>
  </si>
  <si>
    <t>Electronic Blind Stick</t>
  </si>
  <si>
    <t>Real-Time Energy Dashboard</t>
  </si>
  <si>
    <t>AI for Social Good</t>
  </si>
  <si>
    <t>AI &amp; Data Awareness</t>
  </si>
  <si>
    <t>Grade 8</t>
  </si>
  <si>
    <t>Object Detection System</t>
  </si>
  <si>
    <t>Farming Robot (Line Follower + Soil Sensor + Spray)</t>
  </si>
  <si>
    <t>Autonomous Delivery Bot</t>
  </si>
  <si>
    <t>Emotion Recognition App</t>
  </si>
  <si>
    <t>Smart Waste Sorting System</t>
  </si>
  <si>
    <t>Weather Prediction AI</t>
  </si>
  <si>
    <t>Drone Frame Design</t>
  </si>
  <si>
    <t>Smart Classroom Automation</t>
  </si>
  <si>
    <t>NLP Text Classification Chatbot</t>
  </si>
  <si>
    <t>Grade 8 Capstone</t>
  </si>
  <si>
    <t>Intelligent Decision Systems</t>
  </si>
  <si>
    <t>Grade 9</t>
  </si>
  <si>
    <t>Autonomous Navigation Robot</t>
  </si>
  <si>
    <t>AI Health Diagnosis System</t>
  </si>
  <si>
    <t>Smart City Simulation</t>
  </si>
  <si>
    <t>Robotic Warehouse Sorter</t>
  </si>
  <si>
    <t>Face Recognition Attendance System</t>
  </si>
  <si>
    <t>Stock Market Prediction</t>
  </si>
  <si>
    <t>3D Prototype: Product Design</t>
  </si>
  <si>
    <t>IoT Smart Electricity Meter</t>
  </si>
  <si>
    <t>Disaster Response Robot</t>
  </si>
  <si>
    <t>Grade 9 Research &amp; Innovation</t>
  </si>
  <si>
    <t>Engineering &amp; Research</t>
  </si>
  <si>
    <t>Grade 10</t>
  </si>
  <si>
    <t>Self-Driving Car Simulation</t>
  </si>
  <si>
    <t>AI Recommendation System</t>
  </si>
  <si>
    <t>Smart Surveillance System</t>
  </si>
  <si>
    <t>Crop Yield Prediction AI</t>
  </si>
  <si>
    <t>Industrial Robotic Arm</t>
  </si>
  <si>
    <t>AI Resume Screener</t>
  </si>
  <si>
    <t>3D Startup Product Design</t>
  </si>
  <si>
    <t>IoT Smart Hospital</t>
  </si>
  <si>
    <t>Cybersecurity Lab</t>
  </si>
  <si>
    <t>Grade 10 Final Capstone</t>
  </si>
  <si>
    <t>Industry &amp; Entrepreneurship</t>
  </si>
  <si>
    <t>GRADE 1  |  GRADE 1 – THINK, BUILD, PLAY  |  STEM PBL LESSON PLANNER  |  GURUKULAM  |  2026–27</t>
  </si>
  <si>
    <t>INSTRUCTIONS:  Completion ☑ column — click cell and select ☑ when class is completed  |  Test ☑ column — click and select ☑ when test is conducted  |  Fill Date of Completion and Test Date after marking ☑  |  Faculty Name: Enter teacher name in column N</t>
  </si>
  <si>
    <t>PROJECT INFO</t>
  </si>
  <si>
    <t>CLASS DETAIL</t>
  </si>
  <si>
    <t>TRACKING</t>
  </si>
  <si>
    <t>RESOURCES</t>
  </si>
  <si>
    <t>S No.</t>
  </si>
  <si>
    <t>Month</t>
  </si>
  <si>
    <t>Project / Chapter</t>
  </si>
  <si>
    <t>Total
Classes</t>
  </si>
  <si>
    <t>Class
No.</t>
  </si>
  <si>
    <t>Duration</t>
  </si>
  <si>
    <t>Activity Title</t>
  </si>
  <si>
    <t>Activity Description &amp; Learning Objectives</t>
  </si>
  <si>
    <t>Materials / Tools Required</t>
  </si>
  <si>
    <t>Completion
☑</t>
  </si>
  <si>
    <t>Date of
Completion</t>
  </si>
  <si>
    <t>Test
☑</t>
  </si>
  <si>
    <t>Test Date</t>
  </si>
  <si>
    <t>Faculty Name</t>
  </si>
  <si>
    <t>Lesson Plan</t>
  </si>
  <si>
    <t>Lesson PPT</t>
  </si>
  <si>
    <t>Reference Video</t>
  </si>
  <si>
    <t>Project 1 – Cardboard Robot Buddy
(Creativity &amp; Parts of a Robot)</t>
  </si>
  <si>
    <t>Class 1</t>
  </si>
  <si>
    <t>45 minutes</t>
  </si>
  <si>
    <t>What is a Robot? – Exploration &amp; Discussion</t>
  </si>
  <si>
    <t>Watch a 5-min video of real robots (toys, factory arms, vacuum robots). Class discussion: What can a robot do? Each student draws their dream robot buddy and labels 3 parts (head, arms, body). Gallery walk: share designs with the class.</t>
  </si>
  <si>
    <t>Projector/tablet, drawing sheets, color pencils, 'Parts of a Robot' handout</t>
  </si>
  <si>
    <t>☐</t>
  </si>
  <si>
    <t>Class 2</t>
  </si>
  <si>
    <t>Design My Robot Buddy – Sketch &amp; Plan</t>
  </si>
  <si>
    <t>Using a template, students plan their cardboard robot: size, shape of head/body/arms, decoration ideas. Teacher demonstrates how to trace and cut cardboard shapes safely. Students select materials and trace body parts onto cardboard.</t>
  </si>
  <si>
    <t>A3 cardboard sheets, pencils, scissors (rounded tip), robot design template worksheet</t>
  </si>
  <si>
    <t>Class 3</t>
  </si>
  <si>
    <t>Build It! – Assemble the Robot</t>
  </si>
  <si>
    <t>Cut pre-traced cardboard parts and assemble body using paper fasteners for movable joints (arms that swing). Glue on googly eyes, add paper details, color and decorate. Each robot must have at least one moving part.</t>
  </si>
  <si>
    <t>Pre-traced cardboard parts, paper fasteners, googly eyes, glue sticks, color markers, stickers</t>
  </si>
  <si>
    <t>Class 4</t>
  </si>
  <si>
    <t>Robot Show &amp; Tell – Showcase Day</t>
  </si>
  <si>
    <t>Students place robots on display desks. Each stands next to their robot and tells the class: 'My robot is called ___. It can ___. I made it from ___.' Class votes for 'Most Creative' and 'Most Friendly Robot'. Reflection card completed.</t>
  </si>
  <si>
    <t>Completed robots, name tags, voting slips, reflection cards</t>
  </si>
  <si>
    <t>Project 2 – Traffic Light Model
(Colours, Sequencing &amp; Simple Circuits)</t>
  </si>
  <si>
    <t>Traffic Rules &amp; Light Sequences – Circle Time</t>
  </si>
  <si>
    <t>Teacher shows photos/video of traffic signals. Students play a colour-signal game: teacher holds red/yellow/green cards, students act (stop/ready/go). Discussion: What would happen if there were no traffic lights? Worksheet: colour and sequence the traffic light.</t>
  </si>
  <si>
    <t>Coloured cards (red/yellow/green), traffic light photos, worksheet, projector</t>
  </si>
  <si>
    <t>My First Circuit – LED Glow Experiment</t>
  </si>
  <si>
    <t>Teacher demonstrates how a coin cell battery, wire, and LED work together. Students (in pairs) touch wire ends to LED legs on the battery — LED glows! They test: What happens if you disconnect one wire? Introduce terms: circuit, open, closed, current.</t>
  </si>
  <si>
    <t>Coin cell batteries (CR2032), LEDs (red, yellow, green), copper wire offcuts, insulating tape</t>
  </si>
  <si>
    <t>Build the Traffic Light – Hands-on Assembly</t>
  </si>
  <si>
    <t>Students construct a cardboard traffic light tower (pre-cut box). Poke holes for 3 LEDs. Connect each LED to a coin cell using copper tape strips. Test each light individually. Label the colours. Add 'STOP/READY/GO' labels beside each light.</t>
  </si>
  <si>
    <t>Cardboard box (pre-cut), copper tape, 3 LEDs (R/Y/G), 3 coin cells, tape, markers</t>
  </si>
  <si>
    <t>August</t>
  </si>
  <si>
    <t>Project 3 – Paper Circuit Greeting Card
(Simple Circuits + Creativity)</t>
  </si>
  <si>
    <t>Conductors &amp; Insulators – Material Test Lab</t>
  </si>
  <si>
    <t>Students test materials (foil, pencil line, rubber, cardboard, wire) by connecting them between battery and LED. Sort results into 'conductor' and 'insulator' chart. Introduction to copper tape as a flat conductor. Draw and record findings.</t>
  </si>
  <si>
    <t>Coin cell, LED, 2 pieces of wire with clips, materials kit: foil, eraser, plastic, cardboard strip, pencil-marked paper</t>
  </si>
  <si>
    <t>Design Your Card – Plan the Circuit Path</t>
  </si>
  <si>
    <t>Students fold A4 card paper to create a greeting card. On the back panel, plan the circuit path using pencil: where the battery tab goes, where the copper tape runs, where the LED peeks through. Teacher models on a demo card.</t>
  </si>
  <si>
    <t>A4 card paper (folded), pencils, 'Circuit Path Planner' worksheet, sample demo card</t>
  </si>
  <si>
    <t>Build &amp; Light Up Your Card</t>
  </si>
  <si>
    <t>Students lay copper tape along their planned path, carefully turning corners (fold the tape, do not cut). Place LED legs on tape, cover with small piece of tape. Slide coin cell under a folded flap. Press — light glows! Decorate the front with a design.</t>
  </si>
  <si>
    <t>A4 card, copper tape, LEDs, coin cells, decorating supplies, markers, stickers, binder clip</t>
  </si>
  <si>
    <t>Gift the Card – Celebration &amp; Reflection</t>
  </si>
  <si>
    <t>Students write a message inside and share their glowing card with a classmate or teacher. Discussion: What made the light work? What would happen if we break the tape path? Students fill a 1-page reflection: 'My circuit worked because ___.'</t>
  </si>
  <si>
    <t>Completed cards, reflection sheet, envelopes (optional)</t>
  </si>
  <si>
    <t>September</t>
  </si>
  <si>
    <t>Project 4 – Windmill Power Toy
(Energy, Motion &amp; Simple Machines)</t>
  </si>
  <si>
    <t>Wind Energy Exploration – How Windmills Work</t>
  </si>
  <si>
    <t>Short video: wind farms and traditional windmills. Teacher spins a paper pinwheel in front of a fan — students observe. Discussion: What makes the blades spin? What is the spin used for? Students make a simple paper pinwheel (fold-and-pin instructions).</t>
  </si>
  <si>
    <t>Projector, small desk fan, paper (15×15 cm), pins, pencil with eraser, Pinwheel Template sheet</t>
  </si>
  <si>
    <t>Build the Windmill Stand – Cardboard Engineering</t>
  </si>
  <si>
    <t>Students construct a stable cardboard tower (H-shape or A-frame) using the slot-and-tab method (no glue needed for main joints). Decorate with landscape drawings (hills, sun). Test stability: can it stand alone? Reinforce weak spots with tape.</t>
  </si>
  <si>
    <t>Pre-scored A4 cardboard (slot-tab template), scissors, markers, ruler</t>
  </si>
  <si>
    <t>Add Motor &amp; Blades – Make It Spin!</t>
  </si>
  <si>
    <t>Teacher demonstrates: DC motor connected to battery makes shaft spin. Students attach paper blades (4-blade propeller, pre-cut) to motor shaft. Mount motor on tower top. Connect 2 AA battery pack. Hold near fan or blow — blades spin! Observe energy conversion.</t>
  </si>
  <si>
    <t>DC motor (3V), 4-blade paper propeller, 2×AA battery holder, wires, electrical tape, blue-tack</t>
  </si>
  <si>
    <t>October</t>
  </si>
  <si>
    <t>Project 5 – My Smart House Model
(Systems Thinking &amp; Design)</t>
  </si>
  <si>
    <t>What is a Smart Home? – Systems Exploration</t>
  </si>
  <si>
    <t>Teacher shows images of regular house vs. smart home (auto lights, sensor fan, smart lock). Discussion: What does each room need? Students fill a 'Smart Home Design Sheet': draw each room and list one smart feature per room.</t>
  </si>
  <si>
    <t>Projector, Smart Home Design A3 worksheet, color pencils</t>
  </si>
  <si>
    <t>Build the House Structure – Cardboard Architecture</t>
  </si>
  <si>
    <t>Students construct a 2-room house using folded cardboard. Walls, a divider, and a simple pitched roof. Pre-cut pieces are provided; students assemble using glue tabs. Add windows (rectangular cut-outs) and a door flap that opens.</t>
  </si>
  <si>
    <t>Pre-cut cardboard house kit (walls, roof, divider), glue sticks, scissors, markers</t>
  </si>
  <si>
    <t>Add the LED Light – Circuit Inside a House</t>
  </si>
  <si>
    <t>Students install one LED light in the 'bedroom' using copper tape running along the wall from a coin cell battery. A bent cardboard flap acts as the switch (pressing it completes the circuit). Test: press the switch → light glows!</t>
  </si>
  <si>
    <t>Copper tape, LED, coin cell, small cardboard switch flap, tape</t>
  </si>
  <si>
    <t>House Tour &amp; Storytelling – Showcase</t>
  </si>
  <si>
    <t>Students give a 1-minute 'house tour': 'This is the bedroom. The light turns on when I press here.' They draw one additional smart feature they wish their house had. Class discusses: What technology could make homes safer for everyone?</t>
  </si>
  <si>
    <t>Completed house models, 'My Wish Feature' drawing sheet</t>
  </si>
  <si>
    <t>November</t>
  </si>
  <si>
    <t>Project 6 – Pattern Art using Shapes
(Logic, Math &amp; Visual Patterns)</t>
  </si>
  <si>
    <t>What is a Pattern? – Explore &amp; Identify</t>
  </si>
  <si>
    <t>Show patterns in real life: fabric, tiles, animal stripes, wallpaper. Students clap along to AB rhythm patterns. Sort shape cards into AB, ABB, ABC pattern sequences on a desk mat. Identify the rule for each pattern and create a new one.</t>
  </si>
  <si>
    <t>Pattern cards (shapes), desk mat, projector, real-life pattern images, rhythm sticks</t>
  </si>
  <si>
    <t>Number &amp; Skip Counting Patterns</t>
  </si>
  <si>
    <t>Students fill pattern strips: 2, 4, __, 8, __ and 5, 10, __, 20. Use coloured cubes to visualise skip counting. Create a colour pattern on a 10-grid strip using 2 colours. Connect to early multiplication concept (groups of 2).</t>
  </si>
  <si>
    <t>Number pattern strips, coloured counting cubes, 10-grid strips, color pencils</t>
  </si>
  <si>
    <t>Create Pattern Artwork – Geometry + Art</t>
  </si>
  <si>
    <t>Students use shape stencils (triangle, circle, square, hexagon) to design a repeating tile pattern on A3 paper. Must use at least 2 shapes and 3 colours in a repeating rule. Frame and display the artwork on the classroom wall.</t>
  </si>
  <si>
    <t>Shape stencils, A3 paper, color pencils/markers, ruler, sample pattern tiles</t>
  </si>
  <si>
    <t>December</t>
  </si>
  <si>
    <t>Project 7 – Maze Board Game
(Problem Solving &amp; Logical Thinking)</t>
  </si>
  <si>
    <t>Solve a Maze – Introduction to Paths &amp; Decisions</t>
  </si>
  <si>
    <t>Students receive 3 mazes (easy → hard). Discuss: What is a dead end? What is the shortest path? Strategy: always try one way, backtrack if stuck. Introduce graph thinking: junctions and paths. Race: who finishes all 3 mazes first?</t>
  </si>
  <si>
    <t>Printed maze worksheets (3 difficulty levels), pencils, stopwatch</t>
  </si>
  <si>
    <t>Design Your Own Maze – Graph Paper Planning</t>
  </si>
  <si>
    <t>Students design a maze on graph paper (15×15 grid). Rules: must have a START and FINISH; at least 3 dead ends; one correct path only. Plan in pencil first, then trace in pen. Swap with a partner: can they solve it?</t>
  </si>
  <si>
    <t>Graph paper (15×15 grid), pencils, pens/markers, ruler</t>
  </si>
  <si>
    <t>Build the Cardboard Maze</t>
  </si>
  <si>
    <t>Transfer the graph paper design to a cardboard base. Use cardboard strips (2 cm wide) glued vertically as maze walls. Allow to dry. Paint or colour the paths. Add a marble start zone and finish flag.</t>
  </si>
  <si>
    <t>A3 cardboard base, pre-cut cardboard strips, PVA glue, paint/markers, marble, small flag sticker</t>
  </si>
  <si>
    <t>Maze Tournament – Play &amp; Compete</t>
  </si>
  <si>
    <t>Students race marbles through each other's mazes. Timed challenge: who completes 3 mazes the fastest? Vote for 'Most Tricky' and 'Most Beautiful' maze. Reflect: How is solving a maze like solving a real problem?</t>
  </si>
  <si>
    <t>Completed maze boards, marbles, stopwatch, voting slips, reflection cards</t>
  </si>
  <si>
    <t>January</t>
  </si>
  <si>
    <t>Project 8 – Simple Pulley Lifter
(Simple Machines &amp; Force)</t>
  </si>
  <si>
    <t>Simple Machines All Around Us – Introduction</t>
  </si>
  <si>
    <t>Show and discuss all 6 simple machines with real objects or pictures (lever, wheel, pulley, inclined plane, wedge, screw). Focus on pulley: how does it change the direction of force? Demo: teacher lifts a bag with a rope over a dowel rod. Students feel the difference.</t>
  </si>
  <si>
    <t>Real-object kit, rope, dowel rod, small bag with weight, projector</t>
  </si>
  <si>
    <t>Test a Pulley – Science Experiment</t>
  </si>
  <si>
    <t>Students measure force needed to lift 100g weight directly (using spring balance) vs. using a single fixed pulley. Record results in a table. Question: does a pulley make lifting easier, or just change direction? Discuss load vs. effort.</t>
  </si>
  <si>
    <t>Spring balances, 100g weights, pulley wheel, rope, stand/tripod, data recording sheet</t>
  </si>
  <si>
    <t>Build the Pulley Lifter – Hands-on Construction</t>
  </si>
  <si>
    <t>Students build a cardboard A-frame stand. Thread rope through a pulley wheel fixed at the top. Attach a small paper cup (load) to one rope end. Pull the other end down to lift the cup. Load the cup with small objects. How much can it lift?</t>
  </si>
  <si>
    <t>Pulley wheel, rope, A-frame cardboard stand, paper cup, paper clips, small weights (erasers/coins)</t>
  </si>
  <si>
    <t>Project 9 – Animal Robot Craft
(Biomimicry &amp; Inspired Design)</t>
  </si>
  <si>
    <t>Biomimicry – How Nature Inspires Machines</t>
  </si>
  <si>
    <t>Show inspiring examples: Velcro from burrs, Shinkansen nose from kingfisher beak, drone from dragonfly. Students choose one animal and list: 'My animal is ___. It moves by ___. A machine inspired by it is ___.' Sketch the animal and the inspired machine.</t>
  </si>
  <si>
    <t>Projector, Biomimicry Match card game, inspiration cards, sketch worksheet</t>
  </si>
  <si>
    <t>Build the Animal Body – Frame Construction</t>
  </si>
  <si>
    <t>Select an animal (cat, dog, bird, fish, crab) and receive a basic template. Cut and assemble body frame from cardboard/foam. Add structural details (wings with straws, legs with pipe cleaners, tail with wire). Focus on stable structure.</t>
  </si>
  <si>
    <t>Cardboard/foam sheets, pipe cleaners, straws, wire (soft), scissors, glue, googly eyes, craft feathers</t>
  </si>
  <si>
    <t>Add Movement – Motor-Powered Animation</t>
  </si>
  <si>
    <t>Attach a small craft motor (3V) to one moving part: tail wag, wing flap, or wheel spin. Connect to 2×AA battery with a simple on/off switch. Observe the movement. Refine by adjusting the part position. Present: 'My animal robot can ___.'</t>
  </si>
  <si>
    <t>Craft motors (3V), 2×AA battery holder, wire, small switch or alligator clips, tape</t>
  </si>
  <si>
    <t>February</t>
  </si>
  <si>
    <t>Project 10 – My First Machine Book
(Reflection, Portfolio &amp; Showcase)</t>
  </si>
  <si>
    <t>Year in Review – What Did We Build?</t>
  </si>
  <si>
    <t>Teacher displays photos of all 9 projects on the board. Students fill a reflection grid: draw a small sketch of each project and write 3 words describing what they built. Discussion: Which project was hardest? Which was your favourite? What did you learn?</t>
  </si>
  <si>
    <t>Printed/projected photos of all projects, A3 reflection grid worksheet, color pencils</t>
  </si>
  <si>
    <t>Make My Machine Book – Design &amp; Illustrate</t>
  </si>
  <si>
    <t>Students receive a pre-stapled A5 booklet (10 pages). Each page is for one project: draw the project, write the name, complete the sentence 'I learnt that ___.' Cover page: 'My Machine Book by [Name]'. Illustrate with colours.</t>
  </si>
  <si>
    <t>Pre-stapled A5 booklets, color pencils, markers, project photo handouts for reference</t>
  </si>
  <si>
    <t>Showcase Day – Exhibition &amp; Celebration</t>
  </si>
  <si>
    <t>All models and books displayed on desks. Other class or parents invited for a 20-minute walk-through. Students stand at their station and explain their favourite project. Hand out 'Young Engineer' certificates.</t>
  </si>
  <si>
    <t>All project models, machine books, display labels, certificates, parent invitation cards</t>
  </si>
  <si>
    <t>GRADE 2  |  GRADE 2 – EARLY ENGINEERS  |  STEM PBL LESSON PLANNER  |  GURUKULAM  |  2026–27</t>
  </si>
  <si>
    <t>Project 1 – Torch Light Circuit
(Electricity Basics &amp; Circuit Building)</t>
  </si>
  <si>
    <t>What is Electricity? – Safe Exploration</t>
  </si>
  <si>
    <t>Discuss: Where do we use electricity? (lights, fans, phones). Introduce battery as stored energy. Show a torch and open it — students see battery, bulb, switch. Explore: what connects them? Introduce schematic symbols: battery (⊥), bulb (●), switch (/).</t>
  </si>
  <si>
    <t>Torch (opened), battery, bulb, projector, Circuit Symbols poster, worksheet</t>
  </si>
  <si>
    <t>Build a Simple Circuit – First Glow!</t>
  </si>
  <si>
    <t>Students connect a battery, wire, and bulb on a circuit board mat. Use crocodile clips for safe connections. Test: does it glow? Remove one wire — does it still glow? Introduce: open vs. closed circuit. Add a paper-clip switch to control the bulb.</t>
  </si>
  <si>
    <t>D-cell batteries, torch bulbs, wire with crocodile clips, paper-clip switch, circuit mat</t>
  </si>
  <si>
    <t>Build the Torch Light – Housing &amp; Switch</t>
  </si>
  <si>
    <t>Students roll cardboard into a cylinder (torch body). Fit battery inside. Thread wire out the end. Attach bulb at the front in a cardboard cap. Add a paper-clip switch on the side. Decorate and test the working torch by pointing it at the wall in a darkened corner.</t>
  </si>
  <si>
    <t>Cardboard rolls, D-cell battery, torch bulb, crocodile wire, paper-clip, tape, markers</t>
  </si>
  <si>
    <t>Project 2 – Buzz Wire Game
(Precision, Conductors &amp; Control)</t>
  </si>
  <si>
    <t>Conductors &amp; the Science of Touch</t>
  </si>
  <si>
    <t>Recap: conductors and insulators. Introduce the buzz wire game concept: a wire loop must travel along a bent wire path without touching — touching completes the circuit and buzzes. Watch a demo video. Plan: what components are needed? Students draw the circuit diagram.</t>
  </si>
  <si>
    <t>Demo buzz wire game (teacher-made), projector, components identification worksheet</t>
  </si>
  <si>
    <t>Bend the Wire Path – Engineering the Game</t>
  </si>
  <si>
    <t>Students (in pairs) bend a thick wire into a curvy path (3 bends minimum) and mount both ends into a cardboard/foam base. Ensure the wire is stable and upright. This becomes the 'course' for the loop.</t>
  </si>
  <si>
    <t>Thick galvanised wire (pre-cut 60 cm), pliers (teacher handles), cardboard/foam base, tape</t>
  </si>
  <si>
    <t>Wire the Circuit &amp; Make It Buzz</t>
  </si>
  <si>
    <t>Students thread a smaller loop of wire around the path wire. Connect: one wire from battery(+) to path wire, other wire from battery(–) to buzzer, buzzer's other lead to the loop handle wire. Touch → buzz! Practice keeping the loop off the path.</t>
  </si>
  <si>
    <t>9V battery, buzzer, thin insulated wire, alligator clips, loop handle (cardboard grip)</t>
  </si>
  <si>
    <t>Buzz Wire Tournament</t>
  </si>
  <si>
    <t>Run a timed buzz wire challenge — who can complete the path with fewest buzzes? Discuss: how does a steady hand relate to precision in engineering? Reflection: 'Conductors help us build games because ___.'</t>
  </si>
  <si>
    <t>Completed buzz wire games, stopwatch, score sheet, reflection cards</t>
  </si>
  <si>
    <t>Project 3 – Smart Fan Model
(Motors, Rotation &amp; Energy)</t>
  </si>
  <si>
    <t>Spinning Things – How Motors Work</t>
  </si>
  <si>
    <t>Open a small DC motor: coil, magnets, rotation. Show: touch wires to battery → shaft spins; swap wires → spins the other way. Students observe and note the direction. What household appliances use motors? (Fan, blender, washing machine.) Sketch and label a motor.</t>
  </si>
  <si>
    <t>DC motor, 2×AA battery, wires, projector, Motor Spotting worksheet</t>
  </si>
  <si>
    <t>Make Fan Blades – Aerodynamics Play</t>
  </si>
  <si>
    <t>Students cut 4 rectangular blades from card (8×3 cm each). Fold a 1 cm flap at one end and glue to a cardboard disc hub at 90° intervals. Angle the blades slightly (30°). Which blade angle moves the most air? Test near a tissue paper strip.</t>
  </si>
  <si>
    <t>Card paper, scissors, cardboard disc (hub), protractor, glue, tissue paper for testing</t>
  </si>
  <si>
    <t>Assemble the Smart Fan</t>
  </si>
  <si>
    <t>Students build a cardboard fan stand (tower with motor mount at top). Glue motor into mount. Attach blade assembly to motor shaft. Wire motor to 2×AA battery pack with a push-button switch. Fan ON! Discuss speed vs. battery voltage.</t>
  </si>
  <si>
    <t>DC motor, fan blade assembly, cardboard tower, 2×AA battery holder, push-button switch, wires, tape</t>
  </si>
  <si>
    <t>Project 4 – Moving Car Model
(Wheels, Axles &amp; Motion Transfer)</t>
  </si>
  <si>
    <t>Wheels, Axles &amp; How Cars Move</t>
  </si>
  <si>
    <t>Explore: why are wheels round? Roll a circle vs. a square — which goes farther? Push a toy car and observe axle spin. Introduce: wheel, axle, chassis. Students draw a labelled diagram of a car side view with all key parts.</t>
  </si>
  <si>
    <t>Toy car (opened), square block vs. round wheel demo, worksheet for labelling</t>
  </si>
  <si>
    <t>Build the Chassis – Car Structure</t>
  </si>
  <si>
    <t>Students assemble a cardboard chassis. Cut the base plate. Insert 2 bamboo skewer axles through straw tunnels (glued to chassis underside). Push bottle-cap wheels onto axle ends. Test: does it roll straight? Adjust wheel alignment.</t>
  </si>
  <si>
    <t>Cardboard base, 2 bamboo skewers, 4 plastic straws, 4 bottle caps, tape, scissors</t>
  </si>
  <si>
    <t>Add the Motor &amp; Test Drive</t>
  </si>
  <si>
    <t>Mount a DC motor at the rear. Connect motor shaft to rear axle with a short rubber tube coupling. Wire to battery pack with a switch. Car rolls forward! Test on a slight ramp. Troubleshoot wobbly axles and friction issues.</t>
  </si>
  <si>
    <t>DC motor, rubber tube coupling, 2×AA battery holder, switch, wires, tape, ramp board</t>
  </si>
  <si>
    <t>Design &amp; Race Challenge</t>
  </si>
  <si>
    <t>Students decorate their car (paint, stickers). Run a distance race on a flat floor — whose car goes farthest on one battery charge? Measure with tape. Discuss: What causes friction? How could we make it faster? Record results.</t>
  </si>
  <si>
    <t>Completed cars, tape measure, starting ramp (optional), decorating supplies, result sheet</t>
  </si>
  <si>
    <t>Project 5 – Scratch Jr Story Animation
(Block Coding &amp; Sequencing)</t>
  </si>
  <si>
    <t>What is Coding? – Unplugged Introduction</t>
  </si>
  <si>
    <t>Act out a 'human robot' game: teacher gives verbal instructions ('move 3 steps forward, turn right, wave'). Students follow. Discuss: a computer follows instructions exactly. Introduce Scratch Jr blocks as picture-instructions. Demo on screen.</t>
  </si>
  <si>
    <t>Tablets/PCs with Scratch Jr, printed block reference card, open floor space for unplugged activity</t>
  </si>
  <si>
    <t>Explore Scratch Jr – Characters, Backgrounds &amp; Motion Blocks</t>
  </si>
  <si>
    <t>Students log into Scratch Jr. Choose a character (sprite) and background. Use motion blocks: move right, move left, jump. Add a Start (green flag) block at the beginning. Task: make the character walk from one side of the screen to the other and back.</t>
  </si>
  <si>
    <t>Tablets/PCs, Scratch Jr installed/web, step-by-step instruction sheet with screenshots</t>
  </si>
  <si>
    <t>Add Looks &amp; Sound – Create a Mini Story</t>
  </si>
  <si>
    <t>Students add a second character. Use 'say' blocks (speech bubble) and 'play sound' blocks. Create a 3-scene mini story: character enters → says hello → makes a sound. Use 'wait' blocks between events for timing. Students share with a neighbour.</t>
  </si>
  <si>
    <t>Tablets/PCs, Scratch Jr, story storyboard planning sheet</t>
  </si>
  <si>
    <t>Share &amp; Showcase – Class Screening</t>
  </si>
  <si>
    <t>Each student's animation is projected. Class watches 2-minute screenings. Peer feedback: 'I liked ___' and 'One suggestion is ___'. Students save/export projects. Discuss: what would you add next time?</t>
  </si>
  <si>
    <t>Tablets/PCs, projector for sharing, peer feedback form</t>
  </si>
  <si>
    <t>Project 6 – Bridge Building Challenge
(Structures, Load &amp; Forces)</t>
  </si>
  <si>
    <t>How Bridges Work – Engineering Principles</t>
  </si>
  <si>
    <t>Show images of arch, suspension, beam, and truss bridges. Discuss: what forces act on a bridge? (compression, tension.) Demo: push two ends of a foam piece together vs. pull apart. Students sort bridge images by type and label the forces.</t>
  </si>
  <si>
    <t>Projector, foam piece, Bridge Types sorting cards, worksheet</t>
  </si>
  <si>
    <t>Design Your Bridge – Engineering Drawing</t>
  </si>
  <si>
    <t>Constraints: span 30 cm gap, use only ice-cream sticks and PVA glue, max 30 sticks. Students sketch a design: top view, side view. Plan triangular supports (strongest shape). Get teacher approval before building.</t>
  </si>
  <si>
    <t>Graph paper, pencil, Bridge Design Template worksheet, ruler</t>
  </si>
  <si>
    <t>Build &amp; Load-Test the Bridge</t>
  </si>
  <si>
    <t>Students build their bridge (allow glue to dry with clips). Load test: place 20g weights one at a time. Record: maximum load before collapse. Compare: which design was strongest? Why? Analyse: where did it break first?</t>
  </si>
  <si>
    <t>Ice-cream sticks, PVA glue, clothespins (to hold while drying), 20g weight set, data sheet</t>
  </si>
  <si>
    <t>Project 7 – Shape-Based 3D Model
(Spatial Thinking &amp; 3D Forms)</t>
  </si>
  <si>
    <t>From 2D to 3D – Understanding 3D Shapes</t>
  </si>
  <si>
    <t>Identify 3D shapes in the classroom (cube, cylinder, sphere, cone, cuboid). Use nets (flat fold patterns) — show how a square net folds into a cube. Students match net cards to 3D shape cards. Discuss faces, edges, vertices.</t>
  </si>
  <si>
    <t>3D shape props, net cards (flat shapes that fold), 3D shape matching game</t>
  </si>
  <si>
    <t>Model with Clay/Foam – Hands-on 3D Creation</t>
  </si>
  <si>
    <t>Students build a small 3D scene: a house (cuboid body + pyramid roof), a tree (cylinder trunk + sphere leaves), a sun (sphere). Use clay or foam. Connect shapes with toothpicks. Focus on proportion and stability.</t>
  </si>
  <si>
    <t>Air-dry clay or foam pieces, toothpicks, base board, shape reference poster</t>
  </si>
  <si>
    <t>Name, Count &amp; Display</t>
  </si>
  <si>
    <t>Students count faces, edges, and vertices of each shape they made. Fill in a 3D shapes data table. Write a label card for the model: name of scene, shapes used, number of each. Place on the display shelf for a gallery.</t>
  </si>
  <si>
    <t>Completed models, label cards, data table worksheet, display shelf</t>
  </si>
  <si>
    <t>Project 8 – Automatic Door Model
(Mechanisms &amp; Motion)</t>
  </si>
  <si>
    <t>Automatic Doors – How Do They Know?</t>
  </si>
  <si>
    <t>Show a video of an automatic sliding door at a supermarket. Discuss: What makes it open? (Sensor detects person.) What mechanism moves the door? (Motor and belt/pulley.) Students label a door diagram: sensor, motor, door panel, track.</t>
  </si>
  <si>
    <t>Projector, Automatic Door Parts labelling sheet</t>
  </si>
  <si>
    <t>Build the Door Frame &amp; Track</t>
  </si>
  <si>
    <t>Students construct a cardboard door frame with top and bottom tracks from cardboard strips. The door panel is a cardboard sheet that slides in the tracks. Add a guide channel. Test: door slides smoothly with a gentle push.</t>
  </si>
  <si>
    <t>Cardboard frame, door panel, strip tracks, scissors, glue, tape, ruler</t>
  </si>
  <si>
    <t>Motorise the Door</t>
  </si>
  <si>
    <t>Thread a long loop of thread through a pulley at the top of the frame. Attach one side of the loop to the door panel. Other side winds onto a DC motor spool. Motor turns → door opens/closes. Wire with switch. Demonstrate to the class.</t>
  </si>
  <si>
    <t>DC motor, cardboard spool, thread loop, pulley, 2×AA battery, switch, alligator clips</t>
  </si>
  <si>
    <t>Project 9 – Sound-Activated Toy
(Sound Waves &amp; Sensors)</t>
  </si>
  <si>
    <t>The Science of Sound – Vibrations &amp; Waves</t>
  </si>
  <si>
    <t>Pluck a rubber band on a ruler — students see vibration and hear sound. Sprinkle sugar on a drum skin and bang — watch it jump. Discuss: sound is vibration travelling through air. Introduce microphone module: it converts sound vibrations to electrical signal.</t>
  </si>
  <si>
    <t>Ruler + rubber band, drum with sugar/salt, small speaker, microphone module (demo only)</t>
  </si>
  <si>
    <t>Design the Sound-Activated Toy</t>
  </si>
  <si>
    <t>Students design a toy: when you clap, an LED flashes OR a motor jiggles. Plan on a design sheet: what happens at clap, what component reacts, how it is wired. Teacher guides which design is feasible with available components.</t>
  </si>
  <si>
    <t>Design planning worksheet, component photos for reference</t>
  </si>
  <si>
    <t>Build &amp; Test the Sound Toy</t>
  </si>
  <si>
    <t>Wire microphone sound module output to an NPN transistor base. Transistor switches the LED or small motor in the collector circuit. Connect to 3V battery. Clap loudly → LED flashes. Troubleshoot connections. Celebrate with a clap!</t>
  </si>
  <si>
    <t>Microphone sound module, NPN transistor (BC547), LED/small motor, 3V battery, wires, breadboard</t>
  </si>
  <si>
    <t>Project 10 – Mini Science Fair
(Research, Build &amp; Present)</t>
  </si>
  <si>
    <t>Choose Your Topic – Problem Identification</t>
  </si>
  <si>
    <t>Students pick from 5 pre-approved topic cards: 'Does a fan cool water?', 'Which bridge shape is strongest?', 'Which material conducts best?', 'Can a magnet move a car?', 'Which blade angle spins fastest?' Define: question, hypothesis, materials needed.</t>
  </si>
  <si>
    <t>Topic cards (5 options), hypothesis writing frame, parent permission note</t>
  </si>
  <si>
    <t>Experiment &amp; Build</t>
  </si>
  <si>
    <t>Students conduct their experiment or build their model. Record 3 observations in a results table. Take photos. Draw a diagram. Write a conclusion: 'My hypothesis was ___. The result was ___. This is because ___.'</t>
  </si>
  <si>
    <t>Materials vary by topic, results table worksheet, camera/tablet for photos</t>
  </si>
  <si>
    <t>Science Fair Day – Present to Judges</t>
  </si>
  <si>
    <t>Display boards set up in the hall. Students stand next to their display and present to visiting judges (senior teachers). 2-minute verbal presentation. Answer 1 question from the judge. Class votes for favourite project.</t>
  </si>
  <si>
    <t>Display boards, completed models/results, voting slips, certificates</t>
  </si>
  <si>
    <t>GRADE 3  |  GRADE 3 – JUNIOR INVENTORS  |  STEM PBL LESSON PLANNER  |  GURUKULAM  |  2026–27</t>
  </si>
  <si>
    <t>Project 1 – Motor-Powered Robot
(DC Motors, Actuation &amp; Assembly)</t>
  </si>
  <si>
    <t>Introduction to Motors &amp; Actuation</t>
  </si>
  <si>
    <t>Discuss: what is an actuator? (Something that creates movement.) Identify actuators in real life: motor in fan, piston in car engine, servo in robotic arm. Open a DC motor — identify coil, brush, shaft. Students record observations in an engineering notebook.</t>
  </si>
  <si>
    <t>DC motor (opened), projector, engineering notebook, Types of Actuators reference sheet</t>
  </si>
  <si>
    <t>Design the Robot – Plan Before Building</t>
  </si>
  <si>
    <t>Students sketch the robot on an A4 design sheet: how many wheels? Where is the motor? How is the chassis shaped? Use design thinking steps: Define, Ideate, Prototype. Get teacher feedback on feasibility before building.</t>
  </si>
  <si>
    <t>A4 design sheet, pencils, Design Thinking Steps poster</t>
  </si>
  <si>
    <t>Build &amp; Wire the Motor Robot</t>
  </si>
  <si>
    <t>Students assemble chassis (cardboard), mount motor on rear axle. Connect motor shaft to rear wheels. Wire motor to AA battery pack and slide switch. First drive! Troubleshoot: wheel alignment, motor mount looseness, wiring polarity.</t>
  </si>
  <si>
    <t>Cardboard chassis kit, DC motor, rubber coupling, 2×AA battery, slide switch, wires, tape</t>
  </si>
  <si>
    <t>Test, Improve &amp; Showcase</t>
  </si>
  <si>
    <t>Mark a 1-metre track with tape. Students race their robots. Measure speed (distance/time). Identify one improvement to make (better wheels, lower friction). Implement the fix. Final reflection: What did engineering mean for you today?</t>
  </si>
  <si>
    <t>Completed robots, tape measure, stopwatch, reflection cards</t>
  </si>
  <si>
    <t>Project 2 – Traffic Police Signal
(Control Logic &amp; LED Sequencing)</t>
  </si>
  <si>
    <t>Control Logic – Sequencing with Rules</t>
  </si>
  <si>
    <t>Introduce control logic: 'IF it is red → STOP. IF it is green → GO.' Play a timing game: teacher is the controller, students act as traffic. Map the sequence on a flowchart. Extend: how would a timer control lights without a human?</t>
  </si>
  <si>
    <t>Projector, flowchart template worksheet, traffic role-play space</t>
  </si>
  <si>
    <t>Build the Signal Post</t>
  </si>
  <si>
    <t>Students build a 3-tier traffic light post using cardboard tubes and a base. Three holes punched for LEDs. Wire each LED to a breadboard in a row. Test each LED individually using a 3V power rail. Label R, Y, G.</t>
  </si>
  <si>
    <t>Cardboard tube post, breadboard, 3 LEDs (R/Y/G), resistors (330Ω), 3V battery, wires</t>
  </si>
  <si>
    <t>Program the Sequence – Manual Switch Board</t>
  </si>
  <si>
    <t>Use a manual switch board (3 separate switches, one per LED) to cycle through R→Y→G sequences. Students manually practice the sequence timing: 'Red ON 3 seconds, Yellow ON 1 second, Green ON 3 seconds.' Then demonstrate the choreographed sequence to the class.</t>
  </si>
  <si>
    <t>Manual switch board (3 switches), completed traffic light model, stopwatch for timing</t>
  </si>
  <si>
    <t>Project 3 – Scratch Animated Game
(Events, Loops &amp; Game Logic)</t>
  </si>
  <si>
    <t>Introduction to Scratch – Stage, Sprites &amp; Events</t>
  </si>
  <si>
    <t>Open Scratch 3.0. Explore: Stage (background), Sprite (character), Script area (blocks). Add a sprite and backdrop. Drag 'when green flag clicked' and 'move 10 steps' — run it! Extend: add 'repeat 10' loop. Discuss: what is a loop?</t>
  </si>
  <si>
    <t>Computers/tablets with Scratch 3.0, step-by-step reference card, projector for teacher demo</t>
  </si>
  <si>
    <t>Design the Game – Characters &amp; Rules</t>
  </si>
  <si>
    <t>Students plan a simple catching/avoiding game on a planning sheet: Sprite 1 (player, controlled by arrow keys), Sprite 2 (falling object), Goal (catch it or avoid it). Define the winning condition. Sketch the game screen layout.</t>
  </si>
  <si>
    <t>Game design planning sheet, pencils, Scratch 3.0</t>
  </si>
  <si>
    <t>Build the Game – Coding Mechanics</t>
  </si>
  <si>
    <t>Code Sprite 1: 'When left/right key pressed → move'. Code Sprite 2: 'When green flag clicked → go to random x/y → glide to bottom → repeat'. Add a score variable: 'If Sprite 1 touches Sprite 2 → change score by 1'. Test and debug.</t>
  </si>
  <si>
    <t>Computers with Scratch 3.0, step-by-step coding guide</t>
  </si>
  <si>
    <t>Polish, Play &amp; Peer Review</t>
  </si>
  <si>
    <t>Students add: sound effects, animated backgrounds, game over message when score = 10. Play each other's games. Peer review sheet: 'The game is fun because ___, I suggest ___.' Teacher selects 2 games to project and discuss the code structure.</t>
  </si>
  <si>
    <t>Scratch 3.0, peer review worksheet, projector</t>
  </si>
  <si>
    <t>Project 4 – Smart Dustbin
(IR Sensors &amp; Simple Automation)</t>
  </si>
  <si>
    <t>What Makes a Device Smart? – Sensor Introduction</t>
  </si>
  <si>
    <t>Show: smart dustbin video (lid opens automatically). Discuss: what triggers it? (Proximity sensor.) Introduce IR sensor: emits infrared light, detects reflection. Demo: wave hand in front of IR module → LED changes state. Students sketch the trigger–action flow.</t>
  </si>
  <si>
    <t>Projector, IR sensor module, LED, 3V battery for demo, Trigger-Action worksheet</t>
  </si>
  <si>
    <t>Wire the IR Sensor Circuit</t>
  </si>
  <si>
    <t>Students wire: IR sensor VCC→5V, GND→GND, OUT→LED anode (via 330Ω resistor). When object detected → LED ON. Familiarise with breadboard rows and columns. Explore: adjust sensitivity potentiometer and observe detection range change.</t>
  </si>
  <si>
    <t>IR sensor module, breadboard, LED, 330Ω resistor, 5V USB power or Arduino 5V rail, jumper wires</t>
  </si>
  <si>
    <t>Build the Dustbin &amp; Add the Servo Lid</t>
  </si>
  <si>
    <t>Construct dustbin body from a plastic bottle/box. Mount servo motor at lid hinge. Wire servo to a motor driver. When IR detects hand → servo moves 90° (lid opens) → hold 2 sec → lid closes. Build, test, and refine.</t>
  </si>
  <si>
    <t>Plastic bottle/cardboard box, servo motor, servo horn, cardboard lid, linkage wire, 5V supply</t>
  </si>
  <si>
    <t>Project 5 – Water Level Indicator
(Probes, Conductivity &amp; Alerts)</t>
  </si>
  <si>
    <t>How Do We Detect Water Level?</t>
  </si>
  <si>
    <t>Experiment: dip two bare wires into salt water — does an LED glow? (Yes! Salt water conducts.) Try distilled water — different result. Introduce: conductivity-based sensing. Show a tank with 3 wire pairs at Low/Medium/High positions.</t>
  </si>
  <si>
    <t>Salt water, distilled water, 2 bare wire ends, 3V battery, LED, worksheet for recording results</t>
  </si>
  <si>
    <t>Design the Water Level Circuit</t>
  </si>
  <si>
    <t>Multi-LED indicator: 3 probes at Low/Mid/High. Each probe pair connected to a transistor that switches an LED. Students draw the schematic on circuit paper. Teacher checks designs before building.</t>
  </si>
  <si>
    <t>Circuit design worksheet with schematic symbols, pencils, component list</t>
  </si>
  <si>
    <t>Build &amp; Test the Water Level Indicator</t>
  </si>
  <si>
    <t>Students build the circuit on a breadboard. Mount probes inside a clear plastic bottle (tank). Fill water to each level and verify correct LED activates. Optional: replace top LED with a buzzer for overflow alert.</t>
  </si>
  <si>
    <t>Breadboard, 3 NPN transistors, 3 LEDs (green/yellow/red), resistors, bare wire probes, plastic bottle tank, 5V supply</t>
  </si>
  <si>
    <t>Project 6 – Earthquake-Safe Building
(Structural Engineering)</t>
  </si>
  <si>
    <t>Forces on Buildings – Earthquake Science</t>
  </si>
  <si>
    <t>Show video: building collapse in earthquake. Discuss: horizontal shaking stress. Demonstrate: push a cardboard stack sideways vs. a braced triangle structure. Why is a triangle the strongest shape? Students test cubes vs. triangulated frames with a gentle shake.</t>
  </si>
  <si>
    <t>Projector, cardboard stack, triangulated cardboard frame, shake-test base, worksheet</t>
  </si>
  <si>
    <t>Design the Earthquake-Safe Structure</t>
  </si>
  <si>
    <t>Constraints: build using blocks, rubber bands, and cardboard. Must be at least 30 cm tall. Must support a 200g weight on top. Must survive a 10-second shake test. Students sketch design with triangular bracing details.</t>
  </si>
  <si>
    <t>Design sheet, pencils, ruler, block/rubber band component list</t>
  </si>
  <si>
    <t>Build &amp; Shake-Test the Structure</t>
  </si>
  <si>
    <t>Students build their structure within 20 minutes. Place 200g weight on top. Teacher shakes the base board steadily for 10 seconds. Did it survive? Measure height. Rank: height × survival = score. Rebuild/improve if time allows.</t>
  </si>
  <si>
    <t>Blocks, rubber bands, cardboard strips, glue, 200g weight, base board, ruler, scoring sheet</t>
  </si>
  <si>
    <t>Project 7 – 3D House Design in Tinkercad
(CAD Introduction &amp; Spatial Thinking)</t>
  </si>
  <si>
    <t>What is CAD? – Introduction to 3D Design</t>
  </si>
  <si>
    <t>Show real-world CAD outputs: phone case design → 3D printed case; building blueprint → actual building. Introduce Tinkercad interface: workplane, shape library, zoom, rotate. Students complete a guided tutorial: place a box, resize it, group two shapes.</t>
  </si>
  <si>
    <t>Computers with Tinkercad (tinkercad.com), projector for demo, Tinkercad Quick-Start guide</t>
  </si>
  <si>
    <t>Design Your House – Walls, Roof &amp; Windows</t>
  </si>
  <si>
    <t>Task: design a house with 4 rooms. Use box shapes for walls and roof. Use cylinder/box combinations for chimney. Hollow the inside using the 'hole' feature (subtractive modelling). Add window openings. Label each room using the text tool.</t>
  </si>
  <si>
    <t>Tinkercad, House Design Checklist (walls/roof/windows/rooms), projector</t>
  </si>
  <si>
    <t>Refine &amp; Add Details – Doors, Garden, Garage</t>
  </si>
  <si>
    <t>Students add details: a door arch (cylinder cut-out), a garden (green flat box), a car in the driveway. Adjust colours. Export a screenshot. Discuss: how would this file be sent to a 3D printer? View a time-lapse of 3D printing.</t>
  </si>
  <si>
    <t>Tinkercad, 3D printing video clip, screenshot export worksheet</t>
  </si>
  <si>
    <t>Gallery Walk – Peer Feedback on 3D Designs</t>
  </si>
  <si>
    <t>Rotate between computers (or project each design for 1 min). Provide 1 star and 1 wish feedback using sticky notes. Teacher selects the most detailed design for a virtual 3D print demo shown to the class.</t>
  </si>
  <si>
    <t>Computers, printed screenshot gallery, sticky note feedback</t>
  </si>
  <si>
    <t>Project 8 – Smart Alarm System
(PIR Sensors &amp; Safety Logic)</t>
  </si>
  <si>
    <t>How Security Systems Work – Sensor Logic</t>
  </si>
  <si>
    <t>Discuss: where are security alarms used? (Homes, banks, museums.) Show: PIR sensor detects movement by reading body heat infrared. Demo: wave hand past PIR → LED on teacher's board lights up. Discuss: false alarms — what causes them?</t>
  </si>
  <si>
    <t>Projector, PIR module demo board, LED, battery, Smart Alarm Design worksheet</t>
  </si>
  <si>
    <t>Wire the PIR Alarm on a Breadboard</t>
  </si>
  <si>
    <t>Students wire: PIR→VCC/GND/OUT → transistor base → buzzer and LED in collector circuit. Power: 5V. Test: walk past sensor → buzzer and LED activate. Troubleshoot: PIR sensitivity, re-trigger delay. Students adjust the sensitivity knob.</t>
  </si>
  <si>
    <t>PIR sensor module, NPN transistor, buzzer, LED, resistors, breadboard, 5V supply, jumper wires</t>
  </si>
  <si>
    <t>Mount &amp; Demonstrate the Alarm System</t>
  </si>
  <si>
    <t>Mount PIR sensor on a cardboard wall panel of a model room. Hide wires neatly. Mount buzzer and LED as alarm indicators. Students take turns: one person walks in → alarm triggers. Add a cardboard armed/disarmed switch. Showcase to class.</t>
  </si>
  <si>
    <t>Completed alarm circuit, cardboard room model, mounting tape, switch, wires</t>
  </si>
  <si>
    <t>Project 9 – Maze-Solving Algorithm Game
(Computational Thinking &amp; Logic)</t>
  </si>
  <si>
    <t>Algorithms in Real Life – Step-by-Step Thinking</t>
  </si>
  <si>
    <t>Discuss: what is an algorithm? Give examples: recipe, morning routine, GPS directions. Activity: write step-by-step instructions to guide a blindfolded classmate from door to a target (using only: Forward N steps, Turn Left, Turn Right). Execute and debug.</t>
  </si>
  <si>
    <t>Open floor space, blindfold, instruction sheet, coloured tape for target</t>
  </si>
  <si>
    <t>Design a Solvable Maze on Paper</t>
  </si>
  <si>
    <t>Students design a maze on 1 cm graph paper (20×20 grid). Rules: single correct path; at least 5 decision junctions; exactly 1 START and 1 END. Swap with a partner to verify it is solvable. Trace the solution path in pencil.</t>
  </si>
  <si>
    <t>1 cm graph paper, pencils, ruler, Maze Design Checklist</t>
  </si>
  <si>
    <t>Build the Physical Maze &amp; Write the Algorithm</t>
  </si>
  <si>
    <t>Transfer maze to cardboard base with cardboard strip walls. Then write the solution as a movement algorithm (e.g., F3, L, F2, R, F4 — forward N, left, right). Swap mazes and try to execute each other's algorithm on the physical maze. Debug if wrong.</t>
  </si>
  <si>
    <t>A3 cardboard base, cardboard strips, PVA glue, algorithm writing sheet, pencil</t>
  </si>
  <si>
    <t>Project 10 – Innovation Expo
(Design Thinking, Build &amp; Present)</t>
  </si>
  <si>
    <t>Innovation Thinking – Identify a Problem to Solve</t>
  </si>
  <si>
    <t>Show innovator profiles (young inventors who solved real problems). Students brainstorm 5 problems in their school/home environment. Use design thinking: 'Who has the problem? What do they need? What could technology do?' Select one problem to solve.</t>
  </si>
  <si>
    <t>Projector, design thinking worksheet, sticky notes for brainstorming</t>
  </si>
  <si>
    <t>Prototype Your Solution</t>
  </si>
  <si>
    <t>Students build a rough working prototype using any available materials (electronics, cardboard, code). Teacher circulates and guides: 'Does it address the problem? Can someone use it easily?' Focus: it must work, not look perfect.</t>
  </si>
  <si>
    <t>Mixed materials (cardboard, electronics kit, Scratch on computers), timer (35 min build), checklist</t>
  </si>
  <si>
    <t>Innovation Expo – Present to Peers &amp; Judges</t>
  </si>
  <si>
    <t>Students create a poster (A3) with: Problem, Solution, Materials, How It Works, What I Would Improve. Display in the classroom. Rotating judges (peers + teachers) give 1–5 star ratings on innovation, function, and presentation. Awards given.</t>
  </si>
  <si>
    <t>Completed prototypes, A3 poster, judging rubric, star rating stickers, awards certificates</t>
  </si>
  <si>
    <t>GRADE 4  |  GRADE 4 – ROBOTICS FOUNDATIONS  |  STEM PBL LESSON PLANNER  |  GURUKULAM  |  2026–27</t>
  </si>
  <si>
    <t>Project 1 – Line Follower Robot
(Arduino + IR Sensors + Motor Driver)</t>
  </si>
  <si>
    <t>Intro to Arduino – Hardware &amp; First Sketch</t>
  </si>
  <si>
    <t>Introduce Arduino Uno: microcontroller, digital/analog pins, USB power. Open mBlock (visual block coding). Run first sketch: Blink LED. Students drag blocks: Setup → set LED pin output; Loop → LED HIGH, wait 1s, LOW, wait 1s. Upload → LED blinks!</t>
  </si>
  <si>
    <t>Arduino Uno, USB cable, PC with mBlock, LED, 220Ω resistor, breadboard, jumper wires</t>
  </si>
  <si>
    <t>IR Sensors – Detect a Black Line</t>
  </si>
  <si>
    <t>Mount 2 IR sensor modules below a test chassis. Test: sensor over white surface → output HIGH; over black tape → LOW. Map sensor states to motor actions: both white → go straight; left on black → turn left; right on black → turn right. Record in a truth table.</t>
  </si>
  <si>
    <t>2 IR sensor modules, breadboard, 5V supply, black tape track (test strip), serial monitor worksheet</t>
  </si>
  <si>
    <t>Wire Motor Driver &amp; Build the Chassis</t>
  </si>
  <si>
    <t>Introduce L298N motor driver: controls 2 DC motors from Arduino signals. Wire: Arduino → L298N inputs; L298N outputs → motors; 7.4V battery → L298N. Build cardboard chassis with motor mounts and caster wheel. Assemble IR sensors at front.</t>
  </si>
  <si>
    <t>L298N motor driver, 2 DC motors, wheels, 7.4V battery, cardboard chassis, caster wheel</t>
  </si>
  <si>
    <t>Program, Test &amp; Tune the Line Follower</t>
  </si>
  <si>
    <t>Students write/upload line following logic in mBlock. Place robot on a black tape oval track. Does it stay on track? Adjust sensor height and sensitivity pot. Tune: if overshooting curves, reduce motor speed PWM value. Time 3 laps.</t>
  </si>
  <si>
    <t>Completed line follower robot, oval black tape track, laptop, tuning worksheet, timer</t>
  </si>
  <si>
    <t>Project 2 – Automatic Night Lamp
(LDR + Arduino + Threshold Logic)</t>
  </si>
  <si>
    <t>LDR – How Light Controls a Circuit</t>
  </si>
  <si>
    <t>Show LDR: in bright light, resistance drops; in dark, resistance rises. Voltage divider demo: LDR + 10kΩ resistor, measure output on multimeter as you cover the LDR. Introduce: analog pin, analogRead() returns 0–1023. Students record readings at 3 light levels.</t>
  </si>
  <si>
    <t>LDR, 10kΩ resistor, multimeter, 5V supply, LDR Voltage Divider worksheet</t>
  </si>
  <si>
    <t>Read LDR Value &amp; Serial Monitor Debug</t>
  </si>
  <si>
    <t>Students build LDR voltage divider on breadboard, connect to Arduino A0. Program: read A0 every 500ms → print to Serial Monitor. Cover the LDR with hand — watch value change. Set a threshold (e.g. &lt;300 = dark). Print DARK or BRIGHT.</t>
  </si>
  <si>
    <t>Arduino, LDR, 10kΩ resistor, breadboard, USB cable, laptop with mBlock</t>
  </si>
  <si>
    <t>Add the LED &amp; Build the Lamp Housing</t>
  </si>
  <si>
    <t>Extend code: If value &lt; threshold → LED pin HIGH (lamp ON); else → LED OFF. Connect white LED via 220Ω resistor to Arduino pin 9. Test in dark vs. bright room. Mount circuit in a cardboard lamp housing with a window for LDR.</t>
  </si>
  <si>
    <t>Arduino, LED (white), 220Ω resistor, cardboard lamp housing, tape, paint optional</t>
  </si>
  <si>
    <t>Project 3 – Smart Parking System
(Ultrasonic Sensor + LED Indicators)</t>
  </si>
  <si>
    <t>Ultrasonic Sensors – Measuring Distance with Sound</t>
  </si>
  <si>
    <t>Explain echolocation (bats, dolphins). HC-SR04 emits 40kHz pulse (TRIG), measures echo return time (ECHO), calculate: distance = (time × 340 m/s) / 2. Demo: bring hand closer → Serial Monitor shows decreasing distance reading.</t>
  </si>
  <si>
    <t>HC-SR04 ultrasonic sensor, Arduino, breadboard, laptop, serial monitor distance table</t>
  </si>
  <si>
    <t>Design the Parking Lot Model</t>
  </si>
  <si>
    <t>Students design a 3-bay parking lot from cardboard. Each bay: one ultrasonic sensor pointing inward. Map logic: distance &gt; 20 cm → space empty (green LED); distance &lt; 20 cm → occupied (red LED). Draw the wiring plan on paper before building.</t>
  </si>
  <si>
    <t>A3 cardboard, HC-SR04 sensors, 3 green/3 red LEDs, resistors, parking lot template</t>
  </si>
  <si>
    <t>Program &amp; Demonstrate the Parking System</t>
  </si>
  <si>
    <t>Wire sensors to Arduino. Program if/else logic for each bay. Green LEDs light for empty spaces, red for occupied. Place toy cars → system correctly shows availability. Add a count display: 'X spaces free' printed to serial monitor. Demo to class.</t>
  </si>
  <si>
    <t>Arduino, LED set, cardboard parking model, toy cars, USB cable, serial monitor</t>
  </si>
  <si>
    <t>Project 4 – Obstacle Avoidance Robot
(Ultrasonic + Motor Driver + Logic)</t>
  </si>
  <si>
    <t>Obstacle Avoidance Logic – Decision Trees</t>
  </si>
  <si>
    <t>Draw decision tree: If distance &lt; 20 cm → STOP, turn right; else → go forward. Program on paper first (pseudocode). Discuss: how does a Roomba vacuum avoid walls? Show robot navigation video. Students write pseudocode for their own avoidance strategy.</t>
  </si>
  <si>
    <t>Projector, pseudocode worksheet, obstacle avoidance navigation video</t>
  </si>
  <si>
    <t>Build &amp; Wire the Obstacle Avoider</t>
  </si>
  <si>
    <t>Mount HC-SR04 at the front of the robot chassis. Wire to Arduino along with L298N motor driver. Connect 7.4V battery. Confirm: distance reading and motor control both work independently before combining.</t>
  </si>
  <si>
    <t>Robot chassis (reuse or new kit), HC-SR04, L298N, 7.4V battery, wires</t>
  </si>
  <si>
    <t>Upload Code &amp; Navigate an Obstacle Course</t>
  </si>
  <si>
    <t>Upload full obstacle avoidance code. Set up a mini obstacle course (cardboard boxes). Run robot — does it avoid obstacles? Fine-tune: adjust distance threshold, turning duration. Students race robots through the course. Log debugging steps taken.</t>
  </si>
  <si>
    <t>Completed robot, cardboard obstacle course, laptop for upload, timer, Debugging Log sheet</t>
  </si>
  <si>
    <t>Project 5 – Digital Weather Station
(DHT11 Sensor + LCD Display)</t>
  </si>
  <si>
    <t>Weather Data &amp; Sensors – What We Measure</t>
  </si>
  <si>
    <t>Discuss: what data makes up weather? (Temp, humidity, pressure, wind.) Show DHT11 sensor: measures temperature AND humidity on one pin. Demo: breathe on sensor → humidity rises on Serial Monitor. Introduce I2C LCD display and how it communicates.</t>
  </si>
  <si>
    <t>DHT11 sensor, Arduino, laptop, LCD I2C display for demo, projector</t>
  </si>
  <si>
    <t>Wire DHT11 &amp; Read Data to Serial Monitor</t>
  </si>
  <si>
    <t>Students wire: DHT11 DATA pin → Arduino D2 with 10kΩ pull-up resistor. Install DHT library. Run sample sketch: read temperature (°C) and humidity (%) → print to Serial Monitor every 2 seconds. Explore: fan blowing → temperature reading drops slightly.</t>
  </si>
  <si>
    <t>DHT11, Arduino, 10kΩ resistor, USB cable, laptop with DHT library installed</t>
  </si>
  <si>
    <t>Add LCD Display &amp; Build the Weather Station Box</t>
  </si>
  <si>
    <t>Wire I2C LCD to Arduino (SDA→A4, SCL→A5). Program: show Temp: XX°C on line 1, Humidity: XX% on line 2. Build a cardboard weather station box with sensor window and LCD display window. Label it. Compare readings with a real thermometer.</t>
  </si>
  <si>
    <t>I2C LCD 16×2, I2C module, jumper wires, cardboard weather station box, glue, markers</t>
  </si>
  <si>
    <t>Project 6 – Scratch Game with Score &amp; Timer
(Variables, Conditions &amp; Game Design)</t>
  </si>
  <si>
    <t>Scratch Variables &amp; Conditions – Level Up</t>
  </si>
  <si>
    <t>Recap Scratch basics. Introduce: Variables (create a score and timer variable). Use change score by 1 block on collision. Use timer sensing block to count down. Code: When timer &gt; 30 → stop all → show Game Over. Demo on projector.</t>
  </si>
  <si>
    <t>Computers with Scratch 3.0, projector, Variables and Conditions reference sheet</t>
  </si>
  <si>
    <t>Design Your Game – Game Design Document</t>
  </si>
  <si>
    <t>Students complete a mini GDD: Title, Genre (catch/avoid/platform), 2 Sprites, Win/Lose condition, Score tracking. Sketch 3 screen states: Start screen, Gameplay screen, Game Over screen. Review with a classmate before coding.</t>
  </si>
  <si>
    <t>GDD template worksheet, pencils</t>
  </si>
  <si>
    <t>Code the Full Game</t>
  </si>
  <si>
    <t>Students build their game in Scratch: start screen with instructions, animated player (keyboard controlled), randomly moving target sprite, score counter, 60-second countdown timer, game over message. Use clone blocks for multiple targets.</t>
  </si>
  <si>
    <t>Computers with Scratch 3.0, coding guide for clones and timer</t>
  </si>
  <si>
    <t>Play, Peer Test &amp; Iterate</t>
  </si>
  <si>
    <t>Students swap computers and play each other's games for 3 minutes. Write one bug report and one compliment. Fix the reported bug. Present the improved game to the teacher. Discuss: what makes a game fun vs. frustrating?</t>
  </si>
  <si>
    <t>Scratch 3.0, peer test feedback form, projector for final showcase</t>
  </si>
  <si>
    <t>Project 7 – Personalised 3D Keychain
(Tinkercad Advanced + 3D Print Process)</t>
  </si>
  <si>
    <t>Tinkercad – Advanced Shapes &amp; Subtractive Design</t>
  </si>
  <si>
    <t>Review Tinkercad basics. Introduce: Hole feature (subtractive design). Demo: create a rectangular plate, place a heart-shaped hole on it → combine → heart-cutout pendant. Students replicate the demo step-by-step then explore other hole shapes.</t>
  </si>
  <si>
    <t>Computers with Tinkercad, step-by-step demo guide, projector</t>
  </si>
  <si>
    <t>Design Your Keychain</t>
  </si>
  <si>
    <t>Students design a personalised keychain: must include their name (using Tinkercad text tool), one symbol (star, heart, shield), and a hole for the keyring (cylinder hole at top). Dimensions: max 6 cm × 3 cm × 0.5 cm thick.</t>
  </si>
  <si>
    <t>Tinkercad, Keychain Design Checklist, size ruler reference on screen</t>
  </si>
  <si>
    <t>Export &amp; Understand 3D Printing</t>
  </si>
  <si>
    <t>Export STL file. Teacher shows slicing software (Cura) with the students' file: layers, infill, support. Discuss: print time, material (PLA). If printer available, print during class. If not, show time-lapse of similar keychain printing.</t>
  </si>
  <si>
    <t>Tinkercad, Cura slicer (teacher demo), 3D printer or time-lapse video, STL export worksheet</t>
  </si>
  <si>
    <t>Project 8 – Wireless Doorbell System
(Push Button + Buzzer + Custom Tones)</t>
  </si>
  <si>
    <t>Digital Input – How Push Buttons Work</t>
  </si>
  <si>
    <t>Introduce: digital input pin on Arduino. Demo: wire momentary push button with 10kΩ pull-down resistor to Arduino D2. Code: If digitalRead(D2)==HIGH → print PRESSED. Students wire and test. Discuss: debouncing — why does it sometimes register multiple presses?</t>
  </si>
  <si>
    <t>Arduino, push button, 10kΩ resistor, jumper wires, laptop, serial monitor</t>
  </si>
  <si>
    <t>Add the Buzzer &amp; Play Tones</t>
  </si>
  <si>
    <t>Wire passive buzzer to Arduino D9. Use tone() function: tone(9, 440, 500) plays note A for 0.5s. Students experiment with different frequency–duration combinations to create a custom melody of at least 5 notes. Reference: note frequency chart for C D E F G A B.</t>
  </si>
  <si>
    <t>Passive buzzer, Arduino D9, note frequency chart, melody composition worksheet</t>
  </si>
  <si>
    <t>Build the Doorbell System in a Housing</t>
  </si>
  <si>
    <t>Mount push button on a cardboard door panel. Run wire to Arduino controller box inside the house. When button pressed: buzzer plays custom melody + LED flashes 3 times. Mount everything in housing. Present working doorbell to class.</t>
  </si>
  <si>
    <t>Cardboard door panel + house, completed circuit, paint, wire extension, decorating materials</t>
  </si>
  <si>
    <t>Project 9 – Plant Watering Reminder
(Soil Moisture Sensor + Visual Alert)</t>
  </si>
  <si>
    <t>Soil Moisture Sensing – Conductivity in Soil</t>
  </si>
  <si>
    <t>Review conductivity concept. Soil moisture sensor: two probes; resistance between probes changes with soil wetness. Demo: read analogRead() values with probes in dry soil, moist soil, water. Record 3 threshold zones: DRY (&lt;300), OK (300–600), WET (&gt;600).</t>
  </si>
  <si>
    <t>Soil moisture sensor module, Arduino, breadboard, laptop, 3 cups (dry soil/moist soil/water), data table</t>
  </si>
  <si>
    <t>Design the Alert System – Traffic Light LEDs</t>
  </si>
  <si>
    <t>Wire 3 LEDs (red for dry, yellow for ok, green for wet) to Arduino pins 7, 8, 9. Code logic: read soil sensor → compare to thresholds → light the corresponding LED. Add a buzzer for DRY condition only (urgent alert). Test with different soil wetness.</t>
  </si>
  <si>
    <t>3 LEDs (R/Y/G), buzzer, resistors, breadboard, Arduino, soil moisture sensor</t>
  </si>
  <si>
    <t>Build the Plant Monitor Stand</t>
  </si>
  <si>
    <t>Mount LEDs on a small cardboard signboard next to a plant pot. Run wires to Arduino in a separate housing. Attach soil probe into soil. Demo live: soil is dry → red LED + buzzer beeps. Water plant → green LED lights. Present the smart plant gadget.</t>
  </si>
  <si>
    <t>Cardboard signboard + housing, potted plant, completed circuit, paint, cable ties</t>
  </si>
  <si>
    <t>Project 10 – Assistive Device Design Challenge
(Empathy + Custom Sensor Solution)</t>
  </si>
  <si>
    <t>Empathy Design – Who Do We Build For?</t>
  </si>
  <si>
    <t>Discuss assistive technology: hearing aids, screen readers, auto wheelchairs. Introduce personas: elderly person with poor vision, deaf child, person with limited hand mobility. Students choose one persona and list 3 daily challenges they face.</t>
  </si>
  <si>
    <t>Projector, persona cards, design challenge worksheet</t>
  </si>
  <si>
    <t>Design &amp; Prototype the Assistive Device</t>
  </si>
  <si>
    <t>Students design a sensor-based solution (e.g., vibrating wristband when phone rings for deaf users; LED notification lamp; obstacle alert buzzer). Build a working prototype using available components. Must address the persona's challenge clearly.</t>
  </si>
  <si>
    <t>Mixed sensor kit (buzzer, LED, vibration motor, ultrasonic, PIR), Arduino, cardboard, wires</t>
  </si>
  <si>
    <t>Showcase &amp; Evaluate – Does It Help?</t>
  </si>
  <si>
    <t>Students demonstrate the device and explain: This is for ___ because ___. When ___ happens, the device ___. Class evaluates: Does it work? Is it easy to use? Is it kind and respectful to the user? Certificates for all participants.</t>
  </si>
  <si>
    <t>Completed devices, evaluation rubric, certificates</t>
  </si>
  <si>
    <t>GRADE 5  |  GRADE 5 – SMART SYSTEMS  |  STEM PBL LESSON PLANNER  |  GURUKULAM  |  2026–27</t>
  </si>
  <si>
    <t>Project 1 – Smart Home Automation System
(Relays, Multiple Sensors &amp; Control)</t>
  </si>
  <si>
    <t>Home Automation Architecture – Design First</t>
  </si>
  <si>
    <t>Introduce: relay module (Arduino controls high-voltage appliances safely). Map a smart home system: 3 zones each with a trigger (sensor) and an action (relay-controlled appliance). Students design the system map on A3 paper and list all components needed.</t>
  </si>
  <si>
    <t>Projector, relay module demo, smart home system map worksheet</t>
  </si>
  <si>
    <t>Wire &amp; Control a Relay with Arduino</t>
  </si>
  <si>
    <t>Students wire: 5V relay module IN pin → Arduino D3. Code: digitalWrite(3, LOW) = relay ON; HIGH = OFF. Add a PIR sensor → Arduino D2. Code: If PIR detects → relay ON (fan turns on) → wait 10s → relay OFF. Test with a small desk fan (teacher supervised).</t>
  </si>
  <si>
    <t>5V relay module, PIR sensor, Arduino, jumper wires, USB cable, laptop</t>
  </si>
  <si>
    <t>Add Multiple Sensors – Full System Wiring</t>
  </si>
  <si>
    <t>Expand to 3 sensor-relay pairs: (1) LDR → relay controls LED strip (auto-night light); (2) DHT11 → relay controls fan (if temp&gt;30°C); (3) PIR → relay controls lamp. Wire all to Arduino Mega. Test each independently.</t>
  </si>
  <si>
    <t>Arduino Mega, LDR, DHT11, PIR sensor, 3 relay modules, LED strip (5V), small fan</t>
  </si>
  <si>
    <t>Integrate &amp; Demo the Full Smart Home</t>
  </si>
  <si>
    <t>Mount all sensors and relays into a cardboard house model (one room each). Run all 3 automations simultaneously. Demo walkthrough: walk past PIR → room light on; cover LDR → night lamp on; breathe on DHT → fan kicks in. Invite another class!</t>
  </si>
  <si>
    <t>Completed smart home model, power supply, laptop, demo script</t>
  </si>
  <si>
    <t>Project 2 – Automatic Fire Alarm System
(Flame Sensor + Buzzer + Multi-Zone Alert)</t>
  </si>
  <si>
    <t>Fire Detection Technology – How Detectors Work</t>
  </si>
  <si>
    <t>Types of fire detectors: smoke, heat, flame (IR). Flame sensor works on IR radiation from fire. Demo: bring a lit candle near flame sensor → output pin goes LOW. Use analogRead for analog flame intensity. Plot values at different distances.</t>
  </si>
  <si>
    <t>Flame sensor, Arduino, candle (teacher only), serial monitor, distance-value table</t>
  </si>
  <si>
    <t>Build the Multi-Zone Alarm Circuit</t>
  </si>
  <si>
    <t>Wire 2 flame sensors (Zone A and Zone B). Each sensor triggers its own red LED + buzzer. Code: If flameA_detected → LED_A ON + beep tone; If flameB_detected → LED_B ON + different tone. Multiple zones — different sounds identify location.</t>
  </si>
  <si>
    <t>2 flame sensors, 2 red LEDs, buzzer, Arduino, resistors, breadboard, wires</t>
  </si>
  <si>
    <t>Build the Fire Panel &amp; Emergency Signage</t>
  </si>
  <si>
    <t>Mount sensors in two separate cardboard rooms. Run wires to a central control panel box. Panel has 2 zone LEDs, a master reset button, and a buzzer. Add a message to LCD: FIRE IN ZONE A. Demonstrate a safe drill procedure to the class.</t>
  </si>
  <si>
    <t>Cardboard room models + control panel box, LCD display optional, reset button, completed circuit</t>
  </si>
  <si>
    <t>Project 3 – Servo-Powered Robotic Arm
(Servo Control + Kinematics Intro)</t>
  </si>
  <si>
    <t>Servo Motors – Precision Angular Control</t>
  </si>
  <si>
    <t>Servo vs. DC motor: servo can hold a specific angle (0–180°). Demo: Servo.write(0), Servo.write(90), Servo.write(180) — arm moves to exact positions. Introduce: PWM signal, 50Hz, 1–2ms pulse width. Students sketch a 3-joint arm diagram.</t>
  </si>
  <si>
    <t>Servo motor, Arduino, laptop, oscilloscope or diagram, servo anatomy handout</t>
  </si>
  <si>
    <t>Build the 3-Joint Robotic Arm Frame</t>
  </si>
  <si>
    <t>Students build arm frame from cardboard/popsicle sticks: base platform (servo 1 rotates), upper arm (servo 2 lifts), forearm (servo 3 tilts), gripper (servo 4 optional). Mount servos at each joint with servo horns screwed to segments.</t>
  </si>
  <si>
    <t>4 servo motors (SG90), popsicle sticks/cardboard, servo horns, M2 screws, glue, base platform</t>
  </si>
  <si>
    <t>Program Arm Positions &amp; Sequences</t>
  </si>
  <si>
    <t>Wire all servos to Arduino via PCA9685 servo driver board. Code pre-programmed positions: HOME (all 90°), REACH (arm extends), GRAB (gripper closes), LIFT (arm raises). Upload and run. Students customise 3 named positions and demonstrate.</t>
  </si>
  <si>
    <t>PCA9685 servo driver, I2C wires, Arduino, laptop, Arm Position programming worksheet</t>
  </si>
  <si>
    <t>Project 4 – Automated Irrigation System
(Soil Sensor + Pump + Relay)</t>
  </si>
  <si>
    <t>Smart Farming – Water Management Technology</t>
  </si>
  <si>
    <t>Video: drip irrigation systems used in Indian farms. Data: India wastes 80% of irrigation water via flood irrigation. Smart sensors reduce usage by 40%. Students map a garden irrigation system: sensors, controller, pump, pipes. Discuss: how could this help small farmers?</t>
  </si>
  <si>
    <t>Projector, smart farming video, irrigation system diagram worksheet</t>
  </si>
  <si>
    <t>Wire the Soil Sensor, Relay &amp; Pump</t>
  </si>
  <si>
    <t>Soil moisture sensor → Arduino A0. 5V relay → Arduino D4. Submersible water pump → relay output (powered by separate 5V rail). Code: If soil moisture &lt; 400 → relay ON (pump runs 5 sec) → relay OFF → wait 60 sec. Wire carefully: pump and Arduino on separate power rails.</t>
  </si>
  <si>
    <t>Soil moisture sensor, 5V relay, mini submersible pump, vinyl tubing, 2 separate 5V supplies, Arduino</t>
  </si>
  <si>
    <t>Build the Garden Model &amp; Test Live</t>
  </si>
  <si>
    <t>Students build a model garden: 2 plant pots with probes, pump in a water reservoir, tubing going to each pot. Run the automation. Manually add water to probe cups: system detects WET → pump stays off. Remove water → soil dry → pump triggers. Demo with real plant.</t>
  </si>
  <si>
    <t>2 plant pots, water reservoir (tub), mini pump, tubing, completed circuit, real soil and plants</t>
  </si>
  <si>
    <t>Project 5 – Personal Health Monitor
(Pulse Sensor + OLED Display)</t>
  </si>
  <si>
    <t>Biosensors &amp; Healthcare Wearables</t>
  </si>
  <si>
    <t>Show wearables: Apple Watch, Fitbit, pulse oximeter. How pulse sensor works: LED shines through finger → photodiode reads light absorption that changes with heartbeat. Demo: place finger on sensor → see pulsing BPM value on serial monitor. Normal range: 60–100 BPM.</t>
  </si>
  <si>
    <t>Pulse sensor (Pulse Sensor Amped), Arduino, laptop, serial monitor, projector</t>
  </si>
  <si>
    <t>Code the BPM Calculator &amp; Display</t>
  </si>
  <si>
    <t>Use PulseSensor library. Configure: if pulse detected → increment beat count → calculate BPM from IBI (inter-beat interval). Print BPM to Serial Monitor and draw pulse graph in Serial Plotter. Students record their own BPM at rest vs. after 10 jumping jacks.</t>
  </si>
  <si>
    <t>Pulse sensor, Arduino, USB cable, laptop, PulseSensor library, data recording sheet</t>
  </si>
  <si>
    <t>Add OLED Screen &amp; Build Wearable Band</t>
  </si>
  <si>
    <t>Wire I2C OLED display (128×64 pixels). Display: BPM: XX in large font with a heart icon. Mount sensor, Arduino Nano, OLED, and battery into a fabric wristband or cardboard housing. Test as a wearable. Compare readings with a commercial pulse oximeter.</t>
  </si>
  <si>
    <t>OLED 0.96 inch I2C, Arduino Nano, small Li-Po/9V battery, wristband (fabric or cardboard), completed sensor circuit</t>
  </si>
  <si>
    <t>Project 6 – Python Rule-Based Chatbot
(Python Intro + If-Elif Logic)</t>
  </si>
  <si>
    <t>Introduction to Python – Your First Code</t>
  </si>
  <si>
    <t>Open Python IDLE or repl.it. Type and run: print('Hello, World!'). Introduce: variables (name = 'Asha'), string input (name = input('What is your name?')), and output. Students write a program that asks for name and age and prints a personalised greeting.</t>
  </si>
  <si>
    <t>Computers with Python IDLE or repl.it, step-by-step worksheet, projector</t>
  </si>
  <si>
    <t>If-Elif-Else Logic – Decision Making in Python</t>
  </si>
  <si>
    <t>Teach conditional logic: if/elif/else. Build a simple quiz: 3 questions, each with if/elif/else to check the answer and print Correct! or Wrong! Count score using a variable. Print final score out of 3. Students customise with their own quiz questions.</t>
  </si>
  <si>
    <t>Computers with Python, If-Elif-Else reference card, quiz building worksheet</t>
  </si>
  <si>
    <t>Build the Chatbot – Keyword Detection</t>
  </si>
  <si>
    <t>Teach: while True loop for continuous conversation. Dictionary of responses: if hello in user_input.lower() → print Hi there! Add 10+ keyword-response pairs (greetings, questions, jokes, quit to exit). Students add their own 5 custom responses.</t>
  </si>
  <si>
    <t>Computers with Python, chatbot starter code file, keyword-response planning sheet</t>
  </si>
  <si>
    <t>Project 7 – 3D Pen Holder Design
(Functional CAD + Product Thinking)</t>
  </si>
  <si>
    <t>Product Design Thinking – From Problem to Form</t>
  </si>
  <si>
    <t>Show: a messy desk with scattered pens vs. a well-organised pen holder. Discuss: user needs, aesthetics, function. Introduce product design brief: Design a pen holder for 10 pens, stable, with a compartment. Students sketch 3 concept designs.</t>
  </si>
  <si>
    <t>Projector, desk photos, design brief handout, A4 sketch sheet</t>
  </si>
  <si>
    <t>Design the Pen Holder in Tinkercad</t>
  </si>
  <si>
    <t>Students choose best concept and model in Tinkercad: cylindrical/rectangular outer wall, hollow interior (hole to create pocket), optional small drawer (separate sliding box component). Must verify: inner diameter &gt; 8mm so a pen fits. Apply colour/material texture.</t>
  </si>
  <si>
    <t>Computers with Tinkercad, design brief (dimensions), Tinkercad pen holder tutorial PDF</t>
  </si>
  <si>
    <t>Review, Export &amp; Present the Design</t>
  </si>
  <si>
    <t>Export design as STL. Students create a product one-pager: screenshot, dimensions, materials to be used, target user, price estimate. Present: My pen holder is for ___ because ___. It was designed to ___. If printer available, print at least one design.</t>
  </si>
  <si>
    <t>Tinkercad, one-pager template, printer optional, export STL worksheet</t>
  </si>
  <si>
    <t>Project 8 – Solar-Powered Car
(Renewable Energy + Energy Conversion)</t>
  </si>
  <si>
    <t>Solar Energy – How Photovoltaic Cells Work</t>
  </si>
  <si>
    <t>Show: solar panel powering a small motor in sunlight vs. shade. Discuss: photons → electron flow → electricity. Chart: how much solar power does India's sun provide per day? Compare to a petrol car's energy. Show the I-V curve: more light → more current.</t>
  </si>
  <si>
    <t>Small solar panel (0.5W), DC motor with propeller, multimeter, lamp for indoor test, projector</t>
  </si>
  <si>
    <t>Build the Solar Car Chassis</t>
  </si>
  <si>
    <t>Students assemble cardboard/balsa car chassis. Mount 4 wheels on 2 axles (bamboo skewers through straws). Mount DC motor at rear with pulley-to-rear-axle belt drive. Attach solar panel on top angled toward sun. Wire: panel → motor directly (no battery).</t>
  </si>
  <si>
    <t>Balsa/cardboard, 4 wheels, 2 skewer axles, straws, DC motor, small solar panel (0.5W+), rubber band belt</t>
  </si>
  <si>
    <t>Test, Optimise &amp; Race in Sunlight</t>
  </si>
  <si>
    <t>Take cars to sunlight or direct lamp source. Test: does the motor spin? Speed test: measure distance in 10 seconds. Optimise: (1) reduce friction; (2) adjust panel angle; (3) reduce car weight. Race 3 rounds. Record and discuss: what affected performance most?</t>
  </si>
  <si>
    <t>Completed solar cars, outdoor or bright lamp space, tape measure, timer, optimisation worksheet</t>
  </si>
  <si>
    <t>Project 9 – RFID Attendance System
(RFID-RC522 + Arduino + Serial Log)</t>
  </si>
  <si>
    <t>RFID Technology – How Access Control Works</t>
  </si>
  <si>
    <t>Discuss: RFID in ID cards, library books, metro passes, toll gates. RFID-RC522 module: emits 13.56 MHz radio wave; RFID card/tag has a microchip that sends back a unique UID. Demo: scan tag → unique 8-hex UID appears on Serial Monitor.</t>
  </si>
  <si>
    <t>RFID-RC522 module, RFID cards/fobs, Arduino, laptop, SPI wiring guide, projector</t>
  </si>
  <si>
    <t>Wire RFID &amp; Read Card UIDs</t>
  </si>
  <si>
    <t>Wire RFID-RC522 to Arduino via SPI (MOSI, MISO, SCK, SS pins). Install MFRC522 library. Upload RFID_Read example. Scan cards → read UIDs in Serial Monitor. Record each card's UID. Assign: Card A = Asha, Card B = Raj, Card C = Unknown.</t>
  </si>
  <si>
    <t>RFID-RC522, Arduino Uno, jumper wires, laptop with MFRC522 library, UID recording sheet</t>
  </si>
  <si>
    <t>Build the Attendance Logger</t>
  </si>
  <si>
    <t>Code: match scanned UID to a name lookup. Print: WELCOME Asha - 10:45 AM or UNKNOWN CARD. Add green LED for known, red LED for unknown. Use RTC module for actual time. Build a cardboard access terminal housing. Class scans their cards!</t>
  </si>
  <si>
    <t>RTC DS1307 module, green + red LEDs, cardboard housing, completed RFID circuit, 9V battery for standalone</t>
  </si>
  <si>
    <t>Project 10 – Community STEM Challenge
(Design Thinking + Full Build + Pitch)</t>
  </si>
  <si>
    <t>Identify the Community Problem</t>
  </si>
  <si>
    <t>Students interview a school staff member (canteen worker, librarian, security guard) about one technology challenge they face. Write a problem statement: WHO needs WHAT because WHY? Propose 3 solution ideas using STEM concepts studied this year.</t>
  </si>
  <si>
    <t>Interview guide sheet, problem statement template, sticky notes, projector for sharing</t>
  </si>
  <si>
    <t>Build the Technology Solution</t>
  </si>
  <si>
    <t>Students build a working prototype addressing the identified problem. Use any combination of Arduino, Python, sensors, 3D design, or mechanical systems. Focus: does it solve the real problem? Test with the staff member if possible.</t>
  </si>
  <si>
    <t>Full mixed kit (sensors, Arduino, Python, 3D design access), build timer 35 min, checklist</t>
  </si>
  <si>
    <t>Pitch Presentation – Student as Innovator</t>
  </si>
  <si>
    <t>Students present to a panel of judges (principal, senior teachers): 2-minute pitch using: Problem, Solution demo, How it works, What they would improve. Panel Q&amp;A (2 questions). Award Young Innovator certificates. Display in school foyer for 1 week.</t>
  </si>
  <si>
    <t>Completed prototypes, presentation poster A3, judges rubric, certificates, display area</t>
  </si>
  <si>
    <t>GRADE 6  |  GRADE 6 – INVENTORS LAB  |  STEM PBL LESSON PLANNER  |  GURUKULAM  |  2026–27</t>
  </si>
  <si>
    <t>Project 1 – Bluetooth-Controlled Robot
(HC-05 + Arduino + Android App)</t>
  </si>
  <si>
    <t>Wireless Communication – Bluetooth Protocol</t>
  </si>
  <si>
    <t>Explain wireless protocols: Bluetooth (short range, 2.4GHz), Wi-Fi, Zigbee, LoRa. HC-05 Bluetooth module: AT command mode to configure baud rate and name. Demo: pair HC-05 with laptop → open Bluetooth serial terminal → type A → Arduino LED blinks.</t>
  </si>
  <si>
    <t>HC-05 module, Arduino, laptop with Bluetooth, BT serial terminal app, AT command reference</t>
  </si>
  <si>
    <t>Wire HC-05 &amp; Build Robot Command Logic</t>
  </si>
  <si>
    <t>Wire HC-05 RX/TX to Arduino via voltage divider (HC-05 RX is 3.3V). Connect L298N motor driver. Code: Serial.read() character: F=forward, B=back, L=left, R=right, S=stop. Test with BT terminal before connecting motors.</t>
  </si>
  <si>
    <t>HC-05, voltage divider (1kΩ + 2kΩ), L298N, 2 motors, robot chassis, 7.4V battery, Arduino</t>
  </si>
  <si>
    <t>Control via Smartphone App</t>
  </si>
  <si>
    <t>Install Arduino Bluetooth Controller app. Configure buttons to send F/B/L/R/S characters. Pair phone → open app → drive the robot through an obstacle course! Experiment: add speed control via slider (PWM). Measure response latency.</t>
  </si>
  <si>
    <t>Android phone with BT Controller app, completed Bluetooth robot, obstacle course, PWM speed worksheet</t>
  </si>
  <si>
    <t>Project 2 – Ultrasonic Smart Dustbin
(Servo + Ultrasonic + Contactless Lid)</t>
  </si>
  <si>
    <t>System Design – Component Architecture</t>
  </si>
  <si>
    <t>Before building, design the system: draw block diagram (Power → Arduino → HC-SR04 → logic → Servo → lid). List all pins used. Write pseudocode. Discuss: what is hysteresis? (Detect at 15cm, close only when 30cm.) Why is this better?</t>
  </si>
  <si>
    <t>Block diagram worksheet, pseudocode template, HC-SR04, servo for reference</t>
  </si>
  <si>
    <t>Wire &amp; Code the Contactless Lid</t>
  </si>
  <si>
    <t>Wire HC-SR04 (Trig/Echo) + servo (signal → pin 9). Code full logic with hysteresis: If dist &lt; 20cm for 3 consecutive readings → servo to 90° (open); If dist &gt; 30cm for 5 readings → servo to 0° (close). Calibrate opening angle for different lid weights.</t>
  </si>
  <si>
    <t>HC-SR04, servo SG90, Arduino, breadboard, laptop, dustbin body (plastic container)</t>
  </si>
  <si>
    <t>Build the Final Dustbin with Hidden Electronics</t>
  </si>
  <si>
    <t>Mount all electronics inside the dustbin lid. Battery pack inside. Only servo arm and HC-SR04 visible externally. Cable management: use cable ties and tape. Dustbin should look clean. Add a Smart Dustbin sticker. Demonstrate to class.</t>
  </si>
  <si>
    <t>Plastic dustbin, completed circuit, cable ties, double-sided tape, battery pack, decorating stickers</t>
  </si>
  <si>
    <t>Project 3 – Automated Watering Bot
(Soil Sensor + Pump + Data Logging)</t>
  </si>
  <si>
    <t>IoT in Agriculture – Smart Irrigation Data</t>
  </si>
  <si>
    <t>Discuss: traditional irrigation vs. IoT-enabled. Show: Fasal and AgroStar (Indian agri-tech startups). Sensors in field: soil moisture, temp, humidity, light. Data sent to cloud → AI decides when to water. Students design a small-scale version.</t>
  </si>
  <si>
    <t>Projector, IoT in farming article, system design worksheet</t>
  </si>
  <si>
    <t>Multi-Sensor Wiring &amp; Relay Control</t>
  </si>
  <si>
    <t>Wire: soil moisture sensor → A0, DHT11 temp/humidity → D2, relay → D4, pump → relay output. Code logic: If soil moisture &lt; 300 AND temp &gt; 25 → pump runs for 8 seconds → wait 5 minutes. Serial print all sensor values every 10 seconds.</t>
  </si>
  <si>
    <t>Soil sensor, DHT11, relay, mini pump, vinyl tube, plant pot with soil, Arduino, laptop</t>
  </si>
  <si>
    <t>Data Logging to SD Card</t>
  </si>
  <si>
    <t>Add SD card module. Code: append log to CSV file — time, soil_moisture, temp, humidity, pump_status. Students open CSV in Excel after 10 minutes and create a line chart. Discuss: what does this data tell a farmer? How could AI use this?</t>
  </si>
  <si>
    <t>SD card module, microSD card (2GB), SD library, laptop, Excel for chart analysis</t>
  </si>
  <si>
    <t>Project 4 – Multi-Sensor Weather Station
(DHT22, BMP280, UV &amp; Light Sensors)</t>
  </si>
  <si>
    <t>Professional Weather Station Design</t>
  </si>
  <si>
    <t>Show: Raspberry Pi-based weather station project. Identify all sensors needed: DHT22 (temp+humidity, more accurate), BMP280 (barometric pressure), VEML6070 (UV index), BH1750 (light lux). Students assign each sensor to a team member for research and connection.</t>
  </si>
  <si>
    <t>Projector, sensor datasheets, weather station architecture worksheet, team assignment</t>
  </si>
  <si>
    <t>Wire &amp; Test Each Sensor</t>
  </si>
  <si>
    <t>Wire all sensors: DHT22 → D2; BMP280 → I2C; VEML6070 → I2C; BH1750 → I2C (multiple I2C devices on same bus with different addresses). Each team member adds their sensor code to a shared sketch. Display all 5 values on Serial Monitor.</t>
  </si>
  <si>
    <t>Arduino, DHT22, BMP280, VEML6070, BH1750, I2C bus, jumper wires, laptop with all libraries</t>
  </si>
  <si>
    <t>Build the Weather Enclosure &amp; LCD Dashboard</t>
  </si>
  <si>
    <t>Mount all sensors in a weather-proof cardboard box with apertures. Wire I2C LCD to display: Line 1 — Temp and Humidity; Line 2 — UV and Lux; scrolling every 3 seconds. Build external mounting post. Calibrate readings vs. a reference thermometer.</t>
  </si>
  <si>
    <t>Cardboard weatherproof box, I2C LCD, reference thermometer, completed sensor circuit</t>
  </si>
  <si>
    <t>Project 5 – Advanced Line Follower
(IR Array + PID Control)</t>
  </si>
  <si>
    <t>PID Control Theory – Introduction</t>
  </si>
  <si>
    <t>Explain PID: Proportional (correct by amount of error), Integral (correct for accumulated error), Derivative (predict future error). Analogy: driving a car along a lane — you correct more sharply when you are further off-centre. Show PID simulation online tool.</t>
  </si>
  <si>
    <t>Projector, PID simulation (pidtuner.com or similar), analogy worksheet</t>
  </si>
  <si>
    <t>IR Array Wiring &amp; Sensor Calibration</t>
  </si>
  <si>
    <t>Wire 5-element IR array (TCRT5000 or QTRX) to Arduino analog pins A0–A4. Run calibration sketch: move robot back and forth over the line → record min/max values for each sensor → compute normalised position from −4 to +4.</t>
  </si>
  <si>
    <t>5-element IR array, Arduino, laptop, calibration sketch, black tape test strip</t>
  </si>
  <si>
    <t>Implement &amp; Tune PID Code</t>
  </si>
  <si>
    <t>Code PID: error = position reading; P = Kp × error; D = (error − last_error)/dt; output = P+D; left_speed = base − output; right_speed = base + output. Upload and test. Start with Kp=10, Kd=5. Tune on oval track. Record best lap time.</t>
  </si>
  <si>
    <t>PID-enabled line follower robot, oval track with curves, laptop, PID tuning log sheet, timer</t>
  </si>
  <si>
    <t>Project 6 – Python Generative Art
(Turtle + Functions + OOP Intro)</t>
  </si>
  <si>
    <t>Python Functions – Reusable Code Blocks</t>
  </si>
  <si>
    <t>Teach: def function_name(parameters): and calling functions. Demo: def draw_square(size): uses turtle to draw a square. Call with different sizes. Introduce: loops calling functions — for i in range(8): draw_square(50+i*10). Run → expanding squares spiral!</t>
  </si>
  <si>
    <t>Computers with Python + Turtle, function definition reference card, projector for live demo</t>
  </si>
  <si>
    <t>Generative Art Patterns – Geometry + Iteration</t>
  </si>
  <si>
    <t>Teach: turtle.pencolor(), turtle.bgcolor(), turtle.speed(). Patterns: (1) Rotating polygons: for i in range(36): draw_triangle(); turtle.right(10); (2) Colour cycling using a list of colours, change per iteration. Students experiment and create their own pattern.</t>
  </si>
  <si>
    <t>Computers with Python Turtle, colour palette reference, My Pattern design challenge card</t>
  </si>
  <si>
    <t>Object-Oriented Art – Classes &amp; Objects</t>
  </si>
  <si>
    <t>Intro to OOP: class Particle defines a turtle object with random colour, position, and draw() method. Create 5 Particle objects → each draws a different pattern. Run → complex multi-particle artwork emerges. Discuss: why is OOP useful in large programs?</t>
  </si>
  <si>
    <t>Computers with Python, OOP starter code (Particle class skeleton), projector</t>
  </si>
  <si>
    <t>Project 7 – 3D Mobile Stand Design
(CAD + Ergonomics)</t>
  </si>
  <si>
    <t>Ergonomics &amp; Product Design Brief</t>
  </si>
  <si>
    <t>Discuss: ergonomics = designing for human comfort and health. Show data: neck strain from looking down at phone for more than 30 mins. An ergonomic stand holds the phone at eye level. Students measure sitting eye height and comfortable viewing angle. Write design spec: tilt angle, height, stability.</t>
  </si>
  <si>
    <t>Ruler, tape measure, design spec worksheet, ergonomics reference card, projector</t>
  </si>
  <si>
    <t>Model in Tinkercad – Structural Design</t>
  </si>
  <si>
    <t>Students model the stand: base plate (wide for stability), back support (angled at 65–70°), phone cradle (two prongs with phone-width gap). Use constraints from design spec. Apply shell technique: outer box minus inner hole = thin walls.</t>
  </si>
  <si>
    <t>Computers with Tinkercad, parametric design checklist, virtual ruler on Tinkercad</t>
  </si>
  <si>
    <t>Structural Analysis &amp; Iteration</t>
  </si>
  <si>
    <t>Test virtual design: will it tip over? (Check centre of gravity by comparing base footprint to back weight.) Does the cradle fit a typical phone (15cm × 8cm)? Revise minimum 2 structural elements based on analysis. Export STL. Present with design rationale.</t>
  </si>
  <si>
    <t>Tinkercad, phone dimensions reference, stability analysis worksheet, STL export</t>
  </si>
  <si>
    <t>Project 8 – PIR Security Alarm System
(Dual PIR + Door Sensor + Buzzer)</t>
  </si>
  <si>
    <t>Advanced Security Systems Architecture</t>
  </si>
  <si>
    <t>Map a real security system: PIR zone 1, zone 2, door sensor, siren, control panel. Discuss: false alarm problem. Introduce: dual-zone verification (both PIR + door sensor must trigger = real intrusion). Students design the dual-zone logic diagram.</t>
  </si>
  <si>
    <t>Projector, security system architecture diagram, false alarm statistics article</t>
  </si>
  <si>
    <t>Wire Dual-Zone PIR + Door Sensor</t>
  </si>
  <si>
    <t>Wire 2 PIR sensors (Zone A and Zone B) + reed switch (door sensor). Logic: If (Zone_A OR Zone_B) AND door_open → alarm. Wire piezo buzzer, red LED, and green (safe) LED. Code multi-zone logic. Test: trigger one zone alone (no alarm), trigger with door (alarm).</t>
  </si>
  <si>
    <t>2 PIR sensors, reed switch + magnet, piezo buzzer, LEDs, Arduino, breadboard, wires</t>
  </si>
  <si>
    <t>Add Control Panel &amp; Demo Full Alarm Cycle</t>
  </si>
  <si>
    <t>Add a keypad to arm/disarm with a 3-digit code. Build a cardboard control panel with zone indicator LEDs, armed/disarmed LED, and buzzer. Print ARMED or DISARMED on LCD. Demonstrate the full armed → triggered → disarmed cycle to the class.</t>
  </si>
  <si>
    <t>4×4 keypad, 16×2 LCD, cardboard control panel, completed circuit</t>
  </si>
  <si>
    <t>Project 9 – Energy Consumption Monitor
(Current Sensor + Power Dashboard)</t>
  </si>
  <si>
    <t>Electricity Bills &amp; Energy Monitoring</t>
  </si>
  <si>
    <t>Show a real electricity bill. Calculate: units used × rate = cost. 1 unit = 1 kWh. A 60W bulb for 1 hour = 0.06 units. Introduce ACS712 current sensor: Hall-effect chip measures AC or DC current. Demo: measure current flowing through a known resistor.</t>
  </si>
  <si>
    <t>Electricity bill printout, ACS712 module, Arduino, known resistor, multimeter, calculation worksheet</t>
  </si>
  <si>
    <t>Wire Current Sensor &amp; Calculate Power</t>
  </si>
  <si>
    <t>Wire ACS712 → Arduino A0. Calibrate: measure voltage at A0 with no load → zero-current baseline (~2.5V). Code: current = (analogRead(A0)/1023.0 * 5.0 − 2.5) / sensitivity. Calculate: power = voltage × current. Display on Serial Monitor.</t>
  </si>
  <si>
    <t>ACS712 30A module, Arduino, 5V DC load (fan/LED strip), laptop, power calculation worksheet</t>
  </si>
  <si>
    <t>Build the Power Dashboard on LCD</t>
  </si>
  <si>
    <t>Display on 20×4 LCD: V: 5.0V  A: 0.42A on line 1; W: 2.1W on line 2; Total kWh on line 3; Cost in rupees on line 4. Track cumulative energy using time × power integration in code. Build in a cardboard smart meter housing.</t>
  </si>
  <si>
    <t>20×4 LCD, I2C backpack, completed current sensor circuit, cardboard housing, rupee rate input variable</t>
  </si>
  <si>
    <t>Project 10 – Startup Innovation Project
(Design Thinking + Pitch + Prototype)</t>
  </si>
  <si>
    <t>Entrepreneur Mindset – Problem to Product</t>
  </si>
  <si>
    <t>Case studies: Ola (taxi problem), Zomato (food delivery problem), BYJU'S (education access problem). Students brainstorm 5 problems in school/home/community. Use SCAMPER technique to innovate. Select best idea and write a 1-sentence value proposition.</t>
  </si>
  <si>
    <t>Projector, startup case study cards, SCAMPER worksheet, sticky notes</t>
  </si>
  <si>
    <t>Build the MVP (Minimum Viable Prototype)</t>
  </si>
  <si>
    <t>Students build the simplest working version of their idea. It must: (1) work (even partially); (2) address the identified problem; (3) be demonstrable. Combine any Grade 6 skills: Python, Arduino, sensors, 3D design. Creativity encouraged.</t>
  </si>
  <si>
    <t>Full mixed STEM kit, Python computers, Tinkercad access, 35-minute build sprint, build log</t>
  </si>
  <si>
    <t>Startup Pitch Day – Demo &amp; Investor Q&amp;A</t>
  </si>
  <si>
    <t>5-minute pitch to panel: Problem (1 min), Solution demo (2 min), Business model idea (1 min), Ask (1 min). Panel asks 2 questions. Class votes: Which startup would you invest in? Awards: Best Pitch, Most Innovative, Best Demo.</t>
  </si>
  <si>
    <t>Completed prototype, pitch presentation (5 slides or poster), voting system, awards</t>
  </si>
  <si>
    <t>GRADE 7  |  GRADE 7 – INTELLIGENT MACHINES  |  STEM PBL LESSON PLANNER  |  GURUKULAM  |  2026–27</t>
  </si>
  <si>
    <t>Project 1 – Voice-Controlled Robot
(Python + Speech Recognition + pySerial)</t>
  </si>
  <si>
    <t>Speech Recognition – How Machines Understand Voice</t>
  </si>
  <si>
    <t>Discuss: how does Siri/Alexa convert speech to text? Feature extraction (MFCC) → phoneme matching → word prediction. Introduce Python SpeechRecognition library: import speech_recognition as sr; recognizer.listen() → recognize_google(). Run demo: speak command → text appears.</t>
  </si>
  <si>
    <t>Computers with Python, SpeechRecognition library (pip install), microphone, projector</t>
  </si>
  <si>
    <t>Map Voice Commands to Robot Actions</t>
  </si>
  <si>
    <t>Code command dictionary: forward → F, back → B, left → L, right → R, stop → S. Continuous loop: listen → recognise → look up in dict → send character via pyserial to Arduino COM port. Arduino receives character and drives motors accordingly.</t>
  </si>
  <si>
    <t>Python (pyserial + SpeechRecognition), Arduino with motor driver, robot chassis, USB cable</t>
  </si>
  <si>
    <t>Build Robot &amp; Test Voice Commands</t>
  </si>
  <si>
    <t>Assemble robot (reuse Bluetooth chassis if available). Upload motor driver Arduino code. Run Python on laptop. Test commands: forward, stop, left, right. Add: spin (rotate 360°), dance (random moves for 5s). Evaluate accuracy: how many commands recognised correctly in 20 tries?</t>
  </si>
  <si>
    <t>Assembled robot, Arduino motor code, Python laptop, obstacle course, USB cable, mic, accuracy log</t>
  </si>
  <si>
    <t>Project 2 – Face Recognition Door System
(OpenCV + Python + Servo Lock)</t>
  </si>
  <si>
    <t>Computer Vision Fundamentals – How Machines See</t>
  </si>
  <si>
    <t>Introduce: pixels, RGB, grayscale. Haar cascade face detection in OpenCV. Demo: cv2.VideoCapture(0) + face_cascade.detectMultiScale() → real-time face detection with rectangles drawn. Students run the demo and adjust scale factor and minNeighbors parameters.</t>
  </si>
  <si>
    <t>Computers with OpenCV (cv2) installed, webcam, projector, face detection worksheet</t>
  </si>
  <si>
    <t>Train a Face Recogniser – LBPH Algorithm</t>
  </si>
  <si>
    <t>Capture 20 face images of 3 students (with different expressions/angles). Train LBPH recogniser: recogniser.train(images, labels). Test on new photo → predict name with confidence score. Discuss: why does confidence drop with glasses or different lighting?</t>
  </si>
  <si>
    <t>Computers, webcam, OpenCV with cv2.face module, image capture script, training script</t>
  </si>
  <si>
    <t>Integrate with Arduino Servo Door Lock</t>
  </si>
  <si>
    <t>When recognised face has confidence &gt; 70%: send U (unlock) to Arduino via serial → servo rotates to 90° (unlocked) → 5s delay → servo back to 0° (locked). Unknown face → LED stays red. Build a cardboard door model with servo-based latch.</t>
  </si>
  <si>
    <t>Arduino with servo, cardboard door model, USB serial, Python recognition code, servo latch mechanism</t>
  </si>
  <si>
    <t>Project 3 – Adaptive Traffic Management System
(Multi-Sensor + Adaptive Timing)</t>
  </si>
  <si>
    <t>Adaptive Traffic Systems – How Smart Cities Work</t>
  </si>
  <si>
    <t>Compare: fixed-timing lights vs. adaptive systems. Adaptive: sensors measure vehicle queue length → algorithm allocates green time proportionally. Students map an intersection with 4 arms. Design sensor placement and flow logic diagram.</t>
  </si>
  <si>
    <t>Projector, ATMS article, intersection design worksheet, traffic flow data</t>
  </si>
  <si>
    <t>Wire Multi-LED + IR Queue Sensors</t>
  </si>
  <si>
    <t>4-arm model on A1 cardboard. Each arm: IR sensor (detects car presence), 3 LEDs (R/Y/G). Wire to Arduino Mega. Code initial fixed-timing sequence (30s green/5s yellow per arm cyclic). Test with toy cars placed in each arm.</t>
  </si>
  <si>
    <t>Arduino Mega, 4 IR sensors, 12 LEDs (3R/3Y/3G), 12 resistors, A1 cardboard, toy cars</t>
  </si>
  <si>
    <t>Implement Adaptive Timing Algorithm</t>
  </si>
  <si>
    <t>Replace fixed timing: read all 4 IR sensors → assign green time proportional to detected density: arm with most cars detected → gets 40s; arm with no cars → gets 10s. Code adaptive cycle. Test: heavy traffic arm gets longer green. Observe fairness vs. efficiency trade-off.</t>
  </si>
  <si>
    <t>Arduino Mega with adaptive code, 4-arm traffic model, toy cars for testing, timing log sheet</t>
  </si>
  <si>
    <t>Simulation &amp; Optimisation – Reduce Average Wait</t>
  </si>
  <si>
    <t>Record: with fixed timing, how long does 1 car wait on average? With adaptive timing, repeat. Calculate average wait reduction %. Students tweak min/max green times and record effects. Present: Our adaptive system reduces average wait by __% in this test.</t>
  </si>
  <si>
    <t>Traffic model, stopwatch, wait time recording sheet, calculator, presentation template</t>
  </si>
  <si>
    <t>Project 4 – Python Automated Attendance
(Face Recognition + CSV Logging)</t>
  </si>
  <si>
    <t>Attendance System Architecture – End-to-End Design</t>
  </si>
  <si>
    <t>Map the full system: webcam → OpenCV detect face → match to database → log to CSV with timestamp → generate daily report. Discuss: privacy concerns. What should be stored? What should not? Design data schema for the student records and attendance tables.</t>
  </si>
  <si>
    <t>Projector, system architecture diagram, CSV schema design worksheet, privacy discussion cards</t>
  </si>
  <si>
    <t>Build the Face Recognition Engine</t>
  </si>
  <si>
    <t>Enrol 5 students: capture 20 images each. Train LBPH. Build a recognise() function that returns (name, confidence). Test accuracy on held-out photos. Set threshold: confidence &gt; 60 = identified; else = Unknown. Print result with colour-coded terminal output.</t>
  </si>
  <si>
    <t>Python, OpenCV, webcam, enrollment script, recognition accuracy test set, terminal</t>
  </si>
  <si>
    <t>Add CSV Logging &amp; Daily Report</t>
  </si>
  <si>
    <t>Add attendance logging: if identified AND not already marked today → append row to attendance.csv: (name, date, time). Generate daily report: read CSV → count present per student → print summary. Export as formatted HTML report. Test with 5 students.</t>
  </si>
  <si>
    <t>Python (csv, datetime, pandas), attendance logging script, HTML report template, test data</t>
  </si>
  <si>
    <t>Project 5 – Robotic Arm with Python GUI
(Multi-Servo + pySerial Control)</t>
  </si>
  <si>
    <t>Robotic Arm Kinematics – Where Should the Hand Go?</t>
  </si>
  <si>
    <t>Introduce forward kinematics: given joint angles, where is the end effector? Calculate XY position for a 2-joint arm using trigonometry (L1×cos(θ1) + L2×cos(θ1+θ2)). Students manually calculate positions for 3 angle combinations and verify on a printed arm diagram.</t>
  </si>
  <si>
    <t>Printed 2-joint arm diagram, angle worksheet, calculator, kinematics reference</t>
  </si>
  <si>
    <t>Build the Python Tkinter GUI Controller</t>
  </si>
  <si>
    <t>Build a Python tkinter GUI: 4 sliders (0–180°) for 4 servo joints. Each slider change → send serial command S1:090 (Servo 1, 90°) to Arduino. Arduino parses command and sets servo angle. Students customise slider labels and add colour-coded joint indicators.</t>
  </si>
  <si>
    <t>Python with tkinter, Arduino with servo driver, pySerial, servo arm (from Gr5 or new build)</t>
  </si>
  <si>
    <t>Save &amp; Replay Arm Sequences</t>
  </si>
  <si>
    <t>Add Record and Play buttons to GUI. Record: save all slider values every 0.5s to a list. Play: replay values in sequence, sending to Arduino. Students record: (1) pick up object, (2) move to bin, (3) release. Playback loops the task automatically.</t>
  </si>
  <si>
    <t>Python GUI with record/play, Arduino servo arm, small objects (erasers), target zone</t>
  </si>
  <si>
    <t>Project 6 – Data Visualisation Dashboard
(Pandas + Matplotlib + Real Data)</t>
  </si>
  <si>
    <t>Data Science Pipeline – Import, Clean, Analyse</t>
  </si>
  <si>
    <t>Introduce pandas: read a CSV of real data (Indian city weather data or electricity data). Explore: df.head(), df.info(), df.describe(). Find missing values: df.isnull().sum(). Drop or fill nulls. Filter: df[df['city']=='Mumbai']. Students explore one dataset independently.</t>
  </si>
  <si>
    <t>Computers with pandas installed, sample CSV (weather or electricity), Jupyter or IDLE, analysis worksheet</t>
  </si>
  <si>
    <t>Visualise with Matplotlib &amp; Seaborn</t>
  </si>
  <si>
    <t>Create 4 chart types: (1) Line chart: temperature over time; (2) Bar chart: city-wise comparison; (3) Scatter: temp vs. humidity; (4) Heatmap: correlation matrix. Teach: labels, titles, colour palettes, figure size. Students create all 4 charts.</t>
  </si>
  <si>
    <t>Python with matplotlib + seaborn, dataset, chart creation worksheet, colour palette guide</t>
  </si>
  <si>
    <t>Build a Dashboard &amp; Present Insights</t>
  </si>
  <si>
    <t>Combine 4 charts into one matplotlib figure (2×2 subplot layout). Add a title and data source footnote. Export as PNG. Students write 3 data insights: The data shows that ___. Present dashboard: I analysed ___ data. The most surprising finding was ___.</t>
  </si>
  <si>
    <t>Python, subplot tutorial, dashboard template, insight writing worksheet, presentation space</t>
  </si>
  <si>
    <t>Project 7 – Precision Gear Design
(CAD + Mechanical Engineering Principles)</t>
  </si>
  <si>
    <t>Gear Mechanics – Ratios, Torque &amp; Speed</t>
  </si>
  <si>
    <t>Explain: gear ratio = teeth_output / teeth_input. If gear ratio = 2:1, speed halves and torque doubles. Show gear train animations. Demo: hand-turn a small gear → large gear turns slower with more force. Students calculate ratios for 3 gear combinations.</t>
  </si>
  <si>
    <t>Physical gear set (demonstration), gear ratio animation, calculation worksheet, projector</t>
  </si>
  <si>
    <t>Design Gears in Tinkercad</t>
  </si>
  <si>
    <t>Use Tinkercad Gear Generator (Codeblocks module) or Gear Generator website + import STL. Design: a 20-tooth driver gear meshing with a 40-tooth driven gear (2:1 ratio). Correct: module (tooth size) must match for gears to mesh. Export as two separate STL files.</t>
  </si>
  <si>
    <t>Computers with Tinkercad or Gear Generator website, gear design specification sheet</t>
  </si>
  <si>
    <t>Test Mesh &amp; Design Gear Train Application</t>
  </si>
  <si>
    <t>If printed: test physical meshing. If not: test virtual mesh in Tinkercad. Students extend design: add a third idler gear. Design context: what device uses this gear train? (Clock, bicycle derailleur, conveyor belt.) Create a product card describing the application.</t>
  </si>
  <si>
    <t>Tinkercad or printed gears, meshing test, product application card, presentation</t>
  </si>
  <si>
    <t>Project 8 – Electronic Blind Stick
(Ultrasonic + Vibration Motor + Multi-Zone)</t>
  </si>
  <si>
    <t>Assistive Technology for Visual Impairment</t>
  </si>
  <si>
    <t>Guest speaker video: blind person navigating with a cane. Challenges: overhead obstacles, stairs, water. Research: electronic white cane technologies (Ultracane, WeWALK). Students map the sensing requirements: range, direction, feedback type (audio vs. haptic).</t>
  </si>
  <si>
    <t>Projector, assistive tech videos, user needs mapping worksheet, haptic vs. audio comparison</t>
  </si>
  <si>
    <t>Wire Multi-Zone Distance Alert System</t>
  </si>
  <si>
    <t>Wire 3 ultrasonic sensors: front (main), low (step/water), upper (overhead). Wire 3 vibration motors (haptic) corresponding to each zone. Code: If front_dist &lt; 100cm → vibrate proportional to closeness; If low_dist &lt; 30cm → rapid vibrate; If overhead &lt; 180cm → single pulse.</t>
  </si>
  <si>
    <t>3 HC-SR04, 3 vibration motors (coin type), MOSFETs for vibration motor drive, Arduino Mega, wires</t>
  </si>
  <si>
    <t>Build the Stick Housing &amp; Test with Blindfold</t>
  </si>
  <si>
    <t>Mount sensors and motors in a PVC pipe stick (1 metre). Electronics in a handle housing. Run wire internally. Test: one student blindfolded holds the stick and navigates a room with obstacles. Count: how many obstacles detected vs. missed? Calculate detection rate.</t>
  </si>
  <si>
    <t>PVC pipe (1m), handle housing, completed circuit, blindfold, obstacle course, navigation score sheet</t>
  </si>
  <si>
    <t>Project 9 – Real-Time Energy Dashboard
(ACS712 + Python + Flask Web Dashboard)</t>
  </si>
  <si>
    <t>IoT Architecture – From Sensor to Dashboard</t>
  </si>
  <si>
    <t>Explain full IoT stack: Sensor → Microcontroller → Serial/Wi-Fi → Python → Database → Web Dashboard. Show a live Thingspeak or Grafana dashboard. Students map each layer for their energy monitoring system.</t>
  </si>
  <si>
    <t>Projector, IoT architecture diagram, Thingspeak demo, latency worksheet</t>
  </si>
  <si>
    <t>Arduino Serial → Python Real-Time Read</t>
  </si>
  <si>
    <t>Arduino: read ACS712 current sensor, calculate power, print CSV line every second: time,voltage,current,power. Python: pyserial read loop, parse CSV, append to pandas DataFrame. Print live: Current: 0.42A, Power: 2.1W. Test accuracy vs. bench multimeter.</t>
  </si>
  <si>
    <t>ACS712 module, Arduino, Python with pyserial + pandas, bench multimeter, load (fan/lamp)</t>
  </si>
  <si>
    <t>Build the Web Dashboard with Flask</t>
  </si>
  <si>
    <t>Use Flask + Chart.js: Python Flask serves a web page with a live updating line chart (power vs. time) using AJAX polling every 2 seconds. Students connect from another laptop's browser — see live power data. Add: daily kWh and cost display.</t>
  </si>
  <si>
    <t>Python Flask, Chart.js (CDN), AJAX, completed Arduino data feed, second laptop for web view</t>
  </si>
  <si>
    <t>Project 10 – AI for Social Good
(ML Model + Real Problem + Impact Presentation)</t>
  </si>
  <si>
    <t>AI Use Cases in Social Development</t>
  </si>
  <si>
    <t>Case studies: (1) Google Flood Forecasting in India → 7-day flood warnings; (2) AI for crop disease detection on smartphones; (3) Satellite AI for poaching detection in forests. Students choose a social problem domain: health, agriculture, education, or environment.</t>
  </si>
  <si>
    <t>Projector, AI for social good case studies, domain selection worksheet</t>
  </si>
  <si>
    <t>Build a Proof-of-Concept AI Model</t>
  </si>
  <si>
    <t>Students use Teachable Machine (Google) or a Python sklearn classifier. Collect or use a provided dataset (50+ examples per class). Train classifier. Evaluate: accuracy, confusion matrix. Build a simple prediction interface (Tkinter form or Teachable Machine export).</t>
  </si>
  <si>
    <t>Computers with Teachable Machine or sklearn, dataset (images/CSV), model evaluation worksheet</t>
  </si>
  <si>
    <t>Social Impact Presentation &amp; Community Pitch</t>
  </si>
  <si>
    <t>Students present: (1) Problem and affected community; (2) AI solution demo; (3) Data behind the model (accuracy, limitations); (4) Ethical concerns (bias, privacy, consent); (5) Next steps to scale. Audience: students + teachers + invited community member.</t>
  </si>
  <si>
    <t>Completed AI model, impact presentation (5–7 slides), demo laptop, evaluation rubric</t>
  </si>
  <si>
    <t>GRADE 8  |  GRADE 8 – APPLIED AI &amp; ROBOTICS  |  STEM PBL LESSON PLANNER  |  GURUKULAM  |  2026–27</t>
  </si>
  <si>
    <t>Project 1 – Object Detection System
(OpenCV + Teachable Machine)</t>
  </si>
  <si>
    <t>Introduction to Computer Vision – How Machines See</t>
  </si>
  <si>
    <t>Demonstrate object detection using a phone camera + Google Lens. Explain the concept: images → pixels → features → labels. Show a pre-trained model detecting 5 objects in real-time. Students fill a 'Machine Perception Worksheet': label pixel grids, identify features (edges, corners, colour). Discuss real-world use: self-checkout, security cameras, medical imaging.</t>
  </si>
  <si>
    <t>Projector, Google Lens demo, pixel grid worksheets, 5 sample objects</t>
  </si>
  <si>
    <t>Collect &amp; Train – Build Your Own Image Classifier</t>
  </si>
  <si>
    <t>Students use Teachable Machine (Google). In groups: choose 3 object classes (e.g. pen, eraser, book). Capture 80+ photos per class using webcam. Train the model (observe training graphs). Test accuracy: hold up objects one by one. Record: true positives, false positives. Concept: what confuses the model?</t>
  </si>
  <si>
    <t>Laptops/tablets with webcam, Teachable Machine (browser), classification result sheet</t>
  </si>
  <si>
    <t>Export &amp; Embed – Use the Model in a Program</t>
  </si>
  <si>
    <t>Export model as TensorFlow.js (for web) or as a saved model. Load into a Python script using the tensorflow/keras library. Run predictions on 5 unseen test images. Print predicted class + confidence score. Students compare: model accuracy on train data vs. unseen test images. Discuss: overfitting, data diversity.</t>
  </si>
  <si>
    <t>Python 3 with tensorflow, PIL, numpy; pre-downloaded test images (15 per group), accuracy comparison worksheet</t>
  </si>
  <si>
    <t>Project 2 – Farming Robot (Line Follower + Soil Sensor + Spray)
(Agriculture Automation)</t>
  </si>
  <si>
    <t>Precision Agriculture – Why Robots Farm</t>
  </si>
  <si>
    <t>Video: drone sprayers in Indian farms, GPS-guided tractors, soil moisture sensors. Discussion: What are the costs of over-watering vs. under-watering crops? Students map a 'smart farm block diagram': sensors → controller → actuator. Define robot's job: follow path between crop rows, detect dry soil, spray water.</t>
  </si>
  <si>
    <t>Projector, precision agriculture video, farm block diagram worksheet</t>
  </si>
  <si>
    <t>Build the Chassis &amp; Line Following</t>
  </si>
  <si>
    <t>Assemble 2-wheel drive chassis with IR sensor array (3 sensors). Load line-following code: read 3 IR values, compute weighted error, drive motors. Test on a black-tape track (straight + curved). Tune motor speeds for smooth tracking. Measure: max speed without losing track.</t>
  </si>
  <si>
    <t>2WD robot kit, Arduino Uno, 3× IR sensors, L298N motor driver, black electrical tape track, battery</t>
  </si>
  <si>
    <t>Add Soil Sensor + Pump – Conditional Spraying</t>
  </si>
  <si>
    <t>Wire capacitive soil moisture sensor to Arduino A0. Connect 5V mini water pump via relay module. Code: IF soil_moisture &lt; threshold → stop robot → run pump for 3 seconds → resume line following. Test on track with 2 dry zones (marked). Students tune moisture threshold values.</t>
  </si>
  <si>
    <t>Capacitive soil moisture sensor, 5V mini pump, relay module, water tube, small tray, completed line-follower chassis</t>
  </si>
  <si>
    <t>Project 3 – Autonomous Delivery Bot
(Path Planning + Obstacle Avoidance)</t>
  </si>
  <si>
    <t>Path Planning Algorithms – Breadth-First &amp; A*</t>
  </si>
  <si>
    <t>On a printed 8×8 grid map (classroom layout), students manually run BFS: expand nodes in order, mark distances, trace shortest path. Compare with A* (use Manhattan distance as heuristic). Record: nodes explored, path length. Discuss: when is A* faster? Translate to robot: grid = floor tiles, path = motor commands.</t>
  </si>
  <si>
    <t>Printed 8×8 grid maps (one per student), coloured pens (two colours for BFS vs A*), heuristic worksheet</t>
  </si>
  <si>
    <t>Build the Delivery Bot – Sensors + Encoders</t>
  </si>
  <si>
    <t>Wire ultrasonic sensor (front obstacle detection) and IR sensors (left, right wall detection) on a 2WD chassis. Add simple wheel encoders (slotted disk + IR sensor) to measure distance. Code: move forward 1 tile = encoder count threshold. Test: navigate a 4-tile straight, stop at wall.</t>
  </si>
  <si>
    <t>2WD chassis, Arduino Mega, HC-SR04 ultrasonic, 2× IR sensor, wheel encoder set, L298N motor driver</t>
  </si>
  <si>
    <t>Test the Full Delivery Mission</t>
  </si>
  <si>
    <t>Set up a mini 'warehouse': 3 delivery zones marked on a mat. Programme: start → scan for obstacle (ultrasonic) → navigate to zone 1 → signal arrival (buzzer + LED) → return. Run 5 deliveries, measure: success rate, average time, collisions. Each group reports results and suggests improvements.</t>
  </si>
  <si>
    <t>Complete delivery bot, marked floor mat (3 zones), buzzer, 2× LEDs, stopwatch, mission result scorecard</t>
  </si>
  <si>
    <t>Project 4 – Emotion Recognition App
(CNN + DeepFace / Teachable Machine)</t>
  </si>
  <si>
    <t>Emotion AI – How Computers Read Faces</t>
  </si>
  <si>
    <t>Demo DeepFace library on teacher's laptop — webcam detects emotions in real-time. Explain: Facial Action Coding System (FACS) → 43 muscle movements → 7 universal expressions. Students map face sketches: label muscles/expressions. Discuss ethical dimensions: Is this surveillance? What if it's wrong 30% of the time? Who owns facial data?</t>
  </si>
  <si>
    <t>Projector, DeepFace demo laptop, face expression worksheet, ethical analysis card</t>
  </si>
  <si>
    <t>Python + DeepFace – Build the Emotion Reader</t>
  </si>
  <si>
    <t>Students install deepface and opencv-python. Code: open webcam, detect face with OpenCV (Haar cascade), pass crop to DeepFace.analyze(actions=['emotion']). Display emotion label + confidence bar on video frame. Test: each student makes 7 expressions, records what the model detects vs. actual expression. Calculate accuracy per emotion.</t>
  </si>
  <si>
    <t>Python with deepface, opencv-python, numpy; webcam or phone camera via DroidCam; expression accuracy log sheet</t>
  </si>
  <si>
    <t>Build an Emotion Dashboard – Visualise &amp; Reflect</t>
  </si>
  <si>
    <t>Extend the app: log emotion detections to a CSV every 2 seconds. After a 5-minute session (group of 5 students interacting naturally), load CSV into pandas, plot bar chart of emotion frequencies using matplotlib. Discuss: Which emotions were most detected? Was the model fair across different students? Print and display charts.</t>
  </si>
  <si>
    <t>Completed emotion reader script, pandas, matplotlib, CSV output, A3 printed chart template, ethics reflection sheet</t>
  </si>
  <si>
    <t>Project 5 – Smart Waste Sorting System
(Colour Sensor + Servo + Classification Logic)</t>
  </si>
  <si>
    <t>Waste Segregation Science – Why It Matters</t>
  </si>
  <si>
    <t>Case study: Bengaluru's waste management crisis vs. Japanese waste sorting system. Video: automated sorting conveyor belts in recycling plants. Students classify 15 sample items (dry, wet, hazardous) on a worksheet. Map the robot's role: detect waste colour/type → sort into correct bin. Define system block diagram.</t>
  </si>
  <si>
    <t>Projector, waste sorting video, 15 sample item pictures, sorting worksheet, block diagram sheet</t>
  </si>
  <si>
    <t>Wire the Colour Sensor &amp; Servos</t>
  </si>
  <si>
    <t>Wire TCS3200 colour sensor (digital output → Arduino) to read RGB values. Calibrate: place red, green, blue, black, white samples — record sensor outputs. Wire 2 servo motors (one per bin lid). Code: map RGB readings to waste category (dry=high red, wet=high green, metal=silver). Servos open correct bin lid for 2 seconds.</t>
  </si>
  <si>
    <t>TCS3200 colour sensor, 2× SG90 servos, cardboard tri-bin model, Arduino Uno, coloured waste samples (red paper = hazardous, green paper = wet, white = dry)</t>
  </si>
  <si>
    <t>Test &amp; Improve the Sorting Bot</t>
  </si>
  <si>
    <t>Run 20 trials: place sample items under sensor, observe sorting. Track results in table: item type, detected colour, bin chosen, correct? Calculate sorting accuracy %. Identify failure cases (similar colours), add IF-ELSE logic to resolve conflicts. Bonus: add LCD display showing last sorted item category.</t>
  </si>
  <si>
    <t>Completed sorting system, 20 sample items, result tracking spreadsheet, LCD I2C module (optional bonus)</t>
  </si>
  <si>
    <t>Project 6 – Weather Prediction AI
(sklearn Linear Regression + Data Analysis)</t>
  </si>
  <si>
    <t>From Barometer to Machine Learning – Weather Data Science</t>
  </si>
  <si>
    <t>Students get a 365-row CSV dataset (temperature, humidity, pressure, wind_speed, rainfall). Load in Python + pandas. Describe: .shape, .describe(), .info(). Plot scatter plots: humidity vs. rainfall, temperature vs. wind_speed. Identify correlations visually. Define ML task: predict tomorrow's rainfall using today's weather parameters.</t>
  </si>
  <si>
    <t>Python with pandas, matplotlib, seaborn; 365-row weather_dataset.csv; correlation analysis worksheet</t>
  </si>
  <si>
    <t>Train a Regression Model – Predict Tomorrow's Rain</t>
  </si>
  <si>
    <t>Split data: 80% train, 20% test (train_test_split). Features: temperature, humidity, pressure, wind_speed. Target: rainfall_mm. Train LinearRegression, then try RandomForestRegressor. Evaluate: MAE, RMSE, R². Plot: actual vs. predicted rainfall scatter. Tune: add/remove features, compare RMSE.</t>
  </si>
  <si>
    <t>Python with sklearn, pandas, matplotlib; weather_dataset.csv; model performance comparison sheet</t>
  </si>
  <si>
    <t>Build a Prediction Interface + Real-World Evaluation</t>
  </si>
  <si>
    <t>Build a terminal-based or Tkinter UI: enter today's weather → get predicted rainfall for tomorrow. Test with 5 days of real local data (students look up yesterday's weather from IMD website). Compare prediction vs. actual. Discuss: Why isn't the model perfect? What data would improve it? Presentation of findings to class.</t>
  </si>
  <si>
    <t>Completed model, Tkinter or terminal UI code, IMD website access, model evaluation summary sheet</t>
  </si>
  <si>
    <t>Project 7 – Drone Frame Design
(Fusion 360 + FEA Load Analysis)</t>
  </si>
  <si>
    <t>Drone Aerodynamics &amp; Frame Physics</t>
  </si>
  <si>
    <t>Explain quadcopter mechanics: thrust from 4 motors, frame stiffness vs. weight trade-off. Show Fusion 360 pre-made drone frame: label arms, motor mounts, central hub, frame rails. Students fill a 'drone spec sheet': What shape arm (H-frame vs X-frame)? What material (carbon fibre, ABS, PLA)? Why does arm length affect stability?</t>
  </si>
  <si>
    <t>Projector, Fusion 360 (pre-installed), drone frame spec sheet, aerodynamics reference card</t>
  </si>
  <si>
    <t>Design the Drone Frame in Fusion 360</t>
  </si>
  <si>
    <t>Students model: central hub (100mm × 100mm × 5mm plate), 4 arms (150mm × 15mm × 5mm extending from hub), motor mounts (30mm diameter circles at arm ends). Use: Sketch → Extrude → Fillet edges (to reduce stress concentrations). Check mass using the physical material (PLA: 1.24 g/cm³). Target: frame mass &lt; 120g.</t>
  </si>
  <si>
    <t>Fusion 360 (licensed or education version), laptop/desktop, drone frame design checklist, mass calculation sheet</t>
  </si>
  <si>
    <t>FEA Simulation – Can the Frame Handle the Load?</t>
  </si>
  <si>
    <t>Apply Fusion 360 Simulation: fix central hub, apply 500g downward force at each motor mount (simulating takeoff thrust). Run stress analysis. View colour stress map: identify red zones (highest stress). Students modify: add fillet radii at arm-hub junction, rerun simulation. Compare max stress before and after modification. Document findings.</t>
  </si>
  <si>
    <t>Fusion 360 with Simulation workspace, FEA result screenshot template, stress comparison worksheet</t>
  </si>
  <si>
    <t>Project 8 – Smart Classroom Automation
(4-Sensor Integration + Flask Dashboard)</t>
  </si>
  <si>
    <t>IoT Architecture for Classrooms – System Design</t>
  </si>
  <si>
    <t>Map out smart classroom requirements: lighting (PIR + LDR), temperature logging (DHT22), air quality (MQ135 CO₂ proxy), attendance (RFID). Draw full system architecture: 4 sensors → Arduino Mega → Serial → Python → SQLite → Flask web dashboard. Students explain each component in their architecture poster.</t>
  </si>
  <si>
    <t>Projector, architecture worksheet (A3), sticky notes, coloured markers</t>
  </si>
  <si>
    <t>Wire 4 Sensors – Arduino Mega Integration</t>
  </si>
  <si>
    <t>Connect: PIR sensor (motion → lights via relay), LDR (auto-dim lights), DHT22 (temperature + humidity), MQ135 (air quality, returns analog 0–1023). Code: read all 4 sensors in loop, print CSV: motion,lux,temp,humidity,air_quality. Test each sensor independently then combined. Verify serial output on monitor.</t>
  </si>
  <si>
    <t>Arduino Mega, PIR sensor, LDR + 10kΩ resistor, DHT22 sensor, MQ135 gas sensor, relay module, 5V fan, LED strip, wires, laptop</t>
  </si>
  <si>
    <t>Python + Flask – Build the Live Dashboard</t>
  </si>
  <si>
    <t>Python script reads Arduino serial → stores in SQLite (sensor_log table). Flask app: 5 endpoints serving live charts (Chart.js) for each sensor. Dashboard shows: motion status (on/off), temperature trend (line chart), air quality gauge. Test from another device on same Wi-Fi. Students demo to class.</t>
  </si>
  <si>
    <t>Python with Flask, sqlite3, pyserial; Chart.js CDN; SQLite DB; second laptop or phone for web view demo</t>
  </si>
  <si>
    <t>Project 9 – NLP Text Classification Chatbot
(NLTK + TF-IDF + Intent Recognition)</t>
  </si>
  <si>
    <t>Natural Language Processing – How Chatbots Understand Text</t>
  </si>
  <si>
    <t>Demo a rule-based chatbot vs. an NLP chatbot. Explain NLP pipeline: tokenisation → stopword removal → stemming → TF-IDF vectorisation → classifier. Students manually tokenise and stem 5 sentences using a worksheet (Porter stemmer rules). Introduce intent categories: greeting, farewell, question, complaint, request.</t>
  </si>
  <si>
    <t>Projector, NLP pipeline diagram, tokenisation worksheet (5 sentences per student), Porter stemmer rules card</t>
  </si>
  <si>
    <t>Build &amp; Train the Intent Classifier</t>
  </si>
  <si>
    <t>Dataset: 200 labelled sentences across 5 intent classes (provided CSV). Load with pandas → tokenise + stem with NLTK → TF-IDF vectorise (sklearn). Split 80/20, train MultinomialNB (Naive Bayes) classifier. Evaluate: accuracy, confusion matrix, classification_report. Test with custom sentences typed by students.</t>
  </si>
  <si>
    <t>Python with NLTK, sklearn, pandas; intents_dataset.csv (200 rows); model evaluation worksheet</t>
  </si>
  <si>
    <t>Build the Chat Interface + Improve the Model</t>
  </si>
  <si>
    <t>Wrap classifier in a chat loop: user types message → preprocess → predict intent → look up response from a response_dict. Add: confidence threshold (if confidence &lt; 0.6, reply 'I didn't understand'). Test: 20 real questions students would ask a school chatbot. Count: how many answered correctly? Suggest 5 training data improvements.</t>
  </si>
  <si>
    <t>Completed intent classifier, response_dict.json, chat interface script, 20-question test log, improvement suggestion sheet</t>
  </si>
  <si>
    <t>Project 10 – Grade 8 Capstone
(ML + Hardware + Integrated Presentation)</t>
  </si>
  <si>
    <t>Capstone Brief &amp; Team Design Sprint</t>
  </si>
  <si>
    <t>Groups of 3 choose a capstone problem from 5 options: (A) Automated attendance + emotion check-in, (B) Smart classroom complete, (C) Crop disease detection + watering bot, (D) AI waste sorting + data dashboard, (E) Open innovation. Complete design brief: problem → sensors/components → AI model → output/actuator → success metric.</t>
  </si>
  <si>
    <t>Capstone brief templates (5 options), group selection sheet, component inventory list</t>
  </si>
  <si>
    <t>Build &amp; Integrate – Hardware + ML Combined</t>
  </si>
  <si>
    <t>Groups build their hardware circuit (using previously learned skills) AND train/integrate an ML model component. Milestone checks at 30 and 40 minutes. Each group must demo: (1) hardware doing something, (2) AI/code component running. Teacher checks: Does the integration between hardware and software work?</t>
  </si>
  <si>
    <t>Component bins (sensors, actuators, Arduinos, Raspberry Pi if available), laptops with Python, soldering iron (teacher-operated), integration checklist</t>
  </si>
  <si>
    <t>Final Demo Day – Panel Presentation</t>
  </si>
  <si>
    <t>5-minute demo per group in front of a panel (2 teachers + 1 invited senior student). Structure: (1) Problem &amp; solution overview (1 min), (2) Live hardware demo (2 min), (3) AI/software demo (1 min), (4) Results/metrics (30 sec), (5) What we'd improve (30 sec). Panel scores using rubric. Top 2 projects recorded as short videos.</t>
  </si>
  <si>
    <t>Completed capstone projects, demo table setup, presentation rubric, video recording device, award certificates</t>
  </si>
  <si>
    <t>GRADE 9  |  GRADE 9 – PRODUCT BUILDERS  |  STEM PBL LESSON PLANNER  |  GURUKULAM  |  2026–27</t>
  </si>
  <si>
    <t>Project 1 – Autonomous Navigation Robot
(IMU + Encoders + PID + Grid Mapping)</t>
  </si>
  <si>
    <t>Localisation &amp; Dead Reckoning – How Robots Know Where They Are</t>
  </si>
  <si>
    <t>Introduce the problem of robot localisation: GPS doesn't work indoors. Teach dead reckoning: using encoder tick counts + known wheel circumference to estimate position. Students manually calculate: if wheel circumference = 21.5cm and encoder counts 100 ticks per revolution, how far has the robot moved for 250 ticks? Introduce IMU: accelerometer for orientation, gyroscope for angular rate. Hands-on: shake MPU6050 module and watch serial output values change.</t>
  </si>
  <si>
    <t>Projector, MPU6050 IMU module, Arduino Uno, Serial Monitor, dead reckoning calculation worksheet, encoder tick→distance conversion table</t>
  </si>
  <si>
    <t>Wire IMU + Encoders – Sensor Fusion</t>
  </si>
  <si>
    <t>Connect MPU6050 (I2C: SDA→A4, SCL→A5) and wheel encoders (optical: D2, D3 interrupt pins). Code: read encoder counts in interrupt service routines (ISR) — non-blocking. Read IMU yaw angle using complementary filter (95% gyro + 5% accelerometer). Print: left_count, right_count, heading_deg to Serial. Students plot heading while manually pushing robot in a square.</t>
  </si>
  <si>
    <t>2WD chassis, MPU6050, 2× optical encoders (slotted disk + IR), Arduino Mega, L298N motor driver, wire, laptop with Serial Plotter</t>
  </si>
  <si>
    <t>Implement PID Heading Control</t>
  </si>
  <si>
    <t>Code a PID controller for heading: error = target_angle − current_angle. P term: proportional correction to motors. I term: accumulated error (handles drift). D term: rate of change (prevents overshoot). Students tune Kp, Ki, Kd by trial — watch robot spin to target heading and stop accurately. Target: reach within ±3° of target heading in &lt;3 seconds.</t>
  </si>
  <si>
    <t>Completed robot with IMU, PID tuning worksheet (Kp/Ki/Kd log table), Serial Plotter to visualise heading convergence</t>
  </si>
  <si>
    <t>Autonomous Grid Navigation Mission</t>
  </si>
  <si>
    <t>Programme: navigate a 1m × 1m grid (4 waypoints) using encoder-based distance + PID heading control. Mission: start → move 50cm forward → turn right 90° → move 50cm → turn right → return to start. Measure: position error at end vs. start (ideal: &lt; 5cm). Analyse: where does drift accumulate? What would improve accuracy (kalman filter)?</t>
  </si>
  <si>
    <t>Completed navigation robot, 1m×1m grid mat, measuring tape, navigation error log, Kalman filter teaser worksheet</t>
  </si>
  <si>
    <t>Project 2 – AI Health Diagnosis System
(Logistic Regression + SHAP Explainability)</t>
  </si>
  <si>
    <t>Machine Learning for Healthcare – Datasets, Features, Ethics</t>
  </si>
  <si>
    <t>Case studies: AI detecting diabetic retinopathy (Google), cancer detection in mammograms (MIT). Students explore the PIMA Indians Diabetes Dataset (768 rows, 8 features, binary outcome). Discussion: What do the features mean? (glucose, BMI, blood pressure). What does it mean if the model is 75% accurate — who does it misclassify? Introduce class imbalance: 65% no diabetes vs. 35% diabetes.</t>
  </si>
  <si>
    <t>Projector, diabetes_dataset.csv, feature description handout, class imbalance discussion worksheet</t>
  </si>
  <si>
    <t>Train &amp; Evaluate the Classifier</t>
  </si>
  <si>
    <t>Load dataset in pandas → handle missing zeros (replace with median) → scale features (StandardScaler) → split 80/20 → train LogisticRegression, then RandomForestClassifier. Evaluate: accuracy, precision, recall, F1, AUC-ROC. Plot ROC curve. Tune: adjust decision threshold from 0.5 to 0.4 (higher recall). Record: what happens to precision when recall goes up?</t>
  </si>
  <si>
    <t>Python with sklearn, pandas, matplotlib; diabetes_dataset.csv; model comparison worksheet (5 metrics per model)</t>
  </si>
  <si>
    <t>SHAP Explainability – Why Did the Model Decide This?</t>
  </si>
  <si>
    <t>Install shap library. Generate SHAP values for 10 test predictions. Plot: (1) SHAP beeswarm plot (global feature importance), (2) SHAP waterfall plot for 1 specific prediction. Students explain in plain English: 'This patient was classified as high risk because their glucose level of 180 pushed the score up by +0.42.' Discuss: Is this explanation good enough for a doctor to trust?</t>
  </si>
  <si>
    <t>Python with shap library, completed diabetes classifier, SHAP explanation worksheet, 10 sample test predictions</t>
  </si>
  <si>
    <t>Clinical Simulation + Ethics Panel</t>
  </si>
  <si>
    <t>Role-play: 3 students are 'patients' (given data cards), 3 are 'doctors' (use model to predict), 1 is 'AI ethicist' (questions every decision). Run 6 predictions, doctors explain model decision using SHAP. Ethicist challenges: 'What if the patient is pregnant — is BMI still valid?' 'The dataset has no Indian patients — is this model valid here?' Written reflection: 3 improvements for real clinical deployment.</t>
  </si>
  <si>
    <t>Patient data cards (10 sample predictions), doctor decision log, ethics challenge question cards, reflection worksheet</t>
  </si>
  <si>
    <t>Project 3 – Smart City Simulation
(MQTT + Node-RED + Multi-Sensor Dashboard)</t>
  </si>
  <si>
    <t>IoT Protocols – MQTT Architecture &amp; Publish-Subscribe</t>
  </si>
  <si>
    <t>Explain difference between HTTP (request-response) and MQTT (publish-subscribe). Draw: broker, publisher (sensor), subscriber (dashboard). Set up local Mosquitto MQTT broker on teacher laptop. Students use MQTT Explorer on their laptops to subscribe to test/topic and receive messages. Teach topic naming convention: city/zone1/temperature, city/zone1/traffic.</t>
  </si>
  <si>
    <t>Mosquitto broker (teacher laptop), MQTT Explorer installed on student laptops, topic structure worksheet, LAN Wi-Fi</t>
  </si>
  <si>
    <t>Wire 3 Sensor Nodes – Publish to MQTT</t>
  </si>
  <si>
    <t>3 student groups each set up a sensor node: (A) DHT22 + Arduino + ESP8266 → publishes temperature/humidity; (B) IR sensor (vehicle count proxy) → publishes traffic density; (C) LDR → publishes light level (streetlight proxy). Each group publishes to their city/zoneN/sensor topic every 5 seconds. All students see all sensors in MQTT Explorer.</t>
  </si>
  <si>
    <t>3× Arduino Uno, 3× ESP8266 Wi-Fi module, DHT22, IR sensor, LDR, 10kΩ resistors, MQTT broker, MQTT Explorer</t>
  </si>
  <si>
    <t>Node-RED Dashboard – Smart City Control Panel</t>
  </si>
  <si>
    <t>Import Node-RED on teacher laptop (or Raspberry Pi). Students design a city dashboard: (1) Temperature gauge (zone 1), (2) Traffic density bar chart (zone 2), (3) Streetlight auto-toggle (if LDR &lt; 300 lux → turn ON relay via MQTT command). Test: when LDR is covered → streetlight relay triggers. Show dashboard on projector.</t>
  </si>
  <si>
    <t>Node-RED (installed), dashboard nodes, MQTT input/output nodes, relay module for streetlight demo, projector</t>
  </si>
  <si>
    <t>Smart City Policy Report</t>
  </si>
  <si>
    <t>Based on 20 minutes of live data collection, students analyse: What time does traffic peak? When do streetlights turn on? Is the temperature normal for the season? Write a 1-page 'City Management Report' with 3 data-backed recommendations (add fans if temp &gt; 32°C, increase signal time if traffic &gt; 80%). Present to class as city councillors.</t>
  </si>
  <si>
    <t>20-minute data log (CSV exported from Node-RED), data analysis worksheet, 1-page report template</t>
  </si>
  <si>
    <t>Project 4 – Robotic Warehouse Sorter
(Conveyor + Computer Vision + Servo Sorting)</t>
  </si>
  <si>
    <t>Warehouse Automation – From Amazon to Flipkart Fulfilment</t>
  </si>
  <si>
    <t>Video: Amazon Kiva robots, Flipkart automated warehouse. Discuss: What decisions does a sorting robot make? (Read barcode/colour → route item to correct bin). Students design their robot's decision tree: parcel colour → bin assignment. Map system: conveyor belt → camera → Raspberry Pi/laptop → servo gates. Define success metric: sort 10 parcels in &lt; 2 minutes.</t>
  </si>
  <si>
    <t>Projector, warehouse automation video, system design worksheet, decision tree template</t>
  </si>
  <si>
    <t>Build the Conveyor + Camera System</t>
  </si>
  <si>
    <t>Build a cardboard conveyor belt (DC motor + rubber band drive, 30cm × 10cm track). Mount a USB webcam above the belt at a fixed height. Code: OpenCV captures frame → convert to HSV → detect dominant colour of object on belt → classify: red=bin A, green=bin B, blue=bin C. Test: accuracy of colour detection for 10 coloured blocks.</t>
  </si>
  <si>
    <t>Cardboard conveyor kit, DC motor, rubber bands, USB webcam, laptop with OpenCV, coloured blocks (30 red/green/blue), HSV calibration worksheet</t>
  </si>
  <si>
    <t>Wire Servo Gates – Automated Sorting</t>
  </si>
  <si>
    <t>Add 2 servo motors as gate mechanisms at bin junctions. Code integration: when OpenCV detects colour → send serial command (A/B/C) to Arduino → Arduino moves corresponding servo 90° to route parcel → servo returns to neutral. Run 10-parcel sorting trial. Record: sorted correctly, jammed, missed. Calculate sorting efficiency %.</t>
  </si>
  <si>
    <t>2× SG90 servos, Arduino Nano, serial communication script, gate mechanism (cardboard), 10 coloured parcel models, efficiency tracking sheet</t>
  </si>
  <si>
    <t>Performance Optimisation &amp; Scalability Discussion</t>
  </si>
  <si>
    <t>Analyse bottlenecks: where does the system slow down? (Camera lag, servo speed, belt speed). Students propose improvements: use barcode scanner instead of colour (more reliable), add weight sensor (reject overweight parcels), add second camera. Research: How does Amazon handle 1 million parcels/day? What would it take to scale this to a 10-belt warehouse? Written improvement proposal (1 page).</t>
  </si>
  <si>
    <t>Performance timing data (from trial 3), benchmarking worksheet, scalability proposal template</t>
  </si>
  <si>
    <t>Project 5 – Face Recognition Attendance System
(LBPH + SQLite + Flask + Privacy Audit)</t>
  </si>
  <si>
    <t>How Face Recognition Works – From Pixels to Identity</t>
  </si>
  <si>
    <t>Explain face recognition pipeline: detect face (Haar Cascade) → align → extract features (LBP histogram in LBPH, or embedding in FaceNet) → compare to database. Show failure cases: recognition fails under bad lighting, with glasses, for darker skin tones (MIT Media Lab Gender Shades study). Students fill a 'recognition conditions' worksheet: test 5 conditions (good light, side angle, glasses, low light, mask).</t>
  </si>
  <si>
    <t>Projector, OpenCV installed, webcam, Gender Shades study summary, recognition conditions worksheet</t>
  </si>
  <si>
    <t>Train the LBPH Face Recogniser</t>
  </si>
  <si>
    <t>Each student/group creates their own face dataset: 30 photos (different angles, lighting) using webcam + OpenCV capture script. Train cv2.face.LBPHFaceRecognizer_create() on collected photos. Save model to .yml file. Test: recognise each student in real-time — print name + confidence score. Discuss: what confidence threshold should trigger 'unrecognised' (reject)?</t>
  </si>
  <si>
    <t>OpenCV-python, numpy, webcam, Python data collection script, LBPH trainer script, confidence threshold worksheet</t>
  </si>
  <si>
    <t>SQLite Attendance Database + Flask Interface</t>
  </si>
  <si>
    <t>Design SQLite schema: students(id, name, roll_no), attendance(id, student_id, timestamp, confidence). Code: recognition loop → on successful match (confidence &lt; threshold) → INSERT attendance record. Flask app: show today's attendance table (sorted by time), flag students marked more than once in 5 minutes (anti-spoofing). Demo live attendance marking.</t>
  </si>
  <si>
    <t>SQLite3, Flask, completed LBPH model, attendance schema SQL file, Flask attendance UI template</t>
  </si>
  <si>
    <t>Privacy Audit – Ethical Deployment Review</t>
  </si>
  <si>
    <t>Simulate a school privacy committee meeting. Students review their system against 6 criteria: (1) Consent obtained? (2) Data encrypted at rest? (3) Who has access to face data? (4) How long is data retained? (5) What if the system misidentifies a student? (6) Is there a manual override? Students write a 'Privacy Impact Assessment' (1 page) and propose 3 technical safeguards.</t>
  </si>
  <si>
    <t>Privacy audit checklist, Privacy Impact Assessment template, GDPR/DPDP Act 2023 summary card</t>
  </si>
  <si>
    <t>Project 6 – Stock Market Prediction
(LSTM Neural Network + yfinance + Time Series)</t>
  </si>
  <si>
    <t>Time Series Data &amp; Stock Market Concepts</t>
  </si>
  <si>
    <t>Explain: stock prices as time series — trends, seasonality, noise. Load Reliance Industries historical data (5 years) using yfinance: yf.download('RELIANCE.NS', period='5y'). Plot closing price. Teach: rolling mean (smoothing), daily returns (percentage change), volume as signal. Students identify: 3 uptrends, 2 downtrends, 1 anomaly in the chart.</t>
  </si>
  <si>
    <t>Python with yfinance, pandas, matplotlib; stock_analysis_worksheet; internet access for data download</t>
  </si>
  <si>
    <t>Prepare LSTM Training Data + Build Model</t>
  </si>
  <si>
    <t>Normalise prices (MinMaxScaler). Create sequences: X = last 60 days, y = day 61 price. Split 80/20. Build LSTM model (Keras): LSTM(50 units) → Dropout(0.2) → Dense(1). Compile: Adam, MSE loss. Train 20 epochs (show live training log). Plot: training loss vs. validation loss. Detect overfitting.</t>
  </si>
  <si>
    <t>Python with tensorflow/keras, sklearn, numpy, pandas; pre-downloaded RELIANCE.NS 5-year CSV (fallback if no internet); LSTM architecture diagram worksheet</t>
  </si>
  <si>
    <t>Evaluate &amp; Interpret Predictions</t>
  </si>
  <si>
    <t>Generate predictions on test set. Inverse-transform to actual prices. Plot: actual vs. predicted prices (line chart). Calculate: RMSE, MAPE. Discuss: the model predicts smooth trends but misses sharp drops (why? — LSTMs lag on sudden news events). Students research: 'What caused this spike in Jan 2024?' (actual historical event). Reflect: Can an LSTM predict stock crashes? Why/why not?</t>
  </si>
  <si>
    <t>Completed LSTM model, prediction plot, RMSE/MAPE calculation sheet, 3 annotated market events from chart</t>
  </si>
  <si>
    <t>Project 7 – 3D Prototype: Product Design
(Fusion 360 + FEA + Design Review)</t>
  </si>
  <si>
    <t>Product Design Brief &amp; Biomimicry Research</t>
  </si>
  <si>
    <t>Students choose a product to design (options: ergonomic pen grip, foldable phone stand, lightweight bicycle handlebar, noise-reducing earphone case). Research biomimicry: how does nature solve the same problem? (Owl feathers for noise reduction, honeycomb for lightweight strength). Fill a design brief: (1) User, (2) Problem, (3) Constraints (max mass, max dimensions), (4) Biomimicry inspiration.</t>
  </si>
  <si>
    <t>Projector, biomimicry examples handout, design brief template, product options reference sheet</t>
  </si>
  <si>
    <t>3D Modelling in Fusion 360 – Full Design</t>
  </si>
  <si>
    <t>Students model their chosen product using: parametric sketching, multi-body modelling (different parts), surface tool for organic shapes, threads for screws. Apply material: ABS, nylon, or aluminium. Render with Fusion 360 Render workspace (studio lighting, chosen colour). Export screenshot: 3 views (front, side, isometric).</t>
  </si>
  <si>
    <t>Fusion 360 (education licence), laptop, 3-view screenshot template, parametric design checklist</t>
  </si>
  <si>
    <t>FEA + Design Iteration – Strength Check</t>
  </si>
  <si>
    <t>Apply Fusion 360 Simulation: realistic constraints (fixed mounting point, applied force matching real use-case). Run stress analysis. Identify failure point (red zone). Modify: add ribs, change wall thickness, add fillet. Rerun → compare max von Mises stress before/after. Target: reduce max stress by &gt;20% without increasing mass by &gt;15%.</t>
  </si>
  <si>
    <t>Fusion 360 Simulation workspace, FEA result comparison table, stress-vs-mass optimisation worksheet</t>
  </si>
  <si>
    <t>Design Review Presentation – Client Pitch</t>
  </si>
  <si>
    <t>5-minute pitch per student/group: (1) Problem + user need, (2) 3D model walkthrough (on screen), (3) FEA stress results, (4) Manufacturing plan (3D printing, injection moulding?), (5) Cost estimate (material + time). Panel: 2 teachers score using engineering design rubric. Top 3 designs selected for actual 3D printing (if printer available).</t>
  </si>
  <si>
    <t>Rendered 3D model, FEA results summary, pitch slide deck (3 slides), engineering design rubric, cost estimation worksheet</t>
  </si>
  <si>
    <t>Project 8 – IoT Smart Electricity Meter
(PZEM-004T + InfluxDB + WhatsApp Alert)</t>
  </si>
  <si>
    <t>Smart Metering Technology – How DISCOM Reads Your Meter</t>
  </si>
  <si>
    <t>Compare: traditional meter reading (manual, monthly) vs. smart meter (real-time, two-way communication). Explain PZEM-004T module: measures voltage, current, power, frequency, energy (kWh). Wire PZEM-004T to a safe low-power load (USB charger, 5W LED) through clamp. Read values via Arduino Modbus RTU. Print live: Voltage: 229.8V, Current: 0.021A, Power: 4.8W.</t>
  </si>
  <si>
    <t>PZEM-004T module, Arduino Mega, RS485 module, 5W LED load, clamp-style wiring, Serial Monitor, live reading log sheet</t>
  </si>
  <si>
    <t>InfluxDB Time-Series Storage + Grafana Dashboard</t>
  </si>
  <si>
    <t>Set up InfluxDB (local or InfluxDB Cloud free tier). Python script: read PZEM data via pyserial → write to InfluxDB (measurement: power_reading, tags: device_id, fields: voltage, current, power, energy). Create Grafana dashboard: (1) Real-time watt gauge, (2) Energy kWh accumulator, (3) 1-hour power trend chart. Connect Grafana to InfluxDB datasource.</t>
  </si>
  <si>
    <t>Python with influxdb-client, pyserial; InfluxDB (local or cloud); Grafana (local); Grafana setup guide</t>
  </si>
  <si>
    <t>WhatsApp Alert + Cost Calculator</t>
  </si>
  <si>
    <t>Integrate Twilio API (or WhatsApp Business API test mode): if power &gt; 500W for &gt; 30 seconds → send WhatsApp message to registered number: 'Alert: High power draw detected – 620W. Please check connected appliances.' Code daily cost calculator: energy_kWh × 7.5 (₹/kWh) = daily cost. Display on Grafana panel.</t>
  </si>
  <si>
    <t>Twilio API credentials, Python with twilio library, cost calculation logic, Grafana + WhatsApp integration test worksheet</t>
  </si>
  <si>
    <t>Field Study – Classroom Energy Audit</t>
  </si>
  <si>
    <t>Deploy the meter on the classroom's main power strip for 45 minutes. Students record readings every 5 minutes. Calculate: total energy used, projected monthly cost, CO₂ equivalent (using India grid emission factor: 0.82 kg CO₂/kWh). Write a 1-page 'Energy Audit Report' with 3 recommendations to reduce consumption (e.g. switch to LEDs, turn off AC 30 min early).</t>
  </si>
  <si>
    <t>Deployed smart meter, 45-minute data log, energy audit report template, India CO₂ emission factor reference, InfluxDB export</t>
  </si>
  <si>
    <t>Project 9 – Disaster Response Robot
(Terrain Navigation + Camera + Thermal Sensor)</t>
  </si>
  <si>
    <t>Disaster Robotics – Real Deployments &amp; Design Requirements</t>
  </si>
  <si>
    <t>Case studies: Boston Dynamics Spot in disaster zones, DARPA Robotics Challenge, India NDRF remote sensing drones. Discuss requirements: What must a disaster robot do? (navigate rubble, detect heat signatures, transmit video, survive dust/water). Students fill a 'requirements matrix': must have / nice to have / not required. Map system architecture: robot → camera feed → thermal sensor → base station display.</t>
  </si>
  <si>
    <t>Projector, disaster robotics case studies, requirements matrix worksheet, system architecture template</t>
  </si>
  <si>
    <t>Build the Terrain Robot – All-Terrain Chassis</t>
  </si>
  <si>
    <t>Assemble a 4-wheel drive chassis (or track-based chassis) — higher ground clearance than 2WD. Connect 2× L298N motor drivers (for 4 motors). Wire ultrasonic sensor (front obstacle). Wire Pi Camera or USB webcam. Test: navigate a rubble simulation (foam blocks, inclined cardboard). Code: tank steering (left motors/right motors independently).</t>
  </si>
  <si>
    <t>4WD all-terrain chassis kit, 2× L298N motor drivers, Arduino Mega, HC-SR04, USB webcam or Pi Camera, inclined cardboard ramp, foam obstacle blocks</t>
  </si>
  <si>
    <t>Add Thermal Sensor + Video Streaming</t>
  </si>
  <si>
    <t>Connect MLX90614 non-contact IR thermal sensor (I2C). Code: read object_temperature — if &gt; 37°C (human body proxy) → flash red LED + beep buzzer (victim detected signal). For video: use OpenCV on a connected laptop (receiving webcam serial stream) or Raspberry Pi. Students pilot robot through obstacle course, find 'victim' (heated object), mark location.</t>
  </si>
  <si>
    <t>MLX90614 thermal sensor, red LED, buzzer, completed 4WD robot, Raspberry Pi or laptop, OpenCV video display script, heated cup as 'victim'</t>
  </si>
  <si>
    <t>Mission Debrief + Improvement Proposal</t>
  </si>
  <si>
    <t>Run 3 timed rescue missions: find 1 heated object in a 2m × 2m obstacle field. Record: time to find, false alarms, obstacles hit. Calculate: mission success rate. Students write 'Mission Debrief Report': (1) System performance, (2) Failure modes (thermal sensor false positive in sunny room), (3) 3 design improvements (add GPS, add 360° camera, add arm gripper). Present findings.</t>
  </si>
  <si>
    <t>3-mission result data sheet, debrief report template, improvement sketch sheet</t>
  </si>
  <si>
    <t>Project 10 – Grade 9 Research &amp; Innovation
(Academic Paper + Symposium)</t>
  </si>
  <si>
    <t>Research Methodology – From Observation to Hypothesis</t>
  </si>
  <si>
    <t>Teach: scientific method applied to engineering projects. Examine 3 published school/undergraduate research papers (simplified). Identify structure: abstract, introduction, methodology, results, discussion, conclusion. Students select their research topic from completed Grade 9 projects (or propose a new one). Write: problem statement, hypothesis, methodology outline (1 page).</t>
  </si>
  <si>
    <t>3 simplified research paper PDFs, research paper structure template, topic selection worksheet, problem statement guide</t>
  </si>
  <si>
    <t>Conduct Experiments – Collect &amp; Analyse Data</t>
  </si>
  <si>
    <t>Students run structured experiments for their chosen topic: minimum 3 trials per condition, controlled variables documented. Record data in tables. Analyse: mean, standard deviation, statistical significance (basic). Plot: bar chart or line graph of results. Compare to hypothesis: was the prediction correct? Identify sources of error.</t>
  </si>
  <si>
    <t>Experiment materials (from their chosen project), data collection table template, statistical analysis worksheet, graphing software (Excel or Python)</t>
  </si>
  <si>
    <t>Write the Research Paper</t>
  </si>
  <si>
    <t>Using IEEE conference paper template (simplified): write all 6 sections. Abstract: 150 words max. Introduction: context + problem. Methodology: describe experiment. Results: tables + figures (reference numbered). Discussion: what do results mean? Conclusion: what was proven + future work. Peer review: swap papers with another group, give written feedback using a rubric.</t>
  </si>
  <si>
    <t>IEEE paper template (simplified A4), peer review rubric, writing quality checklist, word processor or Google Docs</t>
  </si>
  <si>
    <t>Research Symposium – Public Presentation</t>
  </si>
  <si>
    <t>Students present at the Grade 9 Research Symposium: 7-minute presentation + 3-minute Q&amp;A. Panel: 2 teachers + Grade 10 mentors. Evaluation criteria: (1) Research quality, (2) Data validity, (3) Clarity of presentation, (4) Handling of questions, (5) Practical significance. Top 2 papers submitted to an inter-school STEM fair if available.</t>
  </si>
  <si>
    <t>Printed research papers, presentation slides (max 8 slides), symposium evaluation rubric, award certificates</t>
  </si>
  <si>
    <t>GRADE 10  |  GRADE 10 – FUTURE TECHNOLOGISTS  |  STEM PBL LESSON PLANNER  |  GURUKULAM  |  2026–27</t>
  </si>
  <si>
    <t>Project 1 – Self-Driving Car Simulation
(Lane Detection + OpenCV + Hardware Integration)</t>
  </si>
  <si>
    <t>Autonomous Vehicle Technology – Layers of Self-Driving</t>
  </si>
  <si>
    <t>Explain SAE levels 0–5 of autonomy. Anatomy of a self-driving car: sensors (LiDAR, radar, camera), perception (object detection, lane finding), planning (path planning), control (steering/throttle). Focus for this project: camera-only lane detection (Level 2 – lane assist). Watch Tesla FSD footage and identify what the system is 'seeing'. Students map the software pipeline for their scale-model car.</t>
  </si>
  <si>
    <t>Projector, SAE levels handout, AV software pipeline worksheet, Tesla FSD video clip</t>
  </si>
  <si>
    <t>Lane Detection Algorithm – OpenCV Hough Transform</t>
  </si>
  <si>
    <t>On a laptop: load a road image → convert to grayscale → Gaussian blur → Canny edge detection → region of interest mask → HoughLinesP to detect lane lines → draw green lane overlay. Students tune: Canny thresholds, Hough parameters. Test on 5 different road images (straight, curve, night, rain, highway). Measure: false detections per image.</t>
  </si>
  <si>
    <t>Python with OpenCV, numpy; 5 road test images; lane detection parameter tuning worksheet</t>
  </si>
  <si>
    <t>Hardware Car + Lane Following Controller</t>
  </si>
  <si>
    <t>Build/extend a 2WD car with a front-facing USB webcam. Run lane detection on a laptop receiving camera stream. Compute lane centre offset → steering correction (if offset left → turn right). Serial command to Arduino for motor steering. Test on a tape-road track (3m straight + 2 curves). Measure: how many seconds can it stay in lane before drifting?</t>
  </si>
  <si>
    <t>2WD car chassis, USB webcam, Arduino Nano, L298N, laptop with Python + OpenCV, tape road track, lane-staying time log</t>
  </si>
  <si>
    <t>Simulation Stress Test + AV Ethics Discussion</t>
  </si>
  <si>
    <t>Test car in 3 challenging scenarios: (A) Occlusion (hand covers 1 lane line), (B) Glare (torch on track), (C) Merged lanes (tape joined). Record failure modes. Introduce AV ethics: trolley problem for AVs, liability in accidents, bias in training data. Students write a 2-paragraph 'Ethics of Autonomous Vehicles' position paper and present to class.</t>
  </si>
  <si>
    <t>Stress test scenarios setup, failure mode log sheet, AV ethics position paper template, trolley problem scenario cards</t>
  </si>
  <si>
    <t>Project 2 – AI Recommendation System
(Collaborative Filtering + Flask + A/B Test)</t>
  </si>
  <si>
    <t>Recommendation Engine Science – Netflix, Amazon, Spotify</t>
  </si>
  <si>
    <t>Explain how recommendations work: content-based (item features), collaborative filtering (user behaviour matrix), hybrid. Show the user-item matrix concept: rows = users, columns = movies, values = ratings (1–5). Demonstrate matrix sparsity: 99% of cells are empty. Introduce cosine similarity for finding similar users. Students manually compute cosine similarity between 2 users given a 5-item rating matrix.</t>
  </si>
  <si>
    <t>Projector, user-item matrix worksheet (manual cosine similarity calculation), Netflix recommendation case study handout</t>
  </si>
  <si>
    <t>Build Collaborative Filtering in Python</t>
  </si>
  <si>
    <t>Use MovieLens 100K dataset (or school-constructed book rating dataset). Load with pandas, pivot to user-item matrix. Compute user-user cosine similarity (sklearn). For a target user: find top 5 similar users → aggregate their unseen ratings → recommend top 5 items. Evaluate: split data 80/20, calculate precision@5 (how many recommendations were actually liked?).</t>
  </si>
  <si>
    <t>Python with pandas, sklearn, numpy; movielens_100k.csv or school_book_ratings.csv; recommendation evaluation worksheet</t>
  </si>
  <si>
    <t>Flask Web App – Personalised Recommendation Interface</t>
  </si>
  <si>
    <t>Build a Flask web app: user enters their name → app loads their profile from CSV → generates top 5 recommendations → displays with item name, predicted rating, explanation ('Users similar to you also liked...'). Add: user feedback button (thumbs up/down) → log to feedback.csv. Run in class: each student uses the app and rates 3 recommendations.</t>
  </si>
  <si>
    <t>Flask, pandas, completed CF model, HTML recommendation UI template, feedback.csv logging</t>
  </si>
  <si>
    <t>A/B Test – Does Personalisation Work?</t>
  </si>
  <si>
    <t>Design an A/B test: Group A (10 students) gets personalised recommendations; Group B (10 students) gets popularity-based recommendations (most-rated items). Both groups rate whether they'd read/watch each recommendation (1–5). Analyse: average satisfaction score (A vs. B), statistical significance (t-test). Report: did personalisation significantly outperform popularity? What does this mean for real products?</t>
  </si>
  <si>
    <t>A/B test data collection sheet, t-test worksheet (manual or scipy.stats), A/B test analysis report template</t>
  </si>
  <si>
    <t>Project 3 – Smart Surveillance System
(YOLO Object Detection + DeepSORT Tracking + Ethics Audit)</t>
  </si>
  <si>
    <t>Computer Vision in Surveillance – Technical Architecture</t>
  </si>
  <si>
    <t>Show a CCTV analytics system (commercial demo). Explain pipeline: video frames → YOLO object detection (bounding boxes, labels, confidence) → DeepSORT multi-object tracking (assigns persistent IDs across frames) → alert trigger (if person in restricted zone). Students draw their surveillance system architecture and define: what objects to detect, what events trigger alerts, who sees the alerts.</t>
  </si>
  <si>
    <t>Projector, YOLO detection demo (pre-run video), DeepSORT tracking video, system architecture worksheet</t>
  </si>
  <si>
    <t>Run YOLO + DeepSORT – Live Detection &amp; Tracking</t>
  </si>
  <si>
    <t>Use YOLOv8 (ultralytics, pre-installed). Load webcam stream: model.predict(source=0, stream=True). Draw bounding boxes, class labels, confidence scores. Integrate DeepSORT: each detected person gets a unique Track ID. Log: track_id, class, confidence, timestamp to CSV. Test: 3 people walk in front of camera — IDs should persist even when person turns around.</t>
  </si>
  <si>
    <t>Python with ultralytics (YOLOv8), deep-sort-realtime; webcam; laptop with GPU or pre-processed video file; tracking accuracy log</t>
  </si>
  <si>
    <t>Alert System + Zone Detection</t>
  </si>
  <si>
    <t>Define a restricted zone (draw a polygon on the video frame using mouse-click coordinate capture). Code: if any detected person's bounding box centroid falls inside the polygon → log alert → flash red border on video + send email alert (smtplib). Test: walk into and out of zone 10 times. Count: true alerts, missed alerts, false alerts.</t>
  </si>
  <si>
    <t>Zone polygon definition script, smtplib email alert code, alert accuracy test worksheet, restricted zone floor markings</t>
  </si>
  <si>
    <t>Ethics Audit – Responsible Deployment Review</t>
  </si>
  <si>
    <t>Students conduct a formal ethics audit of their system using the EU AI Act High-Risk AI checklist (simplified): (1) Is facial recognition involved? (2) Is consent displayed? (3) Is data encrypted? (4) Can individuals request deletion? (5) Is there human oversight of alerts? (6) Is the system accessible to people with disabilities? Students score their system (0–2 per criterion, max 12) and write a 'Responsible AI Deployment Certificate' noting what must be fixed before real deployment.</t>
  </si>
  <si>
    <t>EU AI Act checklist (simplified), ethics scoring rubric, Responsible AI Deployment Certificate template</t>
  </si>
  <si>
    <t>Project 4 – Crop Yield Prediction AI
(Streamlit + geopandas + Choropleth Map)</t>
  </si>
  <si>
    <t>Agricultural AI in India – Data Sources &amp; Problem Framing</t>
  </si>
  <si>
    <t>Introduce: Fasal, Cropin, ICRISAT AI for crops. Dataset: India State-wise Crop Yield (Kaggle: 15,000 rows, features: state, crop, season, area, production, rainfall, fertilizer). Explore in pandas: which state has highest wheat yield? Which season dominates rice? Plot: top 10 crops by area (bar chart). Define ML task: given state, crop, season, area, rainfall, fertilizer → predict yield (tonnes/hectare).</t>
  </si>
  <si>
    <t>Python with pandas, matplotlib, seaborn; india_crop_yield.csv (Kaggle dataset); exploratory analysis worksheet</t>
  </si>
  <si>
    <t>Train Yield Prediction Model + Feature Engineering</t>
  </si>
  <si>
    <t>Feature engineering: encode categorical (state, crop, season) using LabelEncoder. Train RandomForestRegressor. Evaluate: RMSE, R². Feature importance chart: which factors most affect yield? Tune: add/remove 'rainfall' feature — does it help? Cross-validate (5-fold). Students compare: RF vs. GradientBoosting vs. XGBoost (if installed). Report: best model and why.</t>
  </si>
  <si>
    <t>Python with sklearn, xgboost (optional), pandas; feature engineering worksheet; model comparison table</t>
  </si>
  <si>
    <t>Streamlit App – Interactive Yield Prediction Tool</t>
  </si>
  <si>
    <t>Build a Streamlit app: dropdowns for state, crop, season; sliders for area (hectares), rainfall (mm), fertilizer (kg/ha). On button click: run model prediction → display predicted yield in large font + comparison to state average. Run locally: streamlit run app.py. Demo in class: students enter parameters for their home state and crop.</t>
  </si>
  <si>
    <t>Python with Streamlit, completed RF model (saved as .pkl), app.py template, streamlit run instructions</t>
  </si>
  <si>
    <t>Choropleth Map – Visualise Yield Across India</t>
  </si>
  <si>
    <t>Load India state shapefile (geopandas). Merge with state-level average yield predictions from the model. Plot: choropleth map (colour = yield level) for wheat, season = Rabi. Add: tooltip showing state name + yield on hover (using folium). Export as HTML map. Students identify: 3 low-yield states → propose interventions (irrigation, better seeds, fertilizer subsidy).</t>
  </si>
  <si>
    <t>Python with geopandas, folium, matplotlib; india_states_shapefile; choropleth map worksheet; policy intervention template</t>
  </si>
  <si>
    <t>Project 5 – Industrial Robotic Arm
(6-DOF Kinematics + Metal Geared Servos)</t>
  </si>
  <si>
    <t>Robotic Arm Mechanics – Degrees of Freedom &amp; Workspace</t>
  </si>
  <si>
    <t>Explain DOF: each joint adds 1 degree of freedom. Draw: 1-DOF (shoulder), 2-DOF (shoulder+elbow), 6-DOF (full industrial arm). Forward kinematics: given joint angles → find end-effector position. Inverse kinematics: given target position → find joint angles (harder!). Students manually calculate FK for a 2-DOF arm (given: L1=10cm, L2=8cm, θ1=30°, θ2=45° → find X,Y). Introduce DH parameters.</t>
  </si>
  <si>
    <t>Projector, robotic arm kinematics worksheet (FK manual calculation), DH parameter table reference, real industrial arm video</t>
  </si>
  <si>
    <t>Build the 6-DOF Arm – Metal Gear Servos</t>
  </si>
  <si>
    <t>Assemble a 6-DOF arm kit (metal-geared MG996R servos for base, shoulder, elbow; SG90 for wrist, wrist-rotate, gripper). Attach arm to base mount. Connect all 6 servos to PCA9685 16-channel PWM servo driver (I2C to Arduino/Raspberry Pi). Test: move each servo individually to verify range of motion. Check: no servo binding or backlash issues.</t>
  </si>
  <si>
    <t>6-DOF arm kit (metal + plastic parts), 3× MG996R servos, 3× SG90 servos, PCA9685 PWM board, 5V 3A power supply, hex keys, Arduino Mega</t>
  </si>
  <si>
    <t>Python IK Controller – Point-to-Point Motion</t>
  </si>
  <si>
    <t>Install ikpy library. Define arm model in ikpy (link lengths + joint limits from the physical arm). Code: input target X,Y,Z → ikpy.chain.inverse_kinematics() → joint angles → send to PCA9685 → arm moves to position. Test: 5 target positions (place a marker on table). Measure: position error (target vs. actual end-effector position using a ruler).</t>
  </si>
  <si>
    <t>Python with ikpy, adafruit-circuitpython-pca9685; completed 6-DOF arm; position accuracy log; ruler for measurement</t>
  </si>
  <si>
    <t>Pick &amp; Place Automation – Programmed Task</t>
  </si>
  <si>
    <t>Programme an automated pick-and-place sequence: arm moves to pick position → gripper closes (pick object) → arm moves to place position → gripper opens (place). Object: a small 2cm foam cube. Run 10 pick-and-place cycles. Measure: success rate, cycle time. Improve: add a webcam for visual feedback (detect cube with OpenCV blob detection before gripping).</t>
  </si>
  <si>
    <t>Completed 6-DOF arm, 5× 2cm foam cubes, webcam (optional), pick-and-place sequence script, 10-cycle success rate log</t>
  </si>
  <si>
    <t>Project 6 – AI Resume Screener
(BERT Embeddings + Bias Audit + De-biasing)</t>
  </si>
  <si>
    <t>NLP for HR – How AI Reads Resumes</t>
  </si>
  <si>
    <t>Case study: Amazon's scrapped AI hiring tool (biased against women). Explain how text-based AI screening works: parse resume → extract features (skills, education, experience) → score against job description → rank candidates. Introduce BERT: bidirectional transformer that understands context (not just keywords). Demo: sentence_transformers computing similarity between job description and 2 resumes. Students manually rank 5 resume excerpts against a job description.</t>
  </si>
  <si>
    <t>Projector, Amazon AI hiring case study PDF, 5 resume excerpts, manual ranking worksheet, BERT intro slide</t>
  </si>
  <si>
    <t>Build the Screener – BERT Sentence Similarity</t>
  </si>
  <si>
    <t>Load sentence-transformers model (all-MiniLM-L6-v2). For each resume in a set of 15 (provided CSV with resume_text, candidate_name, gender, ethnicity): compute cosine similarity to job_description_text. Rank resumes by score. Display top 5. Evaluate: does the system produce a coherent ranking? Are high scorers actually more qualified based on manual review?</t>
  </si>
  <si>
    <t>Python with sentence-transformers, sklearn, pandas; resumes_dataset.csv (15 rows with gender/ethnicity tags); job_description.txt; ranking output sheet</t>
  </si>
  <si>
    <t>Bias Audit – Does the Screener Discriminate?</t>
  </si>
  <si>
    <t>Analyse screening results by demographic: average score for male vs. female candidates; average score for Indian-origin vs. non-Indian names. Use counterfactual testing: take 1 resume, swap only the name (male→female name) — does the score change? (It shouldn't.) Visualise: bar chart of average scores by gender. If bias is found, document: which feature caused it (name, pronoun in text, university).</t>
  </si>
  <si>
    <t>Bias audit analysis script, counterfactual test worksheet, demographic score comparison chart, bias root cause analysis template</t>
  </si>
  <si>
    <t>De-biasing Techniques + Ethical Deployment Policy</t>
  </si>
  <si>
    <t>Implement 2 de-biasing strategies: (1) Text pre-processing: replace gendered pronouns with neutral (he/she → they), redact names before scoring. (2) Score re-calibration: equalise average scores across demographic groups (post-processing fairness). Re-run audit — does bias reduce? Write a 1-page 'Ethical AI Deployment Policy' for the screener: who audits it, how often, what triggers a human review.</t>
  </si>
  <si>
    <t>De-biasing code additions, re-run bias audit comparison, Ethical AI Policy template</t>
  </si>
  <si>
    <t>Project 7 – 3D Startup Product Design
(Fusion 360 + Render + Dragon's Den Pitch)</t>
  </si>
  <si>
    <t>Design Thinking Bootcamp – Empathise to Prototype</t>
  </si>
  <si>
    <t>Run a 40-minute design thinking sprint: Empathise (interview 2 classmates about a daily problem), Define (write problem statement: 'A [user] needs a way to [need] because [insight]'), Ideate (10 ideas in 10 minutes), Prototype concept (thumbnail sketch), Test (show sketch to a classmate — 1 piece of feedback). Choose the best idea for 3D product design.</t>
  </si>
  <si>
    <t>Design thinking sprint worksheet (5 stages), interview guide, sketch template, feedback card</t>
  </si>
  <si>
    <t>Model the Product in Fusion 360 – Final Build</t>
  </si>
  <si>
    <t>Students model their product in Fusion 360 with full detail: multiple bodies, fillets, chamfers, threaded fasteners, brand engraving (text emboss). Apply appearance: custom colour + material texture (matte plastic, brushed metal). Set up a Render: studio background, 3-point lighting, HDRI environment. Render at medium quality → export image.</t>
  </si>
  <si>
    <t>Fusion 360 (education), laptop, product modelling checklist, rendered image export guide</t>
  </si>
  <si>
    <t>Business Model Canvas + Market Sizing</t>
  </si>
  <si>
    <t>Fill a Business Model Canvas: Value Proposition, Customer Segments, Revenue Streams, Cost Structure, Key Partners. Calculate: TAM (Total Addressable Market), SAM, SOM using India market data. If product targets school students: TAM = 250M students in India, SAM = urban private school segment (10M), SOM = target 0.1% in year 1 (10,000 units). Revenue: 10,000 × ₹299 = ₹29.9 lakh year 1.</t>
  </si>
  <si>
    <t>Business Model Canvas template, TAM/SAM/SOM calculation worksheet, India demographic data reference card</t>
  </si>
  <si>
    <t>Dragon's Den Pitch – Live Investment Panel</t>
  </si>
  <si>
    <t>3-minute pitch + 2-minute Q&amp;A per group. Panel of 3 teachers plays 'Dragons' with ₹10 lakh virtual investment each. Pitch must include: (1) Problem hook, (2) Product demo (rendered 3D on screen), (3) Target market, (4) Business model + revenue, (5) Investment ask + equity offer. Panel grills: 'What if Amazon copies this?' 'What's your moat?' Top pitch wins symbolic investment offer.</t>
  </si>
  <si>
    <t>Rendered product images, Business Model Canvas summary slide, pitch evaluation rubric, virtual investment tokens</t>
  </si>
  <si>
    <t>Project 8 – IoT Smart Hospital
(Multi-Sensor + Anomaly Detection + Alert Simulation)</t>
  </si>
  <si>
    <t>Healthcare IoT Architecture – ICU to Cloud</t>
  </si>
  <si>
    <t>Explain hospital IoT stack: bedside sensors → hospital gateway → cloud (FHIR/HL7) → doctor's app → alert. Review parameters: ECG (heart), SpO₂ (oxygen), blood pressure, temperature, respiratory rate. For this project: simulate with Arduino sensors (pulse sensor for HR, thermistor for temperature, potentiometer for SpO₂ proxy). Students design their 'virtual patient monitor' system architecture.</t>
  </si>
  <si>
    <t>Projector, hospital IoT architecture diagram, patient monitor parameter reference card, system design worksheet</t>
  </si>
  <si>
    <t>Build the Patient Monitor – Multi-Sensor Arduino</t>
  </si>
  <si>
    <t>Wire: MAX30100 pulse oximeter (I2C) for heart rate + SpO₂, DS18B20 waterproof temperature sensor, push-button to simulate BP measurement. Code: read all sensors every 2 seconds, display on 16×2 I2C LCD: HR: 72 bpm | SpO₂: 98% | Temp: 36.8°C. Serial output for Python logging. Test: measure own pulse + SpO₂, compare to phone health app.</t>
  </si>
  <si>
    <t>MAX30100 module, DS18B20 sensor, 16×2 I2C LCD, Arduino Mega, wires, phone health app for comparison, vital signs accuracy worksheet</t>
  </si>
  <si>
    <t>Anomaly Detection – Python Isolation Forest</t>
  </si>
  <si>
    <t>Log 20 minutes of sensor data to CSV. Load in Python. Train IsolationForest (sklearn) on the normal range data. Test: manually inject anomalies (cover pulse sensor → HR=0, hold breath → SpO₂ drops). Check: does the model flag these as anomalies? Visualise: scatter plot with normal (blue) vs. anomaly (red) points. Set threshold: if anomaly_score &gt; 0.7 → alert.</t>
  </si>
  <si>
    <t>Python with sklearn (IsolationForest), pandas, matplotlib; 20-min sensor CSV log; anomaly test protocol; anomaly scatter plot worksheet</t>
  </si>
  <si>
    <t>Alert System + Hospital Dashboard Simulation</t>
  </si>
  <si>
    <t>Build a Tkinter or Streamlit dashboard: live vital signs display, anomaly alert banner (red flash), patient history chart (last 10 minutes). Code: if anomaly detected → play alarm sound (pygame) + log alert to SQLite with timestamp + vital values. Simulate a 5-minute 'patient deterioration' scenario. Demo to class: who notices the alert first?</t>
  </si>
  <si>
    <t>Tkinter or Streamlit, pygame (for alarm sound), SQLite, completed patient monitor, 5-minute deterioration simulation script, demo evaluation sheet</t>
  </si>
  <si>
    <t>Project 9 – Cybersecurity Lab
(SQL Injection + Wireshark + CTF Challenge)</t>
  </si>
  <si>
    <t>Cybersecurity Foundations – Threat Landscape &amp; Attack Vectors</t>
  </si>
  <si>
    <t>Case studies: India's AIIMS hospital ransomware attack (2022), Aadhaar data breach, SolarWinds supply chain attack. Explain CIA triad (Confidentiality, Integrity, Availability). OWASP Top 10 overview — focus on SQL Injection (#3) and Broken Access Control (#1). Students classify 10 attack scenarios using the CIA triad. Discuss: ethical hacking vs. criminal hacking — what makes the difference legally?</t>
  </si>
  <si>
    <t>Projector, AIIMS ransomware case study, OWASP Top 10 reference card, CIA triad classification worksheet</t>
  </si>
  <si>
    <t>SQL Injection – Attack &amp; Defend</t>
  </si>
  <si>
    <t>Set up a deliberately vulnerable web app (DVWA or a custom Flask app with a login form). Students perform SQL injection: enter ' OR '1'='1 in username field → system logs in without a password. Try: ' OR 1=1 -- (comment out password check). Document: what data can be accessed. Then: fix the vulnerability using parameterised queries (Python sqlite3 with ? placeholder). Retest — confirm the fix works.</t>
  </si>
  <si>
    <t>DVWA or custom vulnerable Flask app (pre-configured), SQLite database, attack test log, parameterised query fix guide</t>
  </si>
  <si>
    <t>Wireshark – Network Traffic Analysis</t>
  </si>
  <si>
    <t>Run Wireshark on school lab network (or a sandboxed local network). Capture HTTP traffic while browsing a non-HTTPS test page. Students filter: http, dns, tcp.port==80. Identify: can you see login credentials sent over HTTP? (Yes — demonstrate danger of HTTP). Show: same login over HTTPS → encrypted, unreadable. Students document 3 protocols, their port numbers, and whether they're encrypted.</t>
  </si>
  <si>
    <t>Wireshark (installed on lab laptops), non-HTTPS test page (local Flask server), protocol analysis worksheet, HTTPS vs. HTTP comparison</t>
  </si>
  <si>
    <t>CTF Challenge – Capture The Flag</t>
  </si>
  <si>
    <t>Students attempt a 3-challenge mini CTF (Capture The Flag) competition: (1) Find the hidden flag in an HTML page source (inspect element), (2) Crack a weak MD5 hash using an online cracker (hash: student-id → MD5 → crack), (3) Decode a Base64-encoded secret message. First 3 students to submit all flags win. Debrief: map each challenge to real attack types. Write: 'What I learned about cybersecurity' reflection.</t>
  </si>
  <si>
    <t>CTF challenge sheet (3 puzzles + flag submission form), MD5 hash value cards, Base64 encoded message, flag submission box, reflection worksheet</t>
  </si>
  <si>
    <t>Project 10 – Grade 10 Final Capstone
(Open House + IEEE Paper + GitHub + Portfolio)</t>
  </si>
  <si>
    <t>Capstone Brief, Team Formation &amp; Project Selection</t>
  </si>
  <si>
    <t>Groups of 2–3 choose a capstone challenge: must integrate AI/ML + hardware OR full-stack software + real data + social impact. Shortlist from 8 options provided, or propose original idea (teacher approval required). Complete a full 1-page Project Specification: problem statement, system architecture diagram, ML/AI component, hardware component (if any), success metrics (quantitative), timeline (3 classes), stakeholder (who benefits).</t>
  </si>
  <si>
    <t>Capstone project options brief (8 options), project specification template, architecture diagram guide, success metric definition worksheet</t>
  </si>
  <si>
    <t>Build Week – Full System Integration</t>
  </si>
  <si>
    <t>Groups build their capstone over 45 minutes. Mandatory milestones at 15 min (architecture confirmed, code started), 30 min (core functionality working), 45 min (integration tested). Teacher and senior mentors rotate and give 2-minute feedback per group. Every group must commit their code to GitHub by end of class (README.md with project description, installation instructions, usage guide).</t>
  </si>
  <si>
    <t>GitHub accounts (pre-created), laptops with all required libraries, component bin, teacher + senior mentor feedback cards, GitHub commit checklist</t>
  </si>
  <si>
    <t>IEEE Paper Writing – Abstract to Conclusion</t>
  </si>
  <si>
    <t>Using a simplified IEEE conference paper template (A4, 2-column format): write all sections. Abstract (150 words): summarise problem, method, result. Introduction: context, gap, contribution. System Design/Methodology: explain architecture + ML/hardware components with a diagram. Results: quantitative performance metrics with tables/graphs. Conclusion: summary + 2 future improvements. Each group prints 1 copy for peer review (next class).</t>
  </si>
  <si>
    <t>IEEE paper template (simplified 2-column A4), paper writing guide, quantitative results table template, peer review rubric</t>
  </si>
  <si>
    <t>Open House – Capstone Exhibition &amp; Portfolio</t>
  </si>
  <si>
    <t>Public exhibition: students demo their projects to an audience (parents, teachers, junior grades, guests). Each station has: live demo, printed poster (A2), project QR code linking to GitHub repo. Students also submit their digital Portfolio: PDF combining all 10 Grade 10 project summaries + reflections + certificates. Panel evaluates: technical depth, presentation quality, social impact, GitHub completeness. Top 3 projects receive Gurukulam Innovation Award.</t>
  </si>
  <si>
    <t>Exhibition tables, A2 printed posters, QR codes to GitHub repos, portfolio PDF (submitted digitally), evaluation rubric, Gurukulam Innovation Award certificates</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</si>
</sst>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3.0"/>
      <color rgb="FFFFFFFF"/>
      <name val="Calibri"/>
    </font>
    <font/>
    <font>
      <b/>
      <sz val="9.0"/>
      <color rgb="FFFFFFFF"/>
      <name val="Calibri"/>
    </font>
    <font>
      <b/>
      <sz val="9.0"/>
      <color rgb="FF1F3864"/>
      <name val="Calibri"/>
    </font>
    <font>
      <sz val="8.0"/>
      <color rgb="FF1F3864"/>
      <name val="Calibri"/>
    </font>
    <font>
      <b/>
      <sz val="12.0"/>
      <color rgb="FFFFFFFF"/>
      <name val="Calibri"/>
    </font>
    <font>
      <i/>
      <sz val="8.0"/>
      <color rgb="FF1F3864"/>
      <name val="Calibri"/>
    </font>
    <font>
      <b/>
      <sz val="8.0"/>
      <color rgb="FFFFFFFF"/>
      <name val="Calibri"/>
    </font>
    <font>
      <b/>
      <sz val="10.0"/>
      <color rgb="FF1F3864"/>
      <name val="Calibri"/>
    </font>
    <font>
      <b/>
      <sz val="9.0"/>
      <color rgb="FF7F3E00"/>
      <name val="Calibri"/>
    </font>
    <font>
      <sz val="8.0"/>
      <color rgb="FF2E5A1C"/>
      <name val="Calibri"/>
    </font>
    <font>
      <b/>
      <sz val="14.0"/>
      <color rgb="FFC0392B"/>
      <name val="Calibri"/>
    </font>
    <font>
      <sz val="11.0"/>
      <color theme="1"/>
      <name val="Calibri"/>
    </font>
    <font>
      <color theme="1"/>
      <name val="Calibri"/>
      <scheme val="minor"/>
    </font>
  </fonts>
  <fills count="13">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D6E4F0"/>
        <bgColor rgb="FFD6E4F0"/>
      </patternFill>
    </fill>
    <fill>
      <patternFill patternType="solid">
        <fgColor rgb="FFE2EFDA"/>
        <bgColor rgb="FFE2EFDA"/>
      </patternFill>
    </fill>
    <fill>
      <patternFill patternType="solid">
        <fgColor rgb="FFFFFFFF"/>
        <bgColor rgb="FFFFFFFF"/>
      </patternFill>
    </fill>
    <fill>
      <patternFill patternType="solid">
        <fgColor rgb="FFFFF9E6"/>
        <bgColor rgb="FFFFF9E6"/>
      </patternFill>
    </fill>
    <fill>
      <patternFill patternType="solid">
        <fgColor rgb="FFC0392B"/>
        <bgColor rgb="FFC0392B"/>
      </patternFill>
    </fill>
    <fill>
      <patternFill patternType="solid">
        <fgColor rgb="FFFFF2CC"/>
        <bgColor rgb="FFFFF2CC"/>
      </patternFill>
    </fill>
    <fill>
      <patternFill patternType="solid">
        <fgColor rgb="FFF2F7FB"/>
        <bgColor rgb="FFF2F7FB"/>
      </patternFill>
    </fill>
    <fill>
      <patternFill patternType="solid">
        <fgColor rgb="FFF0F7E6"/>
        <bgColor rgb="FFF0F7E6"/>
      </patternFill>
    </fill>
    <fill>
      <patternFill patternType="solid">
        <fgColor rgb="FFFFCCCC"/>
        <bgColor rgb="FFFFCCCC"/>
      </patternFill>
    </fill>
  </fills>
  <borders count="12">
    <border/>
    <border>
      <left style="thin">
        <color rgb="FFBDD7EE"/>
      </left>
      <top style="thin">
        <color rgb="FFBDD7EE"/>
      </top>
      <bottom style="thin">
        <color rgb="FFBDD7EE"/>
      </bottom>
    </border>
    <border>
      <top style="thin">
        <color rgb="FFBDD7EE"/>
      </top>
      <bottom style="thin">
        <color rgb="FFBDD7EE"/>
      </bottom>
    </border>
    <border>
      <right style="thin">
        <color rgb="FFBDD7EE"/>
      </right>
      <top style="thin">
        <color rgb="FFBDD7EE"/>
      </top>
      <bottom style="thin">
        <color rgb="FFBDD7EE"/>
      </bottom>
    </border>
    <border>
      <left style="thin">
        <color rgb="FFBDD7EE"/>
      </left>
      <right style="thin">
        <color rgb="FFBDD7EE"/>
      </right>
      <top style="thin">
        <color rgb="FFBDD7EE"/>
      </top>
      <bottom style="thin">
        <color rgb="FFBDD7EE"/>
      </bottom>
    </border>
    <border>
      <left/>
      <top/>
      <bottom/>
    </border>
    <border>
      <top/>
      <bottom/>
    </border>
    <border>
      <right/>
      <top/>
      <bottom/>
    </border>
    <border>
      <left style="medium">
        <color rgb="FF1F3864"/>
      </left>
      <right style="medium">
        <color rgb="FF1F3864"/>
      </right>
      <top style="medium">
        <color rgb="FF1F3864"/>
      </top>
      <bottom style="medium">
        <color rgb="FF1F3864"/>
      </bottom>
    </border>
    <border>
      <left style="thin">
        <color rgb="FFBDD7EE"/>
      </left>
      <right style="thin">
        <color rgb="FFBDD7EE"/>
      </right>
      <top style="thin">
        <color rgb="FFBDD7EE"/>
      </top>
    </border>
    <border>
      <left style="thin">
        <color rgb="FFBDD7EE"/>
      </left>
      <right style="thin">
        <color rgb="FFBDD7EE"/>
      </right>
    </border>
    <border>
      <left style="thin">
        <color rgb="FFBDD7EE"/>
      </left>
      <right style="thin">
        <color rgb="FFBDD7EE"/>
      </right>
      <bottom style="thin">
        <color rgb="FFBDD7EE"/>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2" fontId="3" numFmtId="0" xfId="0" applyAlignment="1" applyBorder="1" applyFont="1">
      <alignment horizontal="center" shrinkToFit="0" vertical="center" wrapText="1"/>
    </xf>
    <xf borderId="4" fillId="4" fontId="4" numFmtId="0" xfId="0" applyAlignment="1" applyBorder="1" applyFill="1" applyFont="1">
      <alignment horizontal="center" shrinkToFit="0" vertical="center" wrapText="1"/>
    </xf>
    <xf borderId="4" fillId="5" fontId="5" numFmtId="0" xfId="0" applyAlignment="1" applyBorder="1" applyFill="1" applyFont="1">
      <alignment shrinkToFit="0" vertical="top" wrapText="1"/>
    </xf>
    <xf borderId="4" fillId="4" fontId="5" numFmtId="0" xfId="0" applyAlignment="1" applyBorder="1" applyFont="1">
      <alignment shrinkToFit="0" vertical="top" wrapText="1"/>
    </xf>
    <xf borderId="4" fillId="6" fontId="5" numFmtId="0" xfId="0" applyAlignment="1" applyBorder="1" applyFill="1" applyFont="1">
      <alignment shrinkToFit="0" vertical="top" wrapText="1"/>
    </xf>
    <xf borderId="5" fillId="2" fontId="6" numFmtId="0" xfId="0" applyAlignment="1" applyBorder="1" applyFont="1">
      <alignment horizontal="center" readingOrder="0" shrinkToFit="0" vertical="center" wrapText="1"/>
    </xf>
    <xf borderId="6" fillId="0" fontId="2" numFmtId="0" xfId="0" applyBorder="1" applyFont="1"/>
    <xf borderId="7" fillId="0" fontId="2" numFmtId="0" xfId="0" applyBorder="1" applyFont="1"/>
    <xf borderId="5" fillId="7" fontId="7" numFmtId="0" xfId="0" applyAlignment="1" applyBorder="1" applyFill="1" applyFont="1">
      <alignment horizontal="left" shrinkToFit="0" vertical="center" wrapText="1"/>
    </xf>
    <xf borderId="5" fillId="3" fontId="8" numFmtId="0" xfId="0" applyAlignment="1" applyBorder="1" applyFont="1">
      <alignment horizontal="center" shrinkToFit="0" vertical="center" wrapText="1"/>
    </xf>
    <xf borderId="8" fillId="2" fontId="3" numFmtId="0" xfId="0" applyAlignment="1" applyBorder="1" applyFont="1">
      <alignment horizontal="center" shrinkToFit="0" vertical="center" wrapText="1"/>
    </xf>
    <xf borderId="8" fillId="3" fontId="3" numFmtId="0" xfId="0" applyAlignment="1" applyBorder="1" applyFont="1">
      <alignment horizontal="center" shrinkToFit="0" vertical="center" wrapText="1"/>
    </xf>
    <xf borderId="8" fillId="8" fontId="3" numFmtId="0" xfId="0" applyAlignment="1" applyBorder="1" applyFill="1" applyFont="1">
      <alignment horizontal="center" shrinkToFit="0" vertical="center" wrapText="1"/>
    </xf>
    <xf borderId="9" fillId="4" fontId="9" numFmtId="0" xfId="0" applyAlignment="1" applyBorder="1" applyFont="1">
      <alignment horizontal="center" shrinkToFit="0" vertical="center" wrapText="1"/>
    </xf>
    <xf borderId="9" fillId="4" fontId="4" numFmtId="0" xfId="0" applyAlignment="1" applyBorder="1" applyFont="1">
      <alignment horizontal="center" shrinkToFit="0" vertical="center" wrapText="1"/>
    </xf>
    <xf borderId="4" fillId="9" fontId="10" numFmtId="0" xfId="0" applyAlignment="1" applyBorder="1" applyFill="1" applyFont="1">
      <alignment horizontal="center" shrinkToFit="0" vertical="center" wrapText="1"/>
    </xf>
    <xf borderId="4" fillId="9" fontId="5" numFmtId="0" xfId="0" applyAlignment="1" applyBorder="1" applyFont="1">
      <alignment horizontal="center" shrinkToFit="0" vertical="center" wrapText="1"/>
    </xf>
    <xf borderId="4" fillId="10" fontId="4" numFmtId="0" xfId="0" applyAlignment="1" applyBorder="1" applyFill="1" applyFont="1">
      <alignment shrinkToFit="0" vertical="top" wrapText="1"/>
    </xf>
    <xf borderId="4" fillId="10" fontId="5" numFmtId="0" xfId="0" applyAlignment="1" applyBorder="1" applyFont="1">
      <alignment shrinkToFit="0" vertical="top" wrapText="1"/>
    </xf>
    <xf borderId="4" fillId="11" fontId="11" numFmtId="0" xfId="0" applyAlignment="1" applyBorder="1" applyFill="1" applyFont="1">
      <alignment shrinkToFit="0" vertical="top" wrapText="1"/>
    </xf>
    <xf borderId="4" fillId="12" fontId="12" numFmtId="0" xfId="0" applyAlignment="1" applyBorder="1" applyFill="1" applyFont="1">
      <alignment horizontal="center" shrinkToFit="0" vertical="center" wrapText="1"/>
    </xf>
    <xf borderId="4" fillId="10" fontId="13" numFmtId="0" xfId="0" applyAlignment="1" applyBorder="1" applyFont="1">
      <alignment horizontal="center" shrinkToFit="0" vertical="center" wrapText="1"/>
    </xf>
    <xf borderId="10" fillId="0" fontId="2" numFmtId="0" xfId="0" applyBorder="1" applyFont="1"/>
    <xf borderId="11" fillId="0" fontId="2" numFmtId="0" xfId="0" applyBorder="1" applyFont="1"/>
    <xf borderId="4" fillId="6" fontId="4" numFmtId="0" xfId="0" applyAlignment="1" applyBorder="1" applyFont="1">
      <alignment shrinkToFit="0" vertical="top" wrapText="1"/>
    </xf>
    <xf borderId="4" fillId="6" fontId="13" numFmtId="0" xfId="0" applyAlignment="1" applyBorder="1" applyFont="1">
      <alignment horizontal="center" shrinkToFit="0" vertical="center" wrapText="1"/>
    </xf>
    <xf borderId="0" fillId="0" fontId="14" numFmtId="0" xfId="0" applyFont="1"/>
    <xf borderId="0" fillId="0" fontId="1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2.0"/>
    <col customWidth="1" min="2" max="11" width="20.0"/>
    <col customWidth="1" min="12" max="12" width="28.0"/>
    <col customWidth="1" min="13" max="26" width="8.71"/>
  </cols>
  <sheetData>
    <row r="1" ht="31.5" customHeight="1">
      <c r="A1" s="1" t="s">
        <v>0</v>
      </c>
      <c r="B1" s="2"/>
      <c r="C1" s="2"/>
      <c r="D1" s="2"/>
      <c r="E1" s="2"/>
      <c r="F1" s="2"/>
      <c r="G1" s="2"/>
      <c r="H1" s="2"/>
      <c r="I1" s="2"/>
      <c r="J1" s="2"/>
      <c r="K1" s="2"/>
      <c r="L1" s="3"/>
    </row>
    <row r="2" ht="21.75" customHeight="1">
      <c r="A2" s="4" t="s">
        <v>1</v>
      </c>
      <c r="B2" s="4" t="s">
        <v>2</v>
      </c>
      <c r="C2" s="4" t="s">
        <v>3</v>
      </c>
      <c r="D2" s="4" t="s">
        <v>4</v>
      </c>
      <c r="E2" s="4" t="s">
        <v>5</v>
      </c>
      <c r="F2" s="4" t="s">
        <v>6</v>
      </c>
      <c r="G2" s="4" t="s">
        <v>7</v>
      </c>
      <c r="H2" s="4" t="s">
        <v>8</v>
      </c>
      <c r="I2" s="4" t="s">
        <v>9</v>
      </c>
      <c r="J2" s="4" t="s">
        <v>10</v>
      </c>
      <c r="K2" s="4" t="s">
        <v>11</v>
      </c>
      <c r="L2" s="5" t="s">
        <v>12</v>
      </c>
    </row>
    <row r="3" ht="42.0" customHeight="1">
      <c r="A3" s="6" t="s">
        <v>13</v>
      </c>
      <c r="B3" s="7" t="s">
        <v>14</v>
      </c>
      <c r="C3" s="7" t="s">
        <v>15</v>
      </c>
      <c r="D3" s="7" t="s">
        <v>16</v>
      </c>
      <c r="E3" s="7" t="s">
        <v>17</v>
      </c>
      <c r="F3" s="7" t="s">
        <v>18</v>
      </c>
      <c r="G3" s="7" t="s">
        <v>19</v>
      </c>
      <c r="H3" s="7" t="s">
        <v>20</v>
      </c>
      <c r="I3" s="7" t="s">
        <v>21</v>
      </c>
      <c r="J3" s="7" t="s">
        <v>22</v>
      </c>
      <c r="K3" s="7" t="s">
        <v>23</v>
      </c>
      <c r="L3" s="8" t="s">
        <v>24</v>
      </c>
    </row>
    <row r="4" ht="42.0" customHeight="1">
      <c r="A4" s="6" t="s">
        <v>25</v>
      </c>
      <c r="B4" s="9" t="s">
        <v>26</v>
      </c>
      <c r="C4" s="9" t="s">
        <v>27</v>
      </c>
      <c r="D4" s="9" t="s">
        <v>28</v>
      </c>
      <c r="E4" s="9" t="s">
        <v>29</v>
      </c>
      <c r="F4" s="9" t="s">
        <v>30</v>
      </c>
      <c r="G4" s="9" t="s">
        <v>31</v>
      </c>
      <c r="H4" s="9" t="s">
        <v>32</v>
      </c>
      <c r="I4" s="9" t="s">
        <v>33</v>
      </c>
      <c r="J4" s="9" t="s">
        <v>34</v>
      </c>
      <c r="K4" s="9" t="s">
        <v>35</v>
      </c>
      <c r="L4" s="8" t="s">
        <v>36</v>
      </c>
    </row>
    <row r="5" ht="42.0" customHeight="1">
      <c r="A5" s="6" t="s">
        <v>37</v>
      </c>
      <c r="B5" s="7" t="s">
        <v>38</v>
      </c>
      <c r="C5" s="7" t="s">
        <v>39</v>
      </c>
      <c r="D5" s="7" t="s">
        <v>40</v>
      </c>
      <c r="E5" s="7" t="s">
        <v>41</v>
      </c>
      <c r="F5" s="7" t="s">
        <v>42</v>
      </c>
      <c r="G5" s="7" t="s">
        <v>43</v>
      </c>
      <c r="H5" s="7" t="s">
        <v>44</v>
      </c>
      <c r="I5" s="7" t="s">
        <v>45</v>
      </c>
      <c r="J5" s="7" t="s">
        <v>46</v>
      </c>
      <c r="K5" s="7" t="s">
        <v>47</v>
      </c>
      <c r="L5" s="8" t="s">
        <v>48</v>
      </c>
    </row>
    <row r="6" ht="42.0" customHeight="1">
      <c r="A6" s="6" t="s">
        <v>49</v>
      </c>
      <c r="B6" s="9" t="s">
        <v>50</v>
      </c>
      <c r="C6" s="9" t="s">
        <v>51</v>
      </c>
      <c r="D6" s="9" t="s">
        <v>52</v>
      </c>
      <c r="E6" s="9" t="s">
        <v>53</v>
      </c>
      <c r="F6" s="9" t="s">
        <v>54</v>
      </c>
      <c r="G6" s="9" t="s">
        <v>55</v>
      </c>
      <c r="H6" s="9" t="s">
        <v>56</v>
      </c>
      <c r="I6" s="9" t="s">
        <v>57</v>
      </c>
      <c r="J6" s="9" t="s">
        <v>58</v>
      </c>
      <c r="K6" s="9" t="s">
        <v>59</v>
      </c>
      <c r="L6" s="8" t="s">
        <v>60</v>
      </c>
    </row>
    <row r="7" ht="42.0" customHeight="1">
      <c r="A7" s="6" t="s">
        <v>61</v>
      </c>
      <c r="B7" s="7" t="s">
        <v>62</v>
      </c>
      <c r="C7" s="7" t="s">
        <v>63</v>
      </c>
      <c r="D7" s="7" t="s">
        <v>64</v>
      </c>
      <c r="E7" s="7" t="s">
        <v>65</v>
      </c>
      <c r="F7" s="7" t="s">
        <v>66</v>
      </c>
      <c r="G7" s="7" t="s">
        <v>67</v>
      </c>
      <c r="H7" s="7" t="s">
        <v>68</v>
      </c>
      <c r="I7" s="7" t="s">
        <v>69</v>
      </c>
      <c r="J7" s="7" t="s">
        <v>70</v>
      </c>
      <c r="K7" s="7" t="s">
        <v>71</v>
      </c>
      <c r="L7" s="8" t="s">
        <v>72</v>
      </c>
    </row>
    <row r="8" ht="42.0" customHeight="1">
      <c r="A8" s="6" t="s">
        <v>73</v>
      </c>
      <c r="B8" s="9" t="s">
        <v>74</v>
      </c>
      <c r="C8" s="9" t="s">
        <v>75</v>
      </c>
      <c r="D8" s="9" t="s">
        <v>76</v>
      </c>
      <c r="E8" s="9" t="s">
        <v>77</v>
      </c>
      <c r="F8" s="9" t="s">
        <v>78</v>
      </c>
      <c r="G8" s="9" t="s">
        <v>79</v>
      </c>
      <c r="H8" s="9" t="s">
        <v>80</v>
      </c>
      <c r="I8" s="9" t="s">
        <v>81</v>
      </c>
      <c r="J8" s="9" t="s">
        <v>82</v>
      </c>
      <c r="K8" s="9" t="s">
        <v>83</v>
      </c>
      <c r="L8" s="8" t="s">
        <v>84</v>
      </c>
    </row>
    <row r="9" ht="42.0" customHeight="1">
      <c r="A9" s="6" t="s">
        <v>85</v>
      </c>
      <c r="B9" s="7" t="s">
        <v>86</v>
      </c>
      <c r="C9" s="7" t="s">
        <v>87</v>
      </c>
      <c r="D9" s="7" t="s">
        <v>88</v>
      </c>
      <c r="E9" s="7" t="s">
        <v>89</v>
      </c>
      <c r="F9" s="7" t="s">
        <v>90</v>
      </c>
      <c r="G9" s="7" t="s">
        <v>91</v>
      </c>
      <c r="H9" s="7" t="s">
        <v>92</v>
      </c>
      <c r="I9" s="7" t="s">
        <v>93</v>
      </c>
      <c r="J9" s="7" t="s">
        <v>94</v>
      </c>
      <c r="K9" s="7" t="s">
        <v>95</v>
      </c>
      <c r="L9" s="8" t="s">
        <v>96</v>
      </c>
    </row>
    <row r="10" ht="42.0" customHeight="1">
      <c r="A10" s="6" t="s">
        <v>97</v>
      </c>
      <c r="B10" s="9" t="s">
        <v>98</v>
      </c>
      <c r="C10" s="9" t="s">
        <v>99</v>
      </c>
      <c r="D10" s="9" t="s">
        <v>100</v>
      </c>
      <c r="E10" s="9" t="s">
        <v>101</v>
      </c>
      <c r="F10" s="9" t="s">
        <v>102</v>
      </c>
      <c r="G10" s="9" t="s">
        <v>103</v>
      </c>
      <c r="H10" s="9" t="s">
        <v>104</v>
      </c>
      <c r="I10" s="9" t="s">
        <v>105</v>
      </c>
      <c r="J10" s="9" t="s">
        <v>106</v>
      </c>
      <c r="K10" s="9" t="s">
        <v>107</v>
      </c>
      <c r="L10" s="8" t="s">
        <v>108</v>
      </c>
    </row>
    <row r="11" ht="42.0" customHeight="1">
      <c r="A11" s="6" t="s">
        <v>109</v>
      </c>
      <c r="B11" s="7" t="s">
        <v>110</v>
      </c>
      <c r="C11" s="7" t="s">
        <v>111</v>
      </c>
      <c r="D11" s="7" t="s">
        <v>112</v>
      </c>
      <c r="E11" s="7" t="s">
        <v>113</v>
      </c>
      <c r="F11" s="7" t="s">
        <v>114</v>
      </c>
      <c r="G11" s="7" t="s">
        <v>115</v>
      </c>
      <c r="H11" s="7" t="s">
        <v>116</v>
      </c>
      <c r="I11" s="7" t="s">
        <v>117</v>
      </c>
      <c r="J11" s="7" t="s">
        <v>118</v>
      </c>
      <c r="K11" s="7" t="s">
        <v>119</v>
      </c>
      <c r="L11" s="8" t="s">
        <v>120</v>
      </c>
    </row>
    <row r="12" ht="42.0" customHeight="1">
      <c r="A12" s="6" t="s">
        <v>121</v>
      </c>
      <c r="B12" s="9" t="s">
        <v>122</v>
      </c>
      <c r="C12" s="9" t="s">
        <v>123</v>
      </c>
      <c r="D12" s="9" t="s">
        <v>124</v>
      </c>
      <c r="E12" s="9" t="s">
        <v>125</v>
      </c>
      <c r="F12" s="9" t="s">
        <v>126</v>
      </c>
      <c r="G12" s="9" t="s">
        <v>127</v>
      </c>
      <c r="H12" s="9" t="s">
        <v>128</v>
      </c>
      <c r="I12" s="9" t="s">
        <v>129</v>
      </c>
      <c r="J12" s="9" t="s">
        <v>130</v>
      </c>
      <c r="K12" s="9" t="s">
        <v>131</v>
      </c>
      <c r="L12" s="8" t="s">
        <v>132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L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133</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156</v>
      </c>
      <c r="D5" s="18">
        <v>4.0</v>
      </c>
      <c r="E5" s="20" t="s">
        <v>157</v>
      </c>
      <c r="F5" s="21" t="s">
        <v>158</v>
      </c>
      <c r="G5" s="22" t="s">
        <v>159</v>
      </c>
      <c r="H5" s="23" t="s">
        <v>160</v>
      </c>
      <c r="I5" s="24" t="s">
        <v>161</v>
      </c>
      <c r="J5" s="25" t="s">
        <v>162</v>
      </c>
      <c r="K5" s="26"/>
      <c r="L5" s="25" t="s">
        <v>162</v>
      </c>
      <c r="M5" s="26"/>
      <c r="N5" s="26"/>
      <c r="O5" s="26"/>
      <c r="P5" s="26"/>
      <c r="Q5" s="26"/>
    </row>
    <row r="6" ht="72.0" customHeight="1">
      <c r="A6" s="27"/>
      <c r="B6" s="27"/>
      <c r="C6" s="27"/>
      <c r="D6" s="27"/>
      <c r="E6" s="20" t="s">
        <v>163</v>
      </c>
      <c r="F6" s="21" t="s">
        <v>158</v>
      </c>
      <c r="G6" s="22" t="s">
        <v>164</v>
      </c>
      <c r="H6" s="23" t="s">
        <v>165</v>
      </c>
      <c r="I6" s="24" t="s">
        <v>166</v>
      </c>
      <c r="J6" s="25" t="s">
        <v>162</v>
      </c>
      <c r="K6" s="26"/>
      <c r="L6" s="25" t="s">
        <v>162</v>
      </c>
      <c r="M6" s="26"/>
      <c r="N6" s="26"/>
      <c r="O6" s="26"/>
      <c r="P6" s="26"/>
      <c r="Q6" s="26"/>
    </row>
    <row r="7" ht="72.0" customHeight="1">
      <c r="A7" s="27"/>
      <c r="B7" s="27"/>
      <c r="C7" s="27"/>
      <c r="D7" s="27"/>
      <c r="E7" s="20" t="s">
        <v>167</v>
      </c>
      <c r="F7" s="21" t="s">
        <v>158</v>
      </c>
      <c r="G7" s="22" t="s">
        <v>168</v>
      </c>
      <c r="H7" s="23" t="s">
        <v>169</v>
      </c>
      <c r="I7" s="24" t="s">
        <v>170</v>
      </c>
      <c r="J7" s="25" t="s">
        <v>162</v>
      </c>
      <c r="K7" s="26"/>
      <c r="L7" s="25" t="s">
        <v>162</v>
      </c>
      <c r="M7" s="26"/>
      <c r="N7" s="26"/>
      <c r="O7" s="26"/>
      <c r="P7" s="26"/>
      <c r="Q7" s="26"/>
    </row>
    <row r="8" ht="72.0" customHeight="1">
      <c r="A8" s="28"/>
      <c r="B8" s="28"/>
      <c r="C8" s="28"/>
      <c r="D8" s="28"/>
      <c r="E8" s="20" t="s">
        <v>171</v>
      </c>
      <c r="F8" s="21" t="s">
        <v>158</v>
      </c>
      <c r="G8" s="22" t="s">
        <v>172</v>
      </c>
      <c r="H8" s="23" t="s">
        <v>173</v>
      </c>
      <c r="I8" s="24" t="s">
        <v>174</v>
      </c>
      <c r="J8" s="25" t="s">
        <v>162</v>
      </c>
      <c r="K8" s="26"/>
      <c r="L8" s="25" t="s">
        <v>162</v>
      </c>
      <c r="M8" s="26"/>
      <c r="N8" s="26"/>
      <c r="O8" s="26"/>
      <c r="P8" s="26"/>
      <c r="Q8" s="26"/>
    </row>
    <row r="9" ht="72.0" customHeight="1">
      <c r="A9" s="18">
        <v>2.0</v>
      </c>
      <c r="B9" s="19" t="s">
        <v>3</v>
      </c>
      <c r="C9" s="19" t="s">
        <v>175</v>
      </c>
      <c r="D9" s="18">
        <v>3.0</v>
      </c>
      <c r="E9" s="20" t="s">
        <v>157</v>
      </c>
      <c r="F9" s="21" t="s">
        <v>158</v>
      </c>
      <c r="G9" s="29" t="s">
        <v>176</v>
      </c>
      <c r="H9" s="9" t="s">
        <v>177</v>
      </c>
      <c r="I9" s="24" t="s">
        <v>178</v>
      </c>
      <c r="J9" s="25" t="s">
        <v>162</v>
      </c>
      <c r="K9" s="30"/>
      <c r="L9" s="25" t="s">
        <v>162</v>
      </c>
      <c r="M9" s="30"/>
      <c r="N9" s="30"/>
      <c r="O9" s="30"/>
      <c r="P9" s="30"/>
      <c r="Q9" s="30"/>
    </row>
    <row r="10" ht="72.0" customHeight="1">
      <c r="A10" s="27"/>
      <c r="B10" s="27"/>
      <c r="C10" s="27"/>
      <c r="D10" s="27"/>
      <c r="E10" s="20" t="s">
        <v>163</v>
      </c>
      <c r="F10" s="21" t="s">
        <v>158</v>
      </c>
      <c r="G10" s="29" t="s">
        <v>179</v>
      </c>
      <c r="H10" s="9" t="s">
        <v>180</v>
      </c>
      <c r="I10" s="24" t="s">
        <v>181</v>
      </c>
      <c r="J10" s="25" t="s">
        <v>162</v>
      </c>
      <c r="K10" s="30"/>
      <c r="L10" s="25" t="s">
        <v>162</v>
      </c>
      <c r="M10" s="30"/>
      <c r="N10" s="30"/>
      <c r="O10" s="30"/>
      <c r="P10" s="30"/>
      <c r="Q10" s="30"/>
    </row>
    <row r="11" ht="72.0" customHeight="1">
      <c r="A11" s="28"/>
      <c r="B11" s="28"/>
      <c r="C11" s="28"/>
      <c r="D11" s="28"/>
      <c r="E11" s="20" t="s">
        <v>167</v>
      </c>
      <c r="F11" s="21" t="s">
        <v>158</v>
      </c>
      <c r="G11" s="29" t="s">
        <v>182</v>
      </c>
      <c r="H11" s="9" t="s">
        <v>183</v>
      </c>
      <c r="I11" s="24" t="s">
        <v>184</v>
      </c>
      <c r="J11" s="25" t="s">
        <v>162</v>
      </c>
      <c r="K11" s="30"/>
      <c r="L11" s="25" t="s">
        <v>162</v>
      </c>
      <c r="M11" s="30"/>
      <c r="N11" s="30"/>
      <c r="O11" s="30"/>
      <c r="P11" s="30"/>
      <c r="Q11" s="30"/>
    </row>
    <row r="12" ht="72.0" customHeight="1">
      <c r="A12" s="18">
        <v>3.0</v>
      </c>
      <c r="B12" s="19" t="s">
        <v>185</v>
      </c>
      <c r="C12" s="19" t="s">
        <v>186</v>
      </c>
      <c r="D12" s="18">
        <v>4.0</v>
      </c>
      <c r="E12" s="20" t="s">
        <v>157</v>
      </c>
      <c r="F12" s="21" t="s">
        <v>158</v>
      </c>
      <c r="G12" s="22" t="s">
        <v>187</v>
      </c>
      <c r="H12" s="23" t="s">
        <v>188</v>
      </c>
      <c r="I12" s="24" t="s">
        <v>189</v>
      </c>
      <c r="J12" s="25" t="s">
        <v>162</v>
      </c>
      <c r="K12" s="26"/>
      <c r="L12" s="25" t="s">
        <v>162</v>
      </c>
      <c r="M12" s="26"/>
      <c r="N12" s="26"/>
      <c r="O12" s="26"/>
      <c r="P12" s="26"/>
      <c r="Q12" s="26"/>
    </row>
    <row r="13" ht="72.0" customHeight="1">
      <c r="A13" s="27"/>
      <c r="B13" s="27"/>
      <c r="C13" s="27"/>
      <c r="D13" s="27"/>
      <c r="E13" s="20" t="s">
        <v>163</v>
      </c>
      <c r="F13" s="21" t="s">
        <v>158</v>
      </c>
      <c r="G13" s="22" t="s">
        <v>190</v>
      </c>
      <c r="H13" s="23" t="s">
        <v>191</v>
      </c>
      <c r="I13" s="24" t="s">
        <v>192</v>
      </c>
      <c r="J13" s="25" t="s">
        <v>162</v>
      </c>
      <c r="K13" s="26"/>
      <c r="L13" s="25" t="s">
        <v>162</v>
      </c>
      <c r="M13" s="26"/>
      <c r="N13" s="26"/>
      <c r="O13" s="26"/>
      <c r="P13" s="26"/>
      <c r="Q13" s="26"/>
    </row>
    <row r="14" ht="72.0" customHeight="1">
      <c r="A14" s="27"/>
      <c r="B14" s="27"/>
      <c r="C14" s="27"/>
      <c r="D14" s="27"/>
      <c r="E14" s="20" t="s">
        <v>167</v>
      </c>
      <c r="F14" s="21" t="s">
        <v>158</v>
      </c>
      <c r="G14" s="22" t="s">
        <v>193</v>
      </c>
      <c r="H14" s="23" t="s">
        <v>194</v>
      </c>
      <c r="I14" s="24" t="s">
        <v>195</v>
      </c>
      <c r="J14" s="25" t="s">
        <v>162</v>
      </c>
      <c r="K14" s="26"/>
      <c r="L14" s="25" t="s">
        <v>162</v>
      </c>
      <c r="M14" s="26"/>
      <c r="N14" s="26"/>
      <c r="O14" s="26"/>
      <c r="P14" s="26"/>
      <c r="Q14" s="26"/>
    </row>
    <row r="15" ht="72.0" customHeight="1">
      <c r="A15" s="28"/>
      <c r="B15" s="28"/>
      <c r="C15" s="28"/>
      <c r="D15" s="28"/>
      <c r="E15" s="20" t="s">
        <v>171</v>
      </c>
      <c r="F15" s="21" t="s">
        <v>158</v>
      </c>
      <c r="G15" s="22" t="s">
        <v>196</v>
      </c>
      <c r="H15" s="23" t="s">
        <v>197</v>
      </c>
      <c r="I15" s="24" t="s">
        <v>198</v>
      </c>
      <c r="J15" s="25" t="s">
        <v>162</v>
      </c>
      <c r="K15" s="26"/>
      <c r="L15" s="25" t="s">
        <v>162</v>
      </c>
      <c r="M15" s="26"/>
      <c r="N15" s="26"/>
      <c r="O15" s="26"/>
      <c r="P15" s="26"/>
      <c r="Q15" s="26"/>
    </row>
    <row r="16" ht="72.0" customHeight="1">
      <c r="A16" s="18">
        <v>4.0</v>
      </c>
      <c r="B16" s="19" t="s">
        <v>199</v>
      </c>
      <c r="C16" s="19" t="s">
        <v>200</v>
      </c>
      <c r="D16" s="18">
        <v>3.0</v>
      </c>
      <c r="E16" s="20" t="s">
        <v>157</v>
      </c>
      <c r="F16" s="21" t="s">
        <v>158</v>
      </c>
      <c r="G16" s="29" t="s">
        <v>201</v>
      </c>
      <c r="H16" s="9" t="s">
        <v>202</v>
      </c>
      <c r="I16" s="24" t="s">
        <v>203</v>
      </c>
      <c r="J16" s="25" t="s">
        <v>162</v>
      </c>
      <c r="K16" s="30"/>
      <c r="L16" s="25" t="s">
        <v>162</v>
      </c>
      <c r="M16" s="30"/>
      <c r="N16" s="30"/>
      <c r="O16" s="30"/>
      <c r="P16" s="30"/>
      <c r="Q16" s="30"/>
    </row>
    <row r="17" ht="72.0" customHeight="1">
      <c r="A17" s="27"/>
      <c r="B17" s="27"/>
      <c r="C17" s="27"/>
      <c r="D17" s="27"/>
      <c r="E17" s="20" t="s">
        <v>163</v>
      </c>
      <c r="F17" s="21" t="s">
        <v>158</v>
      </c>
      <c r="G17" s="29" t="s">
        <v>204</v>
      </c>
      <c r="H17" s="9" t="s">
        <v>205</v>
      </c>
      <c r="I17" s="24" t="s">
        <v>206</v>
      </c>
      <c r="J17" s="25" t="s">
        <v>162</v>
      </c>
      <c r="K17" s="30"/>
      <c r="L17" s="25" t="s">
        <v>162</v>
      </c>
      <c r="M17" s="30"/>
      <c r="N17" s="30"/>
      <c r="O17" s="30"/>
      <c r="P17" s="30"/>
      <c r="Q17" s="30"/>
    </row>
    <row r="18" ht="72.0" customHeight="1">
      <c r="A18" s="28"/>
      <c r="B18" s="28"/>
      <c r="C18" s="28"/>
      <c r="D18" s="28"/>
      <c r="E18" s="20" t="s">
        <v>167</v>
      </c>
      <c r="F18" s="21" t="s">
        <v>158</v>
      </c>
      <c r="G18" s="29" t="s">
        <v>207</v>
      </c>
      <c r="H18" s="9" t="s">
        <v>208</v>
      </c>
      <c r="I18" s="24" t="s">
        <v>209</v>
      </c>
      <c r="J18" s="25" t="s">
        <v>162</v>
      </c>
      <c r="K18" s="30"/>
      <c r="L18" s="25" t="s">
        <v>162</v>
      </c>
      <c r="M18" s="30"/>
      <c r="N18" s="30"/>
      <c r="O18" s="30"/>
      <c r="P18" s="30"/>
      <c r="Q18" s="30"/>
    </row>
    <row r="19" ht="72.0" customHeight="1">
      <c r="A19" s="18">
        <v>5.0</v>
      </c>
      <c r="B19" s="19" t="s">
        <v>210</v>
      </c>
      <c r="C19" s="19" t="s">
        <v>211</v>
      </c>
      <c r="D19" s="18">
        <v>4.0</v>
      </c>
      <c r="E19" s="20" t="s">
        <v>157</v>
      </c>
      <c r="F19" s="21" t="s">
        <v>158</v>
      </c>
      <c r="G19" s="22" t="s">
        <v>212</v>
      </c>
      <c r="H19" s="23" t="s">
        <v>213</v>
      </c>
      <c r="I19" s="24" t="s">
        <v>214</v>
      </c>
      <c r="J19" s="25" t="s">
        <v>162</v>
      </c>
      <c r="K19" s="26"/>
      <c r="L19" s="25" t="s">
        <v>162</v>
      </c>
      <c r="M19" s="26"/>
      <c r="N19" s="26"/>
      <c r="O19" s="26"/>
      <c r="P19" s="26"/>
      <c r="Q19" s="26"/>
    </row>
    <row r="20" ht="72.0" customHeight="1">
      <c r="A20" s="27"/>
      <c r="B20" s="27"/>
      <c r="C20" s="27"/>
      <c r="D20" s="27"/>
      <c r="E20" s="20" t="s">
        <v>163</v>
      </c>
      <c r="F20" s="21" t="s">
        <v>158</v>
      </c>
      <c r="G20" s="22" t="s">
        <v>215</v>
      </c>
      <c r="H20" s="23" t="s">
        <v>216</v>
      </c>
      <c r="I20" s="24" t="s">
        <v>217</v>
      </c>
      <c r="J20" s="25" t="s">
        <v>162</v>
      </c>
      <c r="K20" s="26"/>
      <c r="L20" s="25" t="s">
        <v>162</v>
      </c>
      <c r="M20" s="26"/>
      <c r="N20" s="26"/>
      <c r="O20" s="26"/>
      <c r="P20" s="26"/>
      <c r="Q20" s="26"/>
    </row>
    <row r="21" ht="72.0" customHeight="1">
      <c r="A21" s="27"/>
      <c r="B21" s="27"/>
      <c r="C21" s="27"/>
      <c r="D21" s="27"/>
      <c r="E21" s="20" t="s">
        <v>167</v>
      </c>
      <c r="F21" s="21" t="s">
        <v>158</v>
      </c>
      <c r="G21" s="22" t="s">
        <v>218</v>
      </c>
      <c r="H21" s="23" t="s">
        <v>219</v>
      </c>
      <c r="I21" s="24" t="s">
        <v>220</v>
      </c>
      <c r="J21" s="25" t="s">
        <v>162</v>
      </c>
      <c r="K21" s="26"/>
      <c r="L21" s="25" t="s">
        <v>162</v>
      </c>
      <c r="M21" s="26"/>
      <c r="N21" s="26"/>
      <c r="O21" s="26"/>
      <c r="P21" s="26"/>
      <c r="Q21" s="26"/>
    </row>
    <row r="22" ht="72.0" customHeight="1">
      <c r="A22" s="28"/>
      <c r="B22" s="28"/>
      <c r="C22" s="28"/>
      <c r="D22" s="28"/>
      <c r="E22" s="20" t="s">
        <v>171</v>
      </c>
      <c r="F22" s="21" t="s">
        <v>158</v>
      </c>
      <c r="G22" s="22" t="s">
        <v>221</v>
      </c>
      <c r="H22" s="23" t="s">
        <v>222</v>
      </c>
      <c r="I22" s="24" t="s">
        <v>223</v>
      </c>
      <c r="J22" s="25" t="s">
        <v>162</v>
      </c>
      <c r="K22" s="26"/>
      <c r="L22" s="25" t="s">
        <v>162</v>
      </c>
      <c r="M22" s="26"/>
      <c r="N22" s="26"/>
      <c r="O22" s="26"/>
      <c r="P22" s="26"/>
      <c r="Q22" s="26"/>
    </row>
    <row r="23" ht="72.0" customHeight="1">
      <c r="A23" s="18">
        <v>6.0</v>
      </c>
      <c r="B23" s="19" t="s">
        <v>224</v>
      </c>
      <c r="C23" s="19" t="s">
        <v>225</v>
      </c>
      <c r="D23" s="18">
        <v>3.0</v>
      </c>
      <c r="E23" s="20" t="s">
        <v>157</v>
      </c>
      <c r="F23" s="21" t="s">
        <v>158</v>
      </c>
      <c r="G23" s="29" t="s">
        <v>226</v>
      </c>
      <c r="H23" s="9" t="s">
        <v>227</v>
      </c>
      <c r="I23" s="24" t="s">
        <v>228</v>
      </c>
      <c r="J23" s="25" t="s">
        <v>162</v>
      </c>
      <c r="K23" s="30"/>
      <c r="L23" s="25" t="s">
        <v>162</v>
      </c>
      <c r="M23" s="30"/>
      <c r="N23" s="30"/>
      <c r="O23" s="30"/>
      <c r="P23" s="30"/>
      <c r="Q23" s="30"/>
    </row>
    <row r="24" ht="72.0" customHeight="1">
      <c r="A24" s="27"/>
      <c r="B24" s="27"/>
      <c r="C24" s="27"/>
      <c r="D24" s="27"/>
      <c r="E24" s="20" t="s">
        <v>163</v>
      </c>
      <c r="F24" s="21" t="s">
        <v>158</v>
      </c>
      <c r="G24" s="29" t="s">
        <v>229</v>
      </c>
      <c r="H24" s="9" t="s">
        <v>230</v>
      </c>
      <c r="I24" s="24" t="s">
        <v>231</v>
      </c>
      <c r="J24" s="25" t="s">
        <v>162</v>
      </c>
      <c r="K24" s="30"/>
      <c r="L24" s="25" t="s">
        <v>162</v>
      </c>
      <c r="M24" s="30"/>
      <c r="N24" s="30"/>
      <c r="O24" s="30"/>
      <c r="P24" s="30"/>
      <c r="Q24" s="30"/>
    </row>
    <row r="25" ht="72.0" customHeight="1">
      <c r="A25" s="28"/>
      <c r="B25" s="28"/>
      <c r="C25" s="28"/>
      <c r="D25" s="28"/>
      <c r="E25" s="20" t="s">
        <v>167</v>
      </c>
      <c r="F25" s="21" t="s">
        <v>158</v>
      </c>
      <c r="G25" s="29" t="s">
        <v>232</v>
      </c>
      <c r="H25" s="9" t="s">
        <v>233</v>
      </c>
      <c r="I25" s="24" t="s">
        <v>234</v>
      </c>
      <c r="J25" s="25" t="s">
        <v>162</v>
      </c>
      <c r="K25" s="30"/>
      <c r="L25" s="25" t="s">
        <v>162</v>
      </c>
      <c r="M25" s="30"/>
      <c r="N25" s="30"/>
      <c r="O25" s="30"/>
      <c r="P25" s="30"/>
      <c r="Q25" s="30"/>
    </row>
    <row r="26" ht="72.0" customHeight="1">
      <c r="A26" s="18">
        <v>7.0</v>
      </c>
      <c r="B26" s="19" t="s">
        <v>235</v>
      </c>
      <c r="C26" s="19" t="s">
        <v>236</v>
      </c>
      <c r="D26" s="18">
        <v>4.0</v>
      </c>
      <c r="E26" s="20" t="s">
        <v>157</v>
      </c>
      <c r="F26" s="21" t="s">
        <v>158</v>
      </c>
      <c r="G26" s="22" t="s">
        <v>237</v>
      </c>
      <c r="H26" s="23" t="s">
        <v>238</v>
      </c>
      <c r="I26" s="24" t="s">
        <v>239</v>
      </c>
      <c r="J26" s="25" t="s">
        <v>162</v>
      </c>
      <c r="K26" s="26"/>
      <c r="L26" s="25" t="s">
        <v>162</v>
      </c>
      <c r="M26" s="26"/>
      <c r="N26" s="26"/>
      <c r="O26" s="26"/>
      <c r="P26" s="26"/>
      <c r="Q26" s="26"/>
    </row>
    <row r="27" ht="72.0" customHeight="1">
      <c r="A27" s="27"/>
      <c r="B27" s="27"/>
      <c r="C27" s="27"/>
      <c r="D27" s="27"/>
      <c r="E27" s="20" t="s">
        <v>163</v>
      </c>
      <c r="F27" s="21" t="s">
        <v>158</v>
      </c>
      <c r="G27" s="22" t="s">
        <v>240</v>
      </c>
      <c r="H27" s="23" t="s">
        <v>241</v>
      </c>
      <c r="I27" s="24" t="s">
        <v>242</v>
      </c>
      <c r="J27" s="25" t="s">
        <v>162</v>
      </c>
      <c r="K27" s="26"/>
      <c r="L27" s="25" t="s">
        <v>162</v>
      </c>
      <c r="M27" s="26"/>
      <c r="N27" s="26"/>
      <c r="O27" s="26"/>
      <c r="P27" s="26"/>
      <c r="Q27" s="26"/>
    </row>
    <row r="28" ht="72.0" customHeight="1">
      <c r="A28" s="27"/>
      <c r="B28" s="27"/>
      <c r="C28" s="27"/>
      <c r="D28" s="27"/>
      <c r="E28" s="20" t="s">
        <v>167</v>
      </c>
      <c r="F28" s="21" t="s">
        <v>158</v>
      </c>
      <c r="G28" s="22" t="s">
        <v>243</v>
      </c>
      <c r="H28" s="23" t="s">
        <v>244</v>
      </c>
      <c r="I28" s="24" t="s">
        <v>245</v>
      </c>
      <c r="J28" s="25" t="s">
        <v>162</v>
      </c>
      <c r="K28" s="26"/>
      <c r="L28" s="25" t="s">
        <v>162</v>
      </c>
      <c r="M28" s="26"/>
      <c r="N28" s="26"/>
      <c r="O28" s="26"/>
      <c r="P28" s="26"/>
      <c r="Q28" s="26"/>
    </row>
    <row r="29" ht="72.0" customHeight="1">
      <c r="A29" s="28"/>
      <c r="B29" s="28"/>
      <c r="C29" s="28"/>
      <c r="D29" s="28"/>
      <c r="E29" s="20" t="s">
        <v>171</v>
      </c>
      <c r="F29" s="21" t="s">
        <v>158</v>
      </c>
      <c r="G29" s="22" t="s">
        <v>246</v>
      </c>
      <c r="H29" s="23" t="s">
        <v>247</v>
      </c>
      <c r="I29" s="24" t="s">
        <v>248</v>
      </c>
      <c r="J29" s="25" t="s">
        <v>162</v>
      </c>
      <c r="K29" s="26"/>
      <c r="L29" s="25" t="s">
        <v>162</v>
      </c>
      <c r="M29" s="26"/>
      <c r="N29" s="26"/>
      <c r="O29" s="26"/>
      <c r="P29" s="26"/>
      <c r="Q29" s="26"/>
    </row>
    <row r="30" ht="72.0" customHeight="1">
      <c r="A30" s="18">
        <v>8.0</v>
      </c>
      <c r="B30" s="19" t="s">
        <v>249</v>
      </c>
      <c r="C30" s="19" t="s">
        <v>250</v>
      </c>
      <c r="D30" s="18">
        <v>3.0</v>
      </c>
      <c r="E30" s="20" t="s">
        <v>157</v>
      </c>
      <c r="F30" s="21" t="s">
        <v>158</v>
      </c>
      <c r="G30" s="29" t="s">
        <v>251</v>
      </c>
      <c r="H30" s="9" t="s">
        <v>252</v>
      </c>
      <c r="I30" s="24" t="s">
        <v>253</v>
      </c>
      <c r="J30" s="25" t="s">
        <v>162</v>
      </c>
      <c r="K30" s="30"/>
      <c r="L30" s="25" t="s">
        <v>162</v>
      </c>
      <c r="M30" s="30"/>
      <c r="N30" s="30"/>
      <c r="O30" s="30"/>
      <c r="P30" s="30"/>
      <c r="Q30" s="30"/>
    </row>
    <row r="31" ht="72.0" customHeight="1">
      <c r="A31" s="27"/>
      <c r="B31" s="27"/>
      <c r="C31" s="27"/>
      <c r="D31" s="27"/>
      <c r="E31" s="20" t="s">
        <v>163</v>
      </c>
      <c r="F31" s="21" t="s">
        <v>158</v>
      </c>
      <c r="G31" s="29" t="s">
        <v>254</v>
      </c>
      <c r="H31" s="9" t="s">
        <v>255</v>
      </c>
      <c r="I31" s="24" t="s">
        <v>256</v>
      </c>
      <c r="J31" s="25" t="s">
        <v>162</v>
      </c>
      <c r="K31" s="30"/>
      <c r="L31" s="25" t="s">
        <v>162</v>
      </c>
      <c r="M31" s="30"/>
      <c r="N31" s="30"/>
      <c r="O31" s="30"/>
      <c r="P31" s="30"/>
      <c r="Q31" s="30"/>
    </row>
    <row r="32" ht="72.0" customHeight="1">
      <c r="A32" s="28"/>
      <c r="B32" s="28"/>
      <c r="C32" s="28"/>
      <c r="D32" s="28"/>
      <c r="E32" s="20" t="s">
        <v>167</v>
      </c>
      <c r="F32" s="21" t="s">
        <v>158</v>
      </c>
      <c r="G32" s="29" t="s">
        <v>257</v>
      </c>
      <c r="H32" s="9" t="s">
        <v>258</v>
      </c>
      <c r="I32" s="24" t="s">
        <v>259</v>
      </c>
      <c r="J32" s="25" t="s">
        <v>162</v>
      </c>
      <c r="K32" s="30"/>
      <c r="L32" s="25" t="s">
        <v>162</v>
      </c>
      <c r="M32" s="30"/>
      <c r="N32" s="30"/>
      <c r="O32" s="30"/>
      <c r="P32" s="30"/>
      <c r="Q32" s="30"/>
    </row>
    <row r="33" ht="72.0" customHeight="1">
      <c r="A33" s="18">
        <v>9.0</v>
      </c>
      <c r="B33" s="19" t="s">
        <v>249</v>
      </c>
      <c r="C33" s="19" t="s">
        <v>260</v>
      </c>
      <c r="D33" s="18">
        <v>3.0</v>
      </c>
      <c r="E33" s="20" t="s">
        <v>157</v>
      </c>
      <c r="F33" s="21" t="s">
        <v>158</v>
      </c>
      <c r="G33" s="22" t="s">
        <v>261</v>
      </c>
      <c r="H33" s="23" t="s">
        <v>262</v>
      </c>
      <c r="I33" s="24" t="s">
        <v>263</v>
      </c>
      <c r="J33" s="25" t="s">
        <v>162</v>
      </c>
      <c r="K33" s="26"/>
      <c r="L33" s="25" t="s">
        <v>162</v>
      </c>
      <c r="M33" s="26"/>
      <c r="N33" s="26"/>
      <c r="O33" s="26"/>
      <c r="P33" s="26"/>
      <c r="Q33" s="26"/>
    </row>
    <row r="34" ht="72.0" customHeight="1">
      <c r="A34" s="27"/>
      <c r="B34" s="27"/>
      <c r="C34" s="27"/>
      <c r="D34" s="27"/>
      <c r="E34" s="20" t="s">
        <v>163</v>
      </c>
      <c r="F34" s="21" t="s">
        <v>158</v>
      </c>
      <c r="G34" s="22" t="s">
        <v>264</v>
      </c>
      <c r="H34" s="23" t="s">
        <v>265</v>
      </c>
      <c r="I34" s="24" t="s">
        <v>266</v>
      </c>
      <c r="J34" s="25" t="s">
        <v>162</v>
      </c>
      <c r="K34" s="26"/>
      <c r="L34" s="25" t="s">
        <v>162</v>
      </c>
      <c r="M34" s="26"/>
      <c r="N34" s="26"/>
      <c r="O34" s="26"/>
      <c r="P34" s="26"/>
      <c r="Q34" s="26"/>
    </row>
    <row r="35" ht="72.0" customHeight="1">
      <c r="A35" s="28"/>
      <c r="B35" s="28"/>
      <c r="C35" s="28"/>
      <c r="D35" s="28"/>
      <c r="E35" s="20" t="s">
        <v>167</v>
      </c>
      <c r="F35" s="21" t="s">
        <v>158</v>
      </c>
      <c r="G35" s="22" t="s">
        <v>267</v>
      </c>
      <c r="H35" s="23" t="s">
        <v>268</v>
      </c>
      <c r="I35" s="24" t="s">
        <v>269</v>
      </c>
      <c r="J35" s="25" t="s">
        <v>162</v>
      </c>
      <c r="K35" s="26"/>
      <c r="L35" s="25" t="s">
        <v>162</v>
      </c>
      <c r="M35" s="26"/>
      <c r="N35" s="26"/>
      <c r="O35" s="26"/>
      <c r="P35" s="26"/>
      <c r="Q35" s="26"/>
    </row>
    <row r="36" ht="72.0" customHeight="1">
      <c r="A36" s="18">
        <v>10.0</v>
      </c>
      <c r="B36" s="19" t="s">
        <v>270</v>
      </c>
      <c r="C36" s="19" t="s">
        <v>271</v>
      </c>
      <c r="D36" s="18">
        <v>3.0</v>
      </c>
      <c r="E36" s="20" t="s">
        <v>157</v>
      </c>
      <c r="F36" s="21" t="s">
        <v>158</v>
      </c>
      <c r="G36" s="29" t="s">
        <v>272</v>
      </c>
      <c r="H36" s="9" t="s">
        <v>273</v>
      </c>
      <c r="I36" s="24" t="s">
        <v>274</v>
      </c>
      <c r="J36" s="25" t="s">
        <v>162</v>
      </c>
      <c r="K36" s="30"/>
      <c r="L36" s="25" t="s">
        <v>162</v>
      </c>
      <c r="M36" s="30"/>
      <c r="N36" s="30"/>
      <c r="O36" s="30"/>
      <c r="P36" s="30"/>
      <c r="Q36" s="30"/>
    </row>
    <row r="37" ht="72.0" customHeight="1">
      <c r="A37" s="27"/>
      <c r="B37" s="27"/>
      <c r="C37" s="27"/>
      <c r="D37" s="27"/>
      <c r="E37" s="20" t="s">
        <v>163</v>
      </c>
      <c r="F37" s="21" t="s">
        <v>158</v>
      </c>
      <c r="G37" s="29" t="s">
        <v>275</v>
      </c>
      <c r="H37" s="9" t="s">
        <v>276</v>
      </c>
      <c r="I37" s="24" t="s">
        <v>277</v>
      </c>
      <c r="J37" s="25" t="s">
        <v>162</v>
      </c>
      <c r="K37" s="30"/>
      <c r="L37" s="25" t="s">
        <v>162</v>
      </c>
      <c r="M37" s="30"/>
      <c r="N37" s="30"/>
      <c r="O37" s="30"/>
      <c r="P37" s="30"/>
      <c r="Q37" s="30"/>
    </row>
    <row r="38" ht="72.0" customHeight="1">
      <c r="A38" s="28"/>
      <c r="B38" s="28"/>
      <c r="C38" s="28"/>
      <c r="D38" s="28"/>
      <c r="E38" s="20" t="s">
        <v>167</v>
      </c>
      <c r="F38" s="21" t="s">
        <v>158</v>
      </c>
      <c r="G38" s="29" t="s">
        <v>278</v>
      </c>
      <c r="H38" s="9" t="s">
        <v>279</v>
      </c>
      <c r="I38" s="24" t="s">
        <v>280</v>
      </c>
      <c r="J38" s="25" t="s">
        <v>162</v>
      </c>
      <c r="K38" s="30"/>
      <c r="L38" s="25" t="s">
        <v>162</v>
      </c>
      <c r="M38" s="30"/>
      <c r="N38" s="30"/>
      <c r="O38" s="30"/>
      <c r="P38" s="30"/>
      <c r="Q38" s="30"/>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1:Q1"/>
    <mergeCell ref="A2:Q2"/>
    <mergeCell ref="A3:D3"/>
    <mergeCell ref="E3:I3"/>
    <mergeCell ref="J3:M3"/>
    <mergeCell ref="N3:Q3"/>
    <mergeCell ref="A5:A8"/>
    <mergeCell ref="D5:D8"/>
    <mergeCell ref="B12:B15"/>
    <mergeCell ref="C12:C15"/>
    <mergeCell ref="B16:B18"/>
    <mergeCell ref="C16:C18"/>
    <mergeCell ref="D16:D18"/>
    <mergeCell ref="B5:B8"/>
    <mergeCell ref="C5:C8"/>
    <mergeCell ref="A9:A11"/>
    <mergeCell ref="B9:B11"/>
    <mergeCell ref="C9:C11"/>
    <mergeCell ref="D9:D11"/>
    <mergeCell ref="D12:D15"/>
    <mergeCell ref="A12:A15"/>
    <mergeCell ref="A16:A18"/>
    <mergeCell ref="A19:A22"/>
    <mergeCell ref="B19:B22"/>
    <mergeCell ref="C19:C22"/>
    <mergeCell ref="D19:D22"/>
    <mergeCell ref="A23:A25"/>
    <mergeCell ref="D23:D25"/>
    <mergeCell ref="B30:B32"/>
    <mergeCell ref="C30:C32"/>
    <mergeCell ref="B23:B25"/>
    <mergeCell ref="C23:C25"/>
    <mergeCell ref="A26:A29"/>
    <mergeCell ref="B26:B29"/>
    <mergeCell ref="C26:C29"/>
    <mergeCell ref="D26:D29"/>
    <mergeCell ref="D30:D32"/>
    <mergeCell ref="C36:C38"/>
    <mergeCell ref="D36:D38"/>
    <mergeCell ref="A30:A32"/>
    <mergeCell ref="A33:A35"/>
    <mergeCell ref="B33:B35"/>
    <mergeCell ref="C33:C35"/>
    <mergeCell ref="D33:D35"/>
    <mergeCell ref="A36:A38"/>
    <mergeCell ref="B36:B38"/>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281</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c r="R2" s="32"/>
      <c r="S2" s="32"/>
      <c r="T2" s="32"/>
      <c r="U2" s="32"/>
      <c r="V2" s="32"/>
      <c r="W2" s="32"/>
      <c r="X2" s="32"/>
      <c r="Y2" s="32"/>
      <c r="Z2" s="3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282</v>
      </c>
      <c r="D5" s="18">
        <v>3.0</v>
      </c>
      <c r="E5" s="20" t="s">
        <v>157</v>
      </c>
      <c r="F5" s="21" t="s">
        <v>158</v>
      </c>
      <c r="G5" s="22" t="s">
        <v>283</v>
      </c>
      <c r="H5" s="23" t="s">
        <v>284</v>
      </c>
      <c r="I5" s="24" t="s">
        <v>285</v>
      </c>
      <c r="J5" s="25" t="s">
        <v>162</v>
      </c>
      <c r="K5" s="26"/>
      <c r="L5" s="25" t="s">
        <v>162</v>
      </c>
      <c r="M5" s="26"/>
      <c r="N5" s="26"/>
      <c r="O5" s="26"/>
      <c r="P5" s="26"/>
      <c r="Q5" s="26"/>
    </row>
    <row r="6" ht="72.0" customHeight="1">
      <c r="A6" s="27"/>
      <c r="B6" s="27"/>
      <c r="C6" s="27"/>
      <c r="D6" s="27"/>
      <c r="E6" s="20" t="s">
        <v>163</v>
      </c>
      <c r="F6" s="21" t="s">
        <v>158</v>
      </c>
      <c r="G6" s="22" t="s">
        <v>286</v>
      </c>
      <c r="H6" s="23" t="s">
        <v>287</v>
      </c>
      <c r="I6" s="24" t="s">
        <v>288</v>
      </c>
      <c r="J6" s="25" t="s">
        <v>162</v>
      </c>
      <c r="K6" s="26"/>
      <c r="L6" s="25" t="s">
        <v>162</v>
      </c>
      <c r="M6" s="26"/>
      <c r="N6" s="26"/>
      <c r="O6" s="26"/>
      <c r="P6" s="26"/>
      <c r="Q6" s="26"/>
    </row>
    <row r="7" ht="72.0" customHeight="1">
      <c r="A7" s="28"/>
      <c r="B7" s="28"/>
      <c r="C7" s="28"/>
      <c r="D7" s="28"/>
      <c r="E7" s="20" t="s">
        <v>167</v>
      </c>
      <c r="F7" s="21" t="s">
        <v>158</v>
      </c>
      <c r="G7" s="22" t="s">
        <v>289</v>
      </c>
      <c r="H7" s="23" t="s">
        <v>290</v>
      </c>
      <c r="I7" s="24" t="s">
        <v>291</v>
      </c>
      <c r="J7" s="25" t="s">
        <v>162</v>
      </c>
      <c r="K7" s="26"/>
      <c r="L7" s="25" t="s">
        <v>162</v>
      </c>
      <c r="M7" s="26"/>
      <c r="N7" s="26"/>
      <c r="O7" s="26"/>
      <c r="P7" s="26"/>
      <c r="Q7" s="26"/>
    </row>
    <row r="8" ht="72.0" customHeight="1">
      <c r="A8" s="18">
        <v>2.0</v>
      </c>
      <c r="B8" s="19" t="s">
        <v>3</v>
      </c>
      <c r="C8" s="19" t="s">
        <v>292</v>
      </c>
      <c r="D8" s="18">
        <v>4.0</v>
      </c>
      <c r="E8" s="20" t="s">
        <v>157</v>
      </c>
      <c r="F8" s="21" t="s">
        <v>158</v>
      </c>
      <c r="G8" s="29" t="s">
        <v>293</v>
      </c>
      <c r="H8" s="9" t="s">
        <v>294</v>
      </c>
      <c r="I8" s="24" t="s">
        <v>295</v>
      </c>
      <c r="J8" s="25" t="s">
        <v>162</v>
      </c>
      <c r="K8" s="30"/>
      <c r="L8" s="25" t="s">
        <v>162</v>
      </c>
      <c r="M8" s="30"/>
      <c r="N8" s="30"/>
      <c r="O8" s="30"/>
      <c r="P8" s="30"/>
      <c r="Q8" s="30"/>
    </row>
    <row r="9" ht="72.0" customHeight="1">
      <c r="A9" s="27"/>
      <c r="B9" s="27"/>
      <c r="C9" s="27"/>
      <c r="D9" s="27"/>
      <c r="E9" s="20" t="s">
        <v>163</v>
      </c>
      <c r="F9" s="21" t="s">
        <v>158</v>
      </c>
      <c r="G9" s="29" t="s">
        <v>296</v>
      </c>
      <c r="H9" s="9" t="s">
        <v>297</v>
      </c>
      <c r="I9" s="24" t="s">
        <v>298</v>
      </c>
      <c r="J9" s="25" t="s">
        <v>162</v>
      </c>
      <c r="K9" s="30"/>
      <c r="L9" s="25" t="s">
        <v>162</v>
      </c>
      <c r="M9" s="30"/>
      <c r="N9" s="30"/>
      <c r="O9" s="30"/>
      <c r="P9" s="30"/>
      <c r="Q9" s="30"/>
    </row>
    <row r="10" ht="72.0" customHeight="1">
      <c r="A10" s="27"/>
      <c r="B10" s="27"/>
      <c r="C10" s="27"/>
      <c r="D10" s="27"/>
      <c r="E10" s="20" t="s">
        <v>167</v>
      </c>
      <c r="F10" s="21" t="s">
        <v>158</v>
      </c>
      <c r="G10" s="29" t="s">
        <v>299</v>
      </c>
      <c r="H10" s="9" t="s">
        <v>300</v>
      </c>
      <c r="I10" s="24" t="s">
        <v>301</v>
      </c>
      <c r="J10" s="25" t="s">
        <v>162</v>
      </c>
      <c r="K10" s="30"/>
      <c r="L10" s="25" t="s">
        <v>162</v>
      </c>
      <c r="M10" s="30"/>
      <c r="N10" s="30"/>
      <c r="O10" s="30"/>
      <c r="P10" s="30"/>
      <c r="Q10" s="30"/>
    </row>
    <row r="11" ht="72.0" customHeight="1">
      <c r="A11" s="28"/>
      <c r="B11" s="28"/>
      <c r="C11" s="28"/>
      <c r="D11" s="28"/>
      <c r="E11" s="20" t="s">
        <v>171</v>
      </c>
      <c r="F11" s="21" t="s">
        <v>158</v>
      </c>
      <c r="G11" s="29" t="s">
        <v>302</v>
      </c>
      <c r="H11" s="9" t="s">
        <v>303</v>
      </c>
      <c r="I11" s="24" t="s">
        <v>304</v>
      </c>
      <c r="J11" s="25" t="s">
        <v>162</v>
      </c>
      <c r="K11" s="30"/>
      <c r="L11" s="25" t="s">
        <v>162</v>
      </c>
      <c r="M11" s="30"/>
      <c r="N11" s="30"/>
      <c r="O11" s="30"/>
      <c r="P11" s="30"/>
      <c r="Q11" s="30"/>
    </row>
    <row r="12" ht="72.0" customHeight="1">
      <c r="A12" s="18">
        <v>3.0</v>
      </c>
      <c r="B12" s="19" t="s">
        <v>185</v>
      </c>
      <c r="C12" s="19" t="s">
        <v>305</v>
      </c>
      <c r="D12" s="18">
        <v>3.0</v>
      </c>
      <c r="E12" s="20" t="s">
        <v>157</v>
      </c>
      <c r="F12" s="21" t="s">
        <v>158</v>
      </c>
      <c r="G12" s="22" t="s">
        <v>306</v>
      </c>
      <c r="H12" s="23" t="s">
        <v>307</v>
      </c>
      <c r="I12" s="24" t="s">
        <v>308</v>
      </c>
      <c r="J12" s="25" t="s">
        <v>162</v>
      </c>
      <c r="K12" s="26"/>
      <c r="L12" s="25" t="s">
        <v>162</v>
      </c>
      <c r="M12" s="26"/>
      <c r="N12" s="26"/>
      <c r="O12" s="26"/>
      <c r="P12" s="26"/>
      <c r="Q12" s="26"/>
    </row>
    <row r="13" ht="72.0" customHeight="1">
      <c r="A13" s="27"/>
      <c r="B13" s="27"/>
      <c r="C13" s="27"/>
      <c r="D13" s="27"/>
      <c r="E13" s="20" t="s">
        <v>163</v>
      </c>
      <c r="F13" s="21" t="s">
        <v>158</v>
      </c>
      <c r="G13" s="22" t="s">
        <v>309</v>
      </c>
      <c r="H13" s="23" t="s">
        <v>310</v>
      </c>
      <c r="I13" s="24" t="s">
        <v>311</v>
      </c>
      <c r="J13" s="25" t="s">
        <v>162</v>
      </c>
      <c r="K13" s="26"/>
      <c r="L13" s="25" t="s">
        <v>162</v>
      </c>
      <c r="M13" s="26"/>
      <c r="N13" s="26"/>
      <c r="O13" s="26"/>
      <c r="P13" s="26"/>
      <c r="Q13" s="26"/>
    </row>
    <row r="14" ht="72.0" customHeight="1">
      <c r="A14" s="28"/>
      <c r="B14" s="28"/>
      <c r="C14" s="28"/>
      <c r="D14" s="28"/>
      <c r="E14" s="20" t="s">
        <v>167</v>
      </c>
      <c r="F14" s="21" t="s">
        <v>158</v>
      </c>
      <c r="G14" s="22" t="s">
        <v>312</v>
      </c>
      <c r="H14" s="23" t="s">
        <v>313</v>
      </c>
      <c r="I14" s="24" t="s">
        <v>314</v>
      </c>
      <c r="J14" s="25" t="s">
        <v>162</v>
      </c>
      <c r="K14" s="26"/>
      <c r="L14" s="25" t="s">
        <v>162</v>
      </c>
      <c r="M14" s="26"/>
      <c r="N14" s="26"/>
      <c r="O14" s="26"/>
      <c r="P14" s="26"/>
      <c r="Q14" s="26"/>
    </row>
    <row r="15" ht="72.0" customHeight="1">
      <c r="A15" s="18">
        <v>4.0</v>
      </c>
      <c r="B15" s="19" t="s">
        <v>199</v>
      </c>
      <c r="C15" s="19" t="s">
        <v>315</v>
      </c>
      <c r="D15" s="18">
        <v>4.0</v>
      </c>
      <c r="E15" s="20" t="s">
        <v>157</v>
      </c>
      <c r="F15" s="21" t="s">
        <v>158</v>
      </c>
      <c r="G15" s="29" t="s">
        <v>316</v>
      </c>
      <c r="H15" s="9" t="s">
        <v>317</v>
      </c>
      <c r="I15" s="24" t="s">
        <v>318</v>
      </c>
      <c r="J15" s="25" t="s">
        <v>162</v>
      </c>
      <c r="K15" s="30"/>
      <c r="L15" s="25" t="s">
        <v>162</v>
      </c>
      <c r="M15" s="30"/>
      <c r="N15" s="30"/>
      <c r="O15" s="30"/>
      <c r="P15" s="30"/>
      <c r="Q15" s="30"/>
    </row>
    <row r="16" ht="72.0" customHeight="1">
      <c r="A16" s="27"/>
      <c r="B16" s="27"/>
      <c r="C16" s="27"/>
      <c r="D16" s="27"/>
      <c r="E16" s="20" t="s">
        <v>163</v>
      </c>
      <c r="F16" s="21" t="s">
        <v>158</v>
      </c>
      <c r="G16" s="29" t="s">
        <v>319</v>
      </c>
      <c r="H16" s="9" t="s">
        <v>320</v>
      </c>
      <c r="I16" s="24" t="s">
        <v>321</v>
      </c>
      <c r="J16" s="25" t="s">
        <v>162</v>
      </c>
      <c r="K16" s="30"/>
      <c r="L16" s="25" t="s">
        <v>162</v>
      </c>
      <c r="M16" s="30"/>
      <c r="N16" s="30"/>
      <c r="O16" s="30"/>
      <c r="P16" s="30"/>
      <c r="Q16" s="30"/>
    </row>
    <row r="17" ht="72.0" customHeight="1">
      <c r="A17" s="27"/>
      <c r="B17" s="27"/>
      <c r="C17" s="27"/>
      <c r="D17" s="27"/>
      <c r="E17" s="20" t="s">
        <v>167</v>
      </c>
      <c r="F17" s="21" t="s">
        <v>158</v>
      </c>
      <c r="G17" s="29" t="s">
        <v>322</v>
      </c>
      <c r="H17" s="9" t="s">
        <v>323</v>
      </c>
      <c r="I17" s="24" t="s">
        <v>324</v>
      </c>
      <c r="J17" s="25" t="s">
        <v>162</v>
      </c>
      <c r="K17" s="30"/>
      <c r="L17" s="25" t="s">
        <v>162</v>
      </c>
      <c r="M17" s="30"/>
      <c r="N17" s="30"/>
      <c r="O17" s="30"/>
      <c r="P17" s="30"/>
      <c r="Q17" s="30"/>
    </row>
    <row r="18" ht="72.0" customHeight="1">
      <c r="A18" s="28"/>
      <c r="B18" s="28"/>
      <c r="C18" s="28"/>
      <c r="D18" s="28"/>
      <c r="E18" s="20" t="s">
        <v>171</v>
      </c>
      <c r="F18" s="21" t="s">
        <v>158</v>
      </c>
      <c r="G18" s="29" t="s">
        <v>325</v>
      </c>
      <c r="H18" s="9" t="s">
        <v>326</v>
      </c>
      <c r="I18" s="24" t="s">
        <v>327</v>
      </c>
      <c r="J18" s="25" t="s">
        <v>162</v>
      </c>
      <c r="K18" s="30"/>
      <c r="L18" s="25" t="s">
        <v>162</v>
      </c>
      <c r="M18" s="30"/>
      <c r="N18" s="30"/>
      <c r="O18" s="30"/>
      <c r="P18" s="30"/>
      <c r="Q18" s="30"/>
    </row>
    <row r="19" ht="72.0" customHeight="1">
      <c r="A19" s="18">
        <v>5.0</v>
      </c>
      <c r="B19" s="19" t="s">
        <v>210</v>
      </c>
      <c r="C19" s="19" t="s">
        <v>328</v>
      </c>
      <c r="D19" s="18">
        <v>4.0</v>
      </c>
      <c r="E19" s="20" t="s">
        <v>157</v>
      </c>
      <c r="F19" s="21" t="s">
        <v>158</v>
      </c>
      <c r="G19" s="22" t="s">
        <v>329</v>
      </c>
      <c r="H19" s="23" t="s">
        <v>330</v>
      </c>
      <c r="I19" s="24" t="s">
        <v>331</v>
      </c>
      <c r="J19" s="25" t="s">
        <v>162</v>
      </c>
      <c r="K19" s="26"/>
      <c r="L19" s="25" t="s">
        <v>162</v>
      </c>
      <c r="M19" s="26"/>
      <c r="N19" s="26"/>
      <c r="O19" s="26"/>
      <c r="P19" s="26"/>
      <c r="Q19" s="26"/>
    </row>
    <row r="20" ht="72.0" customHeight="1">
      <c r="A20" s="27"/>
      <c r="B20" s="27"/>
      <c r="C20" s="27"/>
      <c r="D20" s="27"/>
      <c r="E20" s="20" t="s">
        <v>163</v>
      </c>
      <c r="F20" s="21" t="s">
        <v>158</v>
      </c>
      <c r="G20" s="22" t="s">
        <v>332</v>
      </c>
      <c r="H20" s="23" t="s">
        <v>333</v>
      </c>
      <c r="I20" s="24" t="s">
        <v>334</v>
      </c>
      <c r="J20" s="25" t="s">
        <v>162</v>
      </c>
      <c r="K20" s="26"/>
      <c r="L20" s="25" t="s">
        <v>162</v>
      </c>
      <c r="M20" s="26"/>
      <c r="N20" s="26"/>
      <c r="O20" s="26"/>
      <c r="P20" s="26"/>
      <c r="Q20" s="26"/>
    </row>
    <row r="21" ht="72.0" customHeight="1">
      <c r="A21" s="27"/>
      <c r="B21" s="27"/>
      <c r="C21" s="27"/>
      <c r="D21" s="27"/>
      <c r="E21" s="20" t="s">
        <v>167</v>
      </c>
      <c r="F21" s="21" t="s">
        <v>158</v>
      </c>
      <c r="G21" s="22" t="s">
        <v>335</v>
      </c>
      <c r="H21" s="23" t="s">
        <v>336</v>
      </c>
      <c r="I21" s="24" t="s">
        <v>337</v>
      </c>
      <c r="J21" s="25" t="s">
        <v>162</v>
      </c>
      <c r="K21" s="26"/>
      <c r="L21" s="25" t="s">
        <v>162</v>
      </c>
      <c r="M21" s="26"/>
      <c r="N21" s="26"/>
      <c r="O21" s="26"/>
      <c r="P21" s="26"/>
      <c r="Q21" s="26"/>
    </row>
    <row r="22" ht="72.0" customHeight="1">
      <c r="A22" s="28"/>
      <c r="B22" s="28"/>
      <c r="C22" s="28"/>
      <c r="D22" s="28"/>
      <c r="E22" s="20" t="s">
        <v>171</v>
      </c>
      <c r="F22" s="21" t="s">
        <v>158</v>
      </c>
      <c r="G22" s="22" t="s">
        <v>338</v>
      </c>
      <c r="H22" s="23" t="s">
        <v>339</v>
      </c>
      <c r="I22" s="24" t="s">
        <v>340</v>
      </c>
      <c r="J22" s="25" t="s">
        <v>162</v>
      </c>
      <c r="K22" s="26"/>
      <c r="L22" s="25" t="s">
        <v>162</v>
      </c>
      <c r="M22" s="26"/>
      <c r="N22" s="26"/>
      <c r="O22" s="26"/>
      <c r="P22" s="26"/>
      <c r="Q22" s="26"/>
    </row>
    <row r="23" ht="72.0" customHeight="1">
      <c r="A23" s="18">
        <v>6.0</v>
      </c>
      <c r="B23" s="19" t="s">
        <v>224</v>
      </c>
      <c r="C23" s="19" t="s">
        <v>341</v>
      </c>
      <c r="D23" s="18">
        <v>3.0</v>
      </c>
      <c r="E23" s="20" t="s">
        <v>157</v>
      </c>
      <c r="F23" s="21" t="s">
        <v>158</v>
      </c>
      <c r="G23" s="29" t="s">
        <v>342</v>
      </c>
      <c r="H23" s="9" t="s">
        <v>343</v>
      </c>
      <c r="I23" s="24" t="s">
        <v>344</v>
      </c>
      <c r="J23" s="25" t="s">
        <v>162</v>
      </c>
      <c r="K23" s="30"/>
      <c r="L23" s="25" t="s">
        <v>162</v>
      </c>
      <c r="M23" s="30"/>
      <c r="N23" s="30"/>
      <c r="O23" s="30"/>
      <c r="P23" s="30"/>
      <c r="Q23" s="30"/>
    </row>
    <row r="24" ht="72.0" customHeight="1">
      <c r="A24" s="27"/>
      <c r="B24" s="27"/>
      <c r="C24" s="27"/>
      <c r="D24" s="27"/>
      <c r="E24" s="20" t="s">
        <v>163</v>
      </c>
      <c r="F24" s="21" t="s">
        <v>158</v>
      </c>
      <c r="G24" s="29" t="s">
        <v>345</v>
      </c>
      <c r="H24" s="9" t="s">
        <v>346</v>
      </c>
      <c r="I24" s="24" t="s">
        <v>347</v>
      </c>
      <c r="J24" s="25" t="s">
        <v>162</v>
      </c>
      <c r="K24" s="30"/>
      <c r="L24" s="25" t="s">
        <v>162</v>
      </c>
      <c r="M24" s="30"/>
      <c r="N24" s="30"/>
      <c r="O24" s="30"/>
      <c r="P24" s="30"/>
      <c r="Q24" s="30"/>
    </row>
    <row r="25" ht="72.0" customHeight="1">
      <c r="A25" s="28"/>
      <c r="B25" s="28"/>
      <c r="C25" s="28"/>
      <c r="D25" s="28"/>
      <c r="E25" s="20" t="s">
        <v>167</v>
      </c>
      <c r="F25" s="21" t="s">
        <v>158</v>
      </c>
      <c r="G25" s="29" t="s">
        <v>348</v>
      </c>
      <c r="H25" s="9" t="s">
        <v>349</v>
      </c>
      <c r="I25" s="24" t="s">
        <v>350</v>
      </c>
      <c r="J25" s="25" t="s">
        <v>162</v>
      </c>
      <c r="K25" s="30"/>
      <c r="L25" s="25" t="s">
        <v>162</v>
      </c>
      <c r="M25" s="30"/>
      <c r="N25" s="30"/>
      <c r="O25" s="30"/>
      <c r="P25" s="30"/>
      <c r="Q25" s="30"/>
    </row>
    <row r="26" ht="72.0" customHeight="1">
      <c r="A26" s="18">
        <v>7.0</v>
      </c>
      <c r="B26" s="19" t="s">
        <v>235</v>
      </c>
      <c r="C26" s="19" t="s">
        <v>351</v>
      </c>
      <c r="D26" s="18">
        <v>3.0</v>
      </c>
      <c r="E26" s="20" t="s">
        <v>157</v>
      </c>
      <c r="F26" s="21" t="s">
        <v>158</v>
      </c>
      <c r="G26" s="22" t="s">
        <v>352</v>
      </c>
      <c r="H26" s="23" t="s">
        <v>353</v>
      </c>
      <c r="I26" s="24" t="s">
        <v>354</v>
      </c>
      <c r="J26" s="25" t="s">
        <v>162</v>
      </c>
      <c r="K26" s="26"/>
      <c r="L26" s="25" t="s">
        <v>162</v>
      </c>
      <c r="M26" s="26"/>
      <c r="N26" s="26"/>
      <c r="O26" s="26"/>
      <c r="P26" s="26"/>
      <c r="Q26" s="26"/>
    </row>
    <row r="27" ht="72.0" customHeight="1">
      <c r="A27" s="27"/>
      <c r="B27" s="27"/>
      <c r="C27" s="27"/>
      <c r="D27" s="27"/>
      <c r="E27" s="20" t="s">
        <v>163</v>
      </c>
      <c r="F27" s="21" t="s">
        <v>158</v>
      </c>
      <c r="G27" s="22" t="s">
        <v>355</v>
      </c>
      <c r="H27" s="23" t="s">
        <v>356</v>
      </c>
      <c r="I27" s="24" t="s">
        <v>357</v>
      </c>
      <c r="J27" s="25" t="s">
        <v>162</v>
      </c>
      <c r="K27" s="26"/>
      <c r="L27" s="25" t="s">
        <v>162</v>
      </c>
      <c r="M27" s="26"/>
      <c r="N27" s="26"/>
      <c r="O27" s="26"/>
      <c r="P27" s="26"/>
      <c r="Q27" s="26"/>
    </row>
    <row r="28" ht="72.0" customHeight="1">
      <c r="A28" s="28"/>
      <c r="B28" s="28"/>
      <c r="C28" s="28"/>
      <c r="D28" s="28"/>
      <c r="E28" s="20" t="s">
        <v>167</v>
      </c>
      <c r="F28" s="21" t="s">
        <v>158</v>
      </c>
      <c r="G28" s="22" t="s">
        <v>358</v>
      </c>
      <c r="H28" s="23" t="s">
        <v>359</v>
      </c>
      <c r="I28" s="24" t="s">
        <v>360</v>
      </c>
      <c r="J28" s="25" t="s">
        <v>162</v>
      </c>
      <c r="K28" s="26"/>
      <c r="L28" s="25" t="s">
        <v>162</v>
      </c>
      <c r="M28" s="26"/>
      <c r="N28" s="26"/>
      <c r="O28" s="26"/>
      <c r="P28" s="26"/>
      <c r="Q28" s="26"/>
    </row>
    <row r="29" ht="72.0" customHeight="1">
      <c r="A29" s="18">
        <v>8.0</v>
      </c>
      <c r="B29" s="19" t="s">
        <v>249</v>
      </c>
      <c r="C29" s="19" t="s">
        <v>361</v>
      </c>
      <c r="D29" s="18">
        <v>3.0</v>
      </c>
      <c r="E29" s="20" t="s">
        <v>157</v>
      </c>
      <c r="F29" s="21" t="s">
        <v>158</v>
      </c>
      <c r="G29" s="29" t="s">
        <v>362</v>
      </c>
      <c r="H29" s="9" t="s">
        <v>363</v>
      </c>
      <c r="I29" s="24" t="s">
        <v>364</v>
      </c>
      <c r="J29" s="25" t="s">
        <v>162</v>
      </c>
      <c r="K29" s="30"/>
      <c r="L29" s="25" t="s">
        <v>162</v>
      </c>
      <c r="M29" s="30"/>
      <c r="N29" s="30"/>
      <c r="O29" s="30"/>
      <c r="P29" s="30"/>
      <c r="Q29" s="30"/>
    </row>
    <row r="30" ht="72.0" customHeight="1">
      <c r="A30" s="27"/>
      <c r="B30" s="27"/>
      <c r="C30" s="27"/>
      <c r="D30" s="27"/>
      <c r="E30" s="20" t="s">
        <v>163</v>
      </c>
      <c r="F30" s="21" t="s">
        <v>158</v>
      </c>
      <c r="G30" s="29" t="s">
        <v>365</v>
      </c>
      <c r="H30" s="9" t="s">
        <v>366</v>
      </c>
      <c r="I30" s="24" t="s">
        <v>367</v>
      </c>
      <c r="J30" s="25" t="s">
        <v>162</v>
      </c>
      <c r="K30" s="30"/>
      <c r="L30" s="25" t="s">
        <v>162</v>
      </c>
      <c r="M30" s="30"/>
      <c r="N30" s="30"/>
      <c r="O30" s="30"/>
      <c r="P30" s="30"/>
      <c r="Q30" s="30"/>
    </row>
    <row r="31" ht="72.0" customHeight="1">
      <c r="A31" s="28"/>
      <c r="B31" s="28"/>
      <c r="C31" s="28"/>
      <c r="D31" s="28"/>
      <c r="E31" s="20" t="s">
        <v>167</v>
      </c>
      <c r="F31" s="21" t="s">
        <v>158</v>
      </c>
      <c r="G31" s="29" t="s">
        <v>368</v>
      </c>
      <c r="H31" s="9" t="s">
        <v>369</v>
      </c>
      <c r="I31" s="24" t="s">
        <v>370</v>
      </c>
      <c r="J31" s="25" t="s">
        <v>162</v>
      </c>
      <c r="K31" s="30"/>
      <c r="L31" s="25" t="s">
        <v>162</v>
      </c>
      <c r="M31" s="30"/>
      <c r="N31" s="30"/>
      <c r="O31" s="30"/>
      <c r="P31" s="30"/>
      <c r="Q31" s="30"/>
    </row>
    <row r="32" ht="72.0" customHeight="1">
      <c r="A32" s="18">
        <v>9.0</v>
      </c>
      <c r="B32" s="19" t="s">
        <v>249</v>
      </c>
      <c r="C32" s="19" t="s">
        <v>371</v>
      </c>
      <c r="D32" s="18">
        <v>3.0</v>
      </c>
      <c r="E32" s="20" t="s">
        <v>157</v>
      </c>
      <c r="F32" s="21" t="s">
        <v>158</v>
      </c>
      <c r="G32" s="22" t="s">
        <v>372</v>
      </c>
      <c r="H32" s="23" t="s">
        <v>373</v>
      </c>
      <c r="I32" s="24" t="s">
        <v>374</v>
      </c>
      <c r="J32" s="25" t="s">
        <v>162</v>
      </c>
      <c r="K32" s="26"/>
      <c r="L32" s="25" t="s">
        <v>162</v>
      </c>
      <c r="M32" s="26"/>
      <c r="N32" s="26"/>
      <c r="O32" s="26"/>
      <c r="P32" s="26"/>
      <c r="Q32" s="26"/>
    </row>
    <row r="33" ht="72.0" customHeight="1">
      <c r="A33" s="27"/>
      <c r="B33" s="27"/>
      <c r="C33" s="27"/>
      <c r="D33" s="27"/>
      <c r="E33" s="20" t="s">
        <v>163</v>
      </c>
      <c r="F33" s="21" t="s">
        <v>158</v>
      </c>
      <c r="G33" s="22" t="s">
        <v>375</v>
      </c>
      <c r="H33" s="23" t="s">
        <v>376</v>
      </c>
      <c r="I33" s="24" t="s">
        <v>377</v>
      </c>
      <c r="J33" s="25" t="s">
        <v>162</v>
      </c>
      <c r="K33" s="26"/>
      <c r="L33" s="25" t="s">
        <v>162</v>
      </c>
      <c r="M33" s="26"/>
      <c r="N33" s="26"/>
      <c r="O33" s="26"/>
      <c r="P33" s="26"/>
      <c r="Q33" s="26"/>
    </row>
    <row r="34" ht="72.0" customHeight="1">
      <c r="A34" s="28"/>
      <c r="B34" s="28"/>
      <c r="C34" s="28"/>
      <c r="D34" s="28"/>
      <c r="E34" s="20" t="s">
        <v>167</v>
      </c>
      <c r="F34" s="21" t="s">
        <v>158</v>
      </c>
      <c r="G34" s="22" t="s">
        <v>378</v>
      </c>
      <c r="H34" s="23" t="s">
        <v>379</v>
      </c>
      <c r="I34" s="24" t="s">
        <v>380</v>
      </c>
      <c r="J34" s="25" t="s">
        <v>162</v>
      </c>
      <c r="K34" s="26"/>
      <c r="L34" s="25" t="s">
        <v>162</v>
      </c>
      <c r="M34" s="26"/>
      <c r="N34" s="26"/>
      <c r="O34" s="26"/>
      <c r="P34" s="26"/>
      <c r="Q34" s="26"/>
    </row>
    <row r="35" ht="72.0" customHeight="1">
      <c r="A35" s="18">
        <v>10.0</v>
      </c>
      <c r="B35" s="19" t="s">
        <v>270</v>
      </c>
      <c r="C35" s="19" t="s">
        <v>381</v>
      </c>
      <c r="D35" s="18">
        <v>3.0</v>
      </c>
      <c r="E35" s="20" t="s">
        <v>157</v>
      </c>
      <c r="F35" s="21" t="s">
        <v>158</v>
      </c>
      <c r="G35" s="29" t="s">
        <v>382</v>
      </c>
      <c r="H35" s="9" t="s">
        <v>383</v>
      </c>
      <c r="I35" s="24" t="s">
        <v>384</v>
      </c>
      <c r="J35" s="25" t="s">
        <v>162</v>
      </c>
      <c r="K35" s="30"/>
      <c r="L35" s="25" t="s">
        <v>162</v>
      </c>
      <c r="M35" s="30"/>
      <c r="N35" s="30"/>
      <c r="O35" s="30"/>
      <c r="P35" s="30"/>
      <c r="Q35" s="30"/>
    </row>
    <row r="36" ht="72.0" customHeight="1">
      <c r="A36" s="27"/>
      <c r="B36" s="27"/>
      <c r="C36" s="27"/>
      <c r="D36" s="27"/>
      <c r="E36" s="20" t="s">
        <v>163</v>
      </c>
      <c r="F36" s="21" t="s">
        <v>158</v>
      </c>
      <c r="G36" s="29" t="s">
        <v>385</v>
      </c>
      <c r="H36" s="9" t="s">
        <v>386</v>
      </c>
      <c r="I36" s="24" t="s">
        <v>387</v>
      </c>
      <c r="J36" s="25" t="s">
        <v>162</v>
      </c>
      <c r="K36" s="30"/>
      <c r="L36" s="25" t="s">
        <v>162</v>
      </c>
      <c r="M36" s="30"/>
      <c r="N36" s="30"/>
      <c r="O36" s="30"/>
      <c r="P36" s="30"/>
      <c r="Q36" s="30"/>
    </row>
    <row r="37" ht="72.0" customHeight="1">
      <c r="A37" s="28"/>
      <c r="B37" s="28"/>
      <c r="C37" s="28"/>
      <c r="D37" s="28"/>
      <c r="E37" s="20" t="s">
        <v>167</v>
      </c>
      <c r="F37" s="21" t="s">
        <v>158</v>
      </c>
      <c r="G37" s="29" t="s">
        <v>388</v>
      </c>
      <c r="H37" s="9" t="s">
        <v>389</v>
      </c>
      <c r="I37" s="24" t="s">
        <v>390</v>
      </c>
      <c r="J37" s="25" t="s">
        <v>162</v>
      </c>
      <c r="K37" s="30"/>
      <c r="L37" s="25" t="s">
        <v>162</v>
      </c>
      <c r="M37" s="30"/>
      <c r="N37" s="30"/>
      <c r="O37" s="30"/>
      <c r="P37" s="30"/>
      <c r="Q37" s="30"/>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1:Q1"/>
    <mergeCell ref="A2:Q2"/>
    <mergeCell ref="A3:D3"/>
    <mergeCell ref="E3:I3"/>
    <mergeCell ref="J3:M3"/>
    <mergeCell ref="N3:Q3"/>
    <mergeCell ref="A5:A7"/>
    <mergeCell ref="D5:D7"/>
    <mergeCell ref="B5:B7"/>
    <mergeCell ref="C5:C7"/>
    <mergeCell ref="A8:A11"/>
    <mergeCell ref="B8:B11"/>
    <mergeCell ref="C8:C11"/>
    <mergeCell ref="D8:D11"/>
    <mergeCell ref="A12:A14"/>
    <mergeCell ref="D12:D14"/>
    <mergeCell ref="A19:A22"/>
    <mergeCell ref="A23:A25"/>
    <mergeCell ref="A26:A28"/>
    <mergeCell ref="A29:A31"/>
    <mergeCell ref="A32:A34"/>
    <mergeCell ref="A35:A37"/>
    <mergeCell ref="B12:B14"/>
    <mergeCell ref="C12:C14"/>
    <mergeCell ref="A15:A18"/>
    <mergeCell ref="B15:B18"/>
    <mergeCell ref="C15:C18"/>
    <mergeCell ref="D15:D18"/>
    <mergeCell ref="D19:D22"/>
    <mergeCell ref="B19:B22"/>
    <mergeCell ref="C19:C22"/>
    <mergeCell ref="B23:B25"/>
    <mergeCell ref="C23:C25"/>
    <mergeCell ref="D23:D25"/>
    <mergeCell ref="C26:C28"/>
    <mergeCell ref="D26:D28"/>
    <mergeCell ref="B35:B37"/>
    <mergeCell ref="C35:C37"/>
    <mergeCell ref="D35:D37"/>
    <mergeCell ref="B26:B28"/>
    <mergeCell ref="B29:B31"/>
    <mergeCell ref="C29:C31"/>
    <mergeCell ref="D29:D31"/>
    <mergeCell ref="B32:B34"/>
    <mergeCell ref="C32:C34"/>
    <mergeCell ref="D32:D34"/>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391</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392</v>
      </c>
      <c r="D5" s="18">
        <v>4.0</v>
      </c>
      <c r="E5" s="20" t="s">
        <v>157</v>
      </c>
      <c r="F5" s="21" t="s">
        <v>158</v>
      </c>
      <c r="G5" s="22" t="s">
        <v>393</v>
      </c>
      <c r="H5" s="23" t="s">
        <v>394</v>
      </c>
      <c r="I5" s="24" t="s">
        <v>395</v>
      </c>
      <c r="J5" s="25" t="s">
        <v>162</v>
      </c>
      <c r="K5" s="26"/>
      <c r="L5" s="25" t="s">
        <v>162</v>
      </c>
      <c r="M5" s="26"/>
      <c r="N5" s="26"/>
      <c r="O5" s="26"/>
      <c r="P5" s="26"/>
      <c r="Q5" s="26"/>
    </row>
    <row r="6" ht="72.0" customHeight="1">
      <c r="A6" s="27"/>
      <c r="B6" s="27"/>
      <c r="C6" s="27"/>
      <c r="D6" s="27"/>
      <c r="E6" s="20" t="s">
        <v>163</v>
      </c>
      <c r="F6" s="21" t="s">
        <v>158</v>
      </c>
      <c r="G6" s="22" t="s">
        <v>396</v>
      </c>
      <c r="H6" s="23" t="s">
        <v>397</v>
      </c>
      <c r="I6" s="24" t="s">
        <v>398</v>
      </c>
      <c r="J6" s="25" t="s">
        <v>162</v>
      </c>
      <c r="K6" s="26"/>
      <c r="L6" s="25" t="s">
        <v>162</v>
      </c>
      <c r="M6" s="26"/>
      <c r="N6" s="26"/>
      <c r="O6" s="26"/>
      <c r="P6" s="26"/>
      <c r="Q6" s="26"/>
    </row>
    <row r="7" ht="72.0" customHeight="1">
      <c r="A7" s="27"/>
      <c r="B7" s="27"/>
      <c r="C7" s="27"/>
      <c r="D7" s="27"/>
      <c r="E7" s="20" t="s">
        <v>167</v>
      </c>
      <c r="F7" s="21" t="s">
        <v>158</v>
      </c>
      <c r="G7" s="22" t="s">
        <v>399</v>
      </c>
      <c r="H7" s="23" t="s">
        <v>400</v>
      </c>
      <c r="I7" s="24" t="s">
        <v>401</v>
      </c>
      <c r="J7" s="25" t="s">
        <v>162</v>
      </c>
      <c r="K7" s="26"/>
      <c r="L7" s="25" t="s">
        <v>162</v>
      </c>
      <c r="M7" s="26"/>
      <c r="N7" s="26"/>
      <c r="O7" s="26"/>
      <c r="P7" s="26"/>
      <c r="Q7" s="26"/>
    </row>
    <row r="8" ht="72.0" customHeight="1">
      <c r="A8" s="28"/>
      <c r="B8" s="28"/>
      <c r="C8" s="28"/>
      <c r="D8" s="28"/>
      <c r="E8" s="20" t="s">
        <v>171</v>
      </c>
      <c r="F8" s="21" t="s">
        <v>158</v>
      </c>
      <c r="G8" s="22" t="s">
        <v>402</v>
      </c>
      <c r="H8" s="23" t="s">
        <v>403</v>
      </c>
      <c r="I8" s="24" t="s">
        <v>404</v>
      </c>
      <c r="J8" s="25" t="s">
        <v>162</v>
      </c>
      <c r="K8" s="26"/>
      <c r="L8" s="25" t="s">
        <v>162</v>
      </c>
      <c r="M8" s="26"/>
      <c r="N8" s="26"/>
      <c r="O8" s="26"/>
      <c r="P8" s="26"/>
      <c r="Q8" s="26"/>
    </row>
    <row r="9" ht="72.0" customHeight="1">
      <c r="A9" s="18">
        <v>2.0</v>
      </c>
      <c r="B9" s="19" t="s">
        <v>3</v>
      </c>
      <c r="C9" s="19" t="s">
        <v>405</v>
      </c>
      <c r="D9" s="18">
        <v>3.0</v>
      </c>
      <c r="E9" s="20" t="s">
        <v>157</v>
      </c>
      <c r="F9" s="21" t="s">
        <v>158</v>
      </c>
      <c r="G9" s="29" t="s">
        <v>406</v>
      </c>
      <c r="H9" s="9" t="s">
        <v>407</v>
      </c>
      <c r="I9" s="24" t="s">
        <v>408</v>
      </c>
      <c r="J9" s="25" t="s">
        <v>162</v>
      </c>
      <c r="K9" s="30"/>
      <c r="L9" s="25" t="s">
        <v>162</v>
      </c>
      <c r="M9" s="30"/>
      <c r="N9" s="30"/>
      <c r="O9" s="30"/>
      <c r="P9" s="30"/>
      <c r="Q9" s="30"/>
    </row>
    <row r="10" ht="72.0" customHeight="1">
      <c r="A10" s="27"/>
      <c r="B10" s="27"/>
      <c r="C10" s="27"/>
      <c r="D10" s="27"/>
      <c r="E10" s="20" t="s">
        <v>163</v>
      </c>
      <c r="F10" s="21" t="s">
        <v>158</v>
      </c>
      <c r="G10" s="29" t="s">
        <v>409</v>
      </c>
      <c r="H10" s="9" t="s">
        <v>410</v>
      </c>
      <c r="I10" s="24" t="s">
        <v>411</v>
      </c>
      <c r="J10" s="25" t="s">
        <v>162</v>
      </c>
      <c r="K10" s="30"/>
      <c r="L10" s="25" t="s">
        <v>162</v>
      </c>
      <c r="M10" s="30"/>
      <c r="N10" s="30"/>
      <c r="O10" s="30"/>
      <c r="P10" s="30"/>
      <c r="Q10" s="30"/>
    </row>
    <row r="11" ht="72.0" customHeight="1">
      <c r="A11" s="28"/>
      <c r="B11" s="28"/>
      <c r="C11" s="28"/>
      <c r="D11" s="28"/>
      <c r="E11" s="20" t="s">
        <v>167</v>
      </c>
      <c r="F11" s="21" t="s">
        <v>158</v>
      </c>
      <c r="G11" s="29" t="s">
        <v>412</v>
      </c>
      <c r="H11" s="9" t="s">
        <v>413</v>
      </c>
      <c r="I11" s="24" t="s">
        <v>414</v>
      </c>
      <c r="J11" s="25" t="s">
        <v>162</v>
      </c>
      <c r="K11" s="30"/>
      <c r="L11" s="25" t="s">
        <v>162</v>
      </c>
      <c r="M11" s="30"/>
      <c r="N11" s="30"/>
      <c r="O11" s="30"/>
      <c r="P11" s="30"/>
      <c r="Q11" s="30"/>
    </row>
    <row r="12" ht="72.0" customHeight="1">
      <c r="A12" s="18">
        <v>3.0</v>
      </c>
      <c r="B12" s="19" t="s">
        <v>185</v>
      </c>
      <c r="C12" s="19" t="s">
        <v>415</v>
      </c>
      <c r="D12" s="18">
        <v>4.0</v>
      </c>
      <c r="E12" s="20" t="s">
        <v>157</v>
      </c>
      <c r="F12" s="21" t="s">
        <v>158</v>
      </c>
      <c r="G12" s="22" t="s">
        <v>416</v>
      </c>
      <c r="H12" s="23" t="s">
        <v>417</v>
      </c>
      <c r="I12" s="24" t="s">
        <v>418</v>
      </c>
      <c r="J12" s="25" t="s">
        <v>162</v>
      </c>
      <c r="K12" s="26"/>
      <c r="L12" s="25" t="s">
        <v>162</v>
      </c>
      <c r="M12" s="26"/>
      <c r="N12" s="26"/>
      <c r="O12" s="26"/>
      <c r="P12" s="26"/>
      <c r="Q12" s="26"/>
    </row>
    <row r="13" ht="72.0" customHeight="1">
      <c r="A13" s="27"/>
      <c r="B13" s="27"/>
      <c r="C13" s="27"/>
      <c r="D13" s="27"/>
      <c r="E13" s="20" t="s">
        <v>163</v>
      </c>
      <c r="F13" s="21" t="s">
        <v>158</v>
      </c>
      <c r="G13" s="22" t="s">
        <v>419</v>
      </c>
      <c r="H13" s="23" t="s">
        <v>420</v>
      </c>
      <c r="I13" s="24" t="s">
        <v>421</v>
      </c>
      <c r="J13" s="25" t="s">
        <v>162</v>
      </c>
      <c r="K13" s="26"/>
      <c r="L13" s="25" t="s">
        <v>162</v>
      </c>
      <c r="M13" s="26"/>
      <c r="N13" s="26"/>
      <c r="O13" s="26"/>
      <c r="P13" s="26"/>
      <c r="Q13" s="26"/>
    </row>
    <row r="14" ht="72.0" customHeight="1">
      <c r="A14" s="27"/>
      <c r="B14" s="27"/>
      <c r="C14" s="27"/>
      <c r="D14" s="27"/>
      <c r="E14" s="20" t="s">
        <v>167</v>
      </c>
      <c r="F14" s="21" t="s">
        <v>158</v>
      </c>
      <c r="G14" s="22" t="s">
        <v>422</v>
      </c>
      <c r="H14" s="23" t="s">
        <v>423</v>
      </c>
      <c r="I14" s="24" t="s">
        <v>424</v>
      </c>
      <c r="J14" s="25" t="s">
        <v>162</v>
      </c>
      <c r="K14" s="26"/>
      <c r="L14" s="25" t="s">
        <v>162</v>
      </c>
      <c r="M14" s="26"/>
      <c r="N14" s="26"/>
      <c r="O14" s="26"/>
      <c r="P14" s="26"/>
      <c r="Q14" s="26"/>
    </row>
    <row r="15" ht="72.0" customHeight="1">
      <c r="A15" s="28"/>
      <c r="B15" s="28"/>
      <c r="C15" s="28"/>
      <c r="D15" s="28"/>
      <c r="E15" s="20" t="s">
        <v>171</v>
      </c>
      <c r="F15" s="21" t="s">
        <v>158</v>
      </c>
      <c r="G15" s="22" t="s">
        <v>425</v>
      </c>
      <c r="H15" s="23" t="s">
        <v>426</v>
      </c>
      <c r="I15" s="24" t="s">
        <v>427</v>
      </c>
      <c r="J15" s="25" t="s">
        <v>162</v>
      </c>
      <c r="K15" s="26"/>
      <c r="L15" s="25" t="s">
        <v>162</v>
      </c>
      <c r="M15" s="26"/>
      <c r="N15" s="26"/>
      <c r="O15" s="26"/>
      <c r="P15" s="26"/>
      <c r="Q15" s="26"/>
    </row>
    <row r="16" ht="72.0" customHeight="1">
      <c r="A16" s="18">
        <v>4.0</v>
      </c>
      <c r="B16" s="19" t="s">
        <v>199</v>
      </c>
      <c r="C16" s="19" t="s">
        <v>428</v>
      </c>
      <c r="D16" s="18">
        <v>3.0</v>
      </c>
      <c r="E16" s="20" t="s">
        <v>157</v>
      </c>
      <c r="F16" s="21" t="s">
        <v>158</v>
      </c>
      <c r="G16" s="29" t="s">
        <v>429</v>
      </c>
      <c r="H16" s="9" t="s">
        <v>430</v>
      </c>
      <c r="I16" s="24" t="s">
        <v>431</v>
      </c>
      <c r="J16" s="25" t="s">
        <v>162</v>
      </c>
      <c r="K16" s="30"/>
      <c r="L16" s="25" t="s">
        <v>162</v>
      </c>
      <c r="M16" s="30"/>
      <c r="N16" s="30"/>
      <c r="O16" s="30"/>
      <c r="P16" s="30"/>
      <c r="Q16" s="30"/>
    </row>
    <row r="17" ht="72.0" customHeight="1">
      <c r="A17" s="27"/>
      <c r="B17" s="27"/>
      <c r="C17" s="27"/>
      <c r="D17" s="27"/>
      <c r="E17" s="20" t="s">
        <v>163</v>
      </c>
      <c r="F17" s="21" t="s">
        <v>158</v>
      </c>
      <c r="G17" s="29" t="s">
        <v>432</v>
      </c>
      <c r="H17" s="9" t="s">
        <v>433</v>
      </c>
      <c r="I17" s="24" t="s">
        <v>434</v>
      </c>
      <c r="J17" s="25" t="s">
        <v>162</v>
      </c>
      <c r="K17" s="30"/>
      <c r="L17" s="25" t="s">
        <v>162</v>
      </c>
      <c r="M17" s="30"/>
      <c r="N17" s="30"/>
      <c r="O17" s="30"/>
      <c r="P17" s="30"/>
      <c r="Q17" s="30"/>
    </row>
    <row r="18" ht="72.0" customHeight="1">
      <c r="A18" s="28"/>
      <c r="B18" s="28"/>
      <c r="C18" s="28"/>
      <c r="D18" s="28"/>
      <c r="E18" s="20" t="s">
        <v>167</v>
      </c>
      <c r="F18" s="21" t="s">
        <v>158</v>
      </c>
      <c r="G18" s="29" t="s">
        <v>435</v>
      </c>
      <c r="H18" s="9" t="s">
        <v>436</v>
      </c>
      <c r="I18" s="24" t="s">
        <v>437</v>
      </c>
      <c r="J18" s="25" t="s">
        <v>162</v>
      </c>
      <c r="K18" s="30"/>
      <c r="L18" s="25" t="s">
        <v>162</v>
      </c>
      <c r="M18" s="30"/>
      <c r="N18" s="30"/>
      <c r="O18" s="30"/>
      <c r="P18" s="30"/>
      <c r="Q18" s="30"/>
    </row>
    <row r="19" ht="72.0" customHeight="1">
      <c r="A19" s="18">
        <v>5.0</v>
      </c>
      <c r="B19" s="19" t="s">
        <v>210</v>
      </c>
      <c r="C19" s="19" t="s">
        <v>438</v>
      </c>
      <c r="D19" s="18">
        <v>3.0</v>
      </c>
      <c r="E19" s="20" t="s">
        <v>157</v>
      </c>
      <c r="F19" s="21" t="s">
        <v>158</v>
      </c>
      <c r="G19" s="22" t="s">
        <v>439</v>
      </c>
      <c r="H19" s="23" t="s">
        <v>440</v>
      </c>
      <c r="I19" s="24" t="s">
        <v>441</v>
      </c>
      <c r="J19" s="25" t="s">
        <v>162</v>
      </c>
      <c r="K19" s="26"/>
      <c r="L19" s="25" t="s">
        <v>162</v>
      </c>
      <c r="M19" s="26"/>
      <c r="N19" s="26"/>
      <c r="O19" s="26"/>
      <c r="P19" s="26"/>
      <c r="Q19" s="26"/>
    </row>
    <row r="20" ht="72.0" customHeight="1">
      <c r="A20" s="27"/>
      <c r="B20" s="27"/>
      <c r="C20" s="27"/>
      <c r="D20" s="27"/>
      <c r="E20" s="20" t="s">
        <v>163</v>
      </c>
      <c r="F20" s="21" t="s">
        <v>158</v>
      </c>
      <c r="G20" s="22" t="s">
        <v>442</v>
      </c>
      <c r="H20" s="23" t="s">
        <v>443</v>
      </c>
      <c r="I20" s="24" t="s">
        <v>444</v>
      </c>
      <c r="J20" s="25" t="s">
        <v>162</v>
      </c>
      <c r="K20" s="26"/>
      <c r="L20" s="25" t="s">
        <v>162</v>
      </c>
      <c r="M20" s="26"/>
      <c r="N20" s="26"/>
      <c r="O20" s="26"/>
      <c r="P20" s="26"/>
      <c r="Q20" s="26"/>
    </row>
    <row r="21" ht="72.0" customHeight="1">
      <c r="A21" s="28"/>
      <c r="B21" s="28"/>
      <c r="C21" s="28"/>
      <c r="D21" s="28"/>
      <c r="E21" s="20" t="s">
        <v>167</v>
      </c>
      <c r="F21" s="21" t="s">
        <v>158</v>
      </c>
      <c r="G21" s="22" t="s">
        <v>445</v>
      </c>
      <c r="H21" s="23" t="s">
        <v>446</v>
      </c>
      <c r="I21" s="24" t="s">
        <v>447</v>
      </c>
      <c r="J21" s="25" t="s">
        <v>162</v>
      </c>
      <c r="K21" s="26"/>
      <c r="L21" s="25" t="s">
        <v>162</v>
      </c>
      <c r="M21" s="26"/>
      <c r="N21" s="26"/>
      <c r="O21" s="26"/>
      <c r="P21" s="26"/>
      <c r="Q21" s="26"/>
    </row>
    <row r="22" ht="72.0" customHeight="1">
      <c r="A22" s="18">
        <v>6.0</v>
      </c>
      <c r="B22" s="19" t="s">
        <v>224</v>
      </c>
      <c r="C22" s="19" t="s">
        <v>448</v>
      </c>
      <c r="D22" s="18">
        <v>3.0</v>
      </c>
      <c r="E22" s="20" t="s">
        <v>157</v>
      </c>
      <c r="F22" s="21" t="s">
        <v>158</v>
      </c>
      <c r="G22" s="29" t="s">
        <v>449</v>
      </c>
      <c r="H22" s="9" t="s">
        <v>450</v>
      </c>
      <c r="I22" s="24" t="s">
        <v>451</v>
      </c>
      <c r="J22" s="25" t="s">
        <v>162</v>
      </c>
      <c r="K22" s="30"/>
      <c r="L22" s="25" t="s">
        <v>162</v>
      </c>
      <c r="M22" s="30"/>
      <c r="N22" s="30"/>
      <c r="O22" s="30"/>
      <c r="P22" s="30"/>
      <c r="Q22" s="30"/>
    </row>
    <row r="23" ht="72.0" customHeight="1">
      <c r="A23" s="27"/>
      <c r="B23" s="27"/>
      <c r="C23" s="27"/>
      <c r="D23" s="27"/>
      <c r="E23" s="20" t="s">
        <v>163</v>
      </c>
      <c r="F23" s="21" t="s">
        <v>158</v>
      </c>
      <c r="G23" s="29" t="s">
        <v>452</v>
      </c>
      <c r="H23" s="9" t="s">
        <v>453</v>
      </c>
      <c r="I23" s="24" t="s">
        <v>454</v>
      </c>
      <c r="J23" s="25" t="s">
        <v>162</v>
      </c>
      <c r="K23" s="30"/>
      <c r="L23" s="25" t="s">
        <v>162</v>
      </c>
      <c r="M23" s="30"/>
      <c r="N23" s="30"/>
      <c r="O23" s="30"/>
      <c r="P23" s="30"/>
      <c r="Q23" s="30"/>
    </row>
    <row r="24" ht="72.0" customHeight="1">
      <c r="A24" s="28"/>
      <c r="B24" s="28"/>
      <c r="C24" s="28"/>
      <c r="D24" s="28"/>
      <c r="E24" s="20" t="s">
        <v>167</v>
      </c>
      <c r="F24" s="21" t="s">
        <v>158</v>
      </c>
      <c r="G24" s="29" t="s">
        <v>455</v>
      </c>
      <c r="H24" s="9" t="s">
        <v>456</v>
      </c>
      <c r="I24" s="24" t="s">
        <v>457</v>
      </c>
      <c r="J24" s="25" t="s">
        <v>162</v>
      </c>
      <c r="K24" s="30"/>
      <c r="L24" s="25" t="s">
        <v>162</v>
      </c>
      <c r="M24" s="30"/>
      <c r="N24" s="30"/>
      <c r="O24" s="30"/>
      <c r="P24" s="30"/>
      <c r="Q24" s="30"/>
    </row>
    <row r="25" ht="72.0" customHeight="1">
      <c r="A25" s="18">
        <v>7.0</v>
      </c>
      <c r="B25" s="19" t="s">
        <v>235</v>
      </c>
      <c r="C25" s="19" t="s">
        <v>458</v>
      </c>
      <c r="D25" s="18">
        <v>4.0</v>
      </c>
      <c r="E25" s="20" t="s">
        <v>157</v>
      </c>
      <c r="F25" s="21" t="s">
        <v>158</v>
      </c>
      <c r="G25" s="22" t="s">
        <v>459</v>
      </c>
      <c r="H25" s="23" t="s">
        <v>460</v>
      </c>
      <c r="I25" s="24" t="s">
        <v>461</v>
      </c>
      <c r="J25" s="25" t="s">
        <v>162</v>
      </c>
      <c r="K25" s="26"/>
      <c r="L25" s="25" t="s">
        <v>162</v>
      </c>
      <c r="M25" s="26"/>
      <c r="N25" s="26"/>
      <c r="O25" s="26"/>
      <c r="P25" s="26"/>
      <c r="Q25" s="26"/>
    </row>
    <row r="26" ht="72.0" customHeight="1">
      <c r="A26" s="27"/>
      <c r="B26" s="27"/>
      <c r="C26" s="27"/>
      <c r="D26" s="27"/>
      <c r="E26" s="20" t="s">
        <v>163</v>
      </c>
      <c r="F26" s="21" t="s">
        <v>158</v>
      </c>
      <c r="G26" s="22" t="s">
        <v>462</v>
      </c>
      <c r="H26" s="23" t="s">
        <v>463</v>
      </c>
      <c r="I26" s="24" t="s">
        <v>464</v>
      </c>
      <c r="J26" s="25" t="s">
        <v>162</v>
      </c>
      <c r="K26" s="26"/>
      <c r="L26" s="25" t="s">
        <v>162</v>
      </c>
      <c r="M26" s="26"/>
      <c r="N26" s="26"/>
      <c r="O26" s="26"/>
      <c r="P26" s="26"/>
      <c r="Q26" s="26"/>
    </row>
    <row r="27" ht="72.0" customHeight="1">
      <c r="A27" s="27"/>
      <c r="B27" s="27"/>
      <c r="C27" s="27"/>
      <c r="D27" s="27"/>
      <c r="E27" s="20" t="s">
        <v>167</v>
      </c>
      <c r="F27" s="21" t="s">
        <v>158</v>
      </c>
      <c r="G27" s="22" t="s">
        <v>465</v>
      </c>
      <c r="H27" s="23" t="s">
        <v>466</v>
      </c>
      <c r="I27" s="24" t="s">
        <v>467</v>
      </c>
      <c r="J27" s="25" t="s">
        <v>162</v>
      </c>
      <c r="K27" s="26"/>
      <c r="L27" s="25" t="s">
        <v>162</v>
      </c>
      <c r="M27" s="26"/>
      <c r="N27" s="26"/>
      <c r="O27" s="26"/>
      <c r="P27" s="26"/>
      <c r="Q27" s="26"/>
    </row>
    <row r="28" ht="72.0" customHeight="1">
      <c r="A28" s="28"/>
      <c r="B28" s="28"/>
      <c r="C28" s="28"/>
      <c r="D28" s="28"/>
      <c r="E28" s="20" t="s">
        <v>171</v>
      </c>
      <c r="F28" s="21" t="s">
        <v>158</v>
      </c>
      <c r="G28" s="22" t="s">
        <v>468</v>
      </c>
      <c r="H28" s="23" t="s">
        <v>469</v>
      </c>
      <c r="I28" s="24" t="s">
        <v>470</v>
      </c>
      <c r="J28" s="25" t="s">
        <v>162</v>
      </c>
      <c r="K28" s="26"/>
      <c r="L28" s="25" t="s">
        <v>162</v>
      </c>
      <c r="M28" s="26"/>
      <c r="N28" s="26"/>
      <c r="O28" s="26"/>
      <c r="P28" s="26"/>
      <c r="Q28" s="26"/>
    </row>
    <row r="29" ht="72.0" customHeight="1">
      <c r="A29" s="18">
        <v>8.0</v>
      </c>
      <c r="B29" s="19" t="s">
        <v>249</v>
      </c>
      <c r="C29" s="19" t="s">
        <v>471</v>
      </c>
      <c r="D29" s="18">
        <v>3.0</v>
      </c>
      <c r="E29" s="20" t="s">
        <v>157</v>
      </c>
      <c r="F29" s="21" t="s">
        <v>158</v>
      </c>
      <c r="G29" s="29" t="s">
        <v>472</v>
      </c>
      <c r="H29" s="9" t="s">
        <v>473</v>
      </c>
      <c r="I29" s="24" t="s">
        <v>474</v>
      </c>
      <c r="J29" s="25" t="s">
        <v>162</v>
      </c>
      <c r="K29" s="30"/>
      <c r="L29" s="25" t="s">
        <v>162</v>
      </c>
      <c r="M29" s="30"/>
      <c r="N29" s="30"/>
      <c r="O29" s="30"/>
      <c r="P29" s="30"/>
      <c r="Q29" s="30"/>
    </row>
    <row r="30" ht="72.0" customHeight="1">
      <c r="A30" s="27"/>
      <c r="B30" s="27"/>
      <c r="C30" s="27"/>
      <c r="D30" s="27"/>
      <c r="E30" s="20" t="s">
        <v>163</v>
      </c>
      <c r="F30" s="21" t="s">
        <v>158</v>
      </c>
      <c r="G30" s="29" t="s">
        <v>475</v>
      </c>
      <c r="H30" s="9" t="s">
        <v>476</v>
      </c>
      <c r="I30" s="24" t="s">
        <v>477</v>
      </c>
      <c r="J30" s="25" t="s">
        <v>162</v>
      </c>
      <c r="K30" s="30"/>
      <c r="L30" s="25" t="s">
        <v>162</v>
      </c>
      <c r="M30" s="30"/>
      <c r="N30" s="30"/>
      <c r="O30" s="30"/>
      <c r="P30" s="30"/>
      <c r="Q30" s="30"/>
    </row>
    <row r="31" ht="72.0" customHeight="1">
      <c r="A31" s="28"/>
      <c r="B31" s="28"/>
      <c r="C31" s="28"/>
      <c r="D31" s="28"/>
      <c r="E31" s="20" t="s">
        <v>167</v>
      </c>
      <c r="F31" s="21" t="s">
        <v>158</v>
      </c>
      <c r="G31" s="29" t="s">
        <v>478</v>
      </c>
      <c r="H31" s="9" t="s">
        <v>479</v>
      </c>
      <c r="I31" s="24" t="s">
        <v>480</v>
      </c>
      <c r="J31" s="25" t="s">
        <v>162</v>
      </c>
      <c r="K31" s="30"/>
      <c r="L31" s="25" t="s">
        <v>162</v>
      </c>
      <c r="M31" s="30"/>
      <c r="N31" s="30"/>
      <c r="O31" s="30"/>
      <c r="P31" s="30"/>
      <c r="Q31" s="30"/>
    </row>
    <row r="32" ht="72.0" customHeight="1">
      <c r="A32" s="18">
        <v>9.0</v>
      </c>
      <c r="B32" s="19" t="s">
        <v>249</v>
      </c>
      <c r="C32" s="19" t="s">
        <v>481</v>
      </c>
      <c r="D32" s="18">
        <v>3.0</v>
      </c>
      <c r="E32" s="20" t="s">
        <v>157</v>
      </c>
      <c r="F32" s="21" t="s">
        <v>158</v>
      </c>
      <c r="G32" s="22" t="s">
        <v>482</v>
      </c>
      <c r="H32" s="23" t="s">
        <v>483</v>
      </c>
      <c r="I32" s="24" t="s">
        <v>484</v>
      </c>
      <c r="J32" s="25" t="s">
        <v>162</v>
      </c>
      <c r="K32" s="26"/>
      <c r="L32" s="25" t="s">
        <v>162</v>
      </c>
      <c r="M32" s="26"/>
      <c r="N32" s="26"/>
      <c r="O32" s="26"/>
      <c r="P32" s="26"/>
      <c r="Q32" s="26"/>
    </row>
    <row r="33" ht="72.0" customHeight="1">
      <c r="A33" s="27"/>
      <c r="B33" s="27"/>
      <c r="C33" s="27"/>
      <c r="D33" s="27"/>
      <c r="E33" s="20" t="s">
        <v>163</v>
      </c>
      <c r="F33" s="21" t="s">
        <v>158</v>
      </c>
      <c r="G33" s="22" t="s">
        <v>485</v>
      </c>
      <c r="H33" s="23" t="s">
        <v>486</v>
      </c>
      <c r="I33" s="24" t="s">
        <v>487</v>
      </c>
      <c r="J33" s="25" t="s">
        <v>162</v>
      </c>
      <c r="K33" s="26"/>
      <c r="L33" s="25" t="s">
        <v>162</v>
      </c>
      <c r="M33" s="26"/>
      <c r="N33" s="26"/>
      <c r="O33" s="26"/>
      <c r="P33" s="26"/>
      <c r="Q33" s="26"/>
    </row>
    <row r="34" ht="72.0" customHeight="1">
      <c r="A34" s="28"/>
      <c r="B34" s="28"/>
      <c r="C34" s="28"/>
      <c r="D34" s="28"/>
      <c r="E34" s="20" t="s">
        <v>167</v>
      </c>
      <c r="F34" s="21" t="s">
        <v>158</v>
      </c>
      <c r="G34" s="22" t="s">
        <v>488</v>
      </c>
      <c r="H34" s="23" t="s">
        <v>489</v>
      </c>
      <c r="I34" s="24" t="s">
        <v>490</v>
      </c>
      <c r="J34" s="25" t="s">
        <v>162</v>
      </c>
      <c r="K34" s="26"/>
      <c r="L34" s="25" t="s">
        <v>162</v>
      </c>
      <c r="M34" s="26"/>
      <c r="N34" s="26"/>
      <c r="O34" s="26"/>
      <c r="P34" s="26"/>
      <c r="Q34" s="26"/>
    </row>
    <row r="35" ht="72.0" customHeight="1">
      <c r="A35" s="18">
        <v>10.0</v>
      </c>
      <c r="B35" s="19" t="s">
        <v>270</v>
      </c>
      <c r="C35" s="19" t="s">
        <v>491</v>
      </c>
      <c r="D35" s="18">
        <v>3.0</v>
      </c>
      <c r="E35" s="20" t="s">
        <v>157</v>
      </c>
      <c r="F35" s="21" t="s">
        <v>158</v>
      </c>
      <c r="G35" s="29" t="s">
        <v>492</v>
      </c>
      <c r="H35" s="9" t="s">
        <v>493</v>
      </c>
      <c r="I35" s="24" t="s">
        <v>494</v>
      </c>
      <c r="J35" s="25" t="s">
        <v>162</v>
      </c>
      <c r="K35" s="30"/>
      <c r="L35" s="25" t="s">
        <v>162</v>
      </c>
      <c r="M35" s="30"/>
      <c r="N35" s="30"/>
      <c r="O35" s="30"/>
      <c r="P35" s="30"/>
      <c r="Q35" s="30"/>
    </row>
    <row r="36" ht="72.0" customHeight="1">
      <c r="A36" s="27"/>
      <c r="B36" s="27"/>
      <c r="C36" s="27"/>
      <c r="D36" s="27"/>
      <c r="E36" s="20" t="s">
        <v>163</v>
      </c>
      <c r="F36" s="21" t="s">
        <v>158</v>
      </c>
      <c r="G36" s="29" t="s">
        <v>495</v>
      </c>
      <c r="H36" s="9" t="s">
        <v>496</v>
      </c>
      <c r="I36" s="24" t="s">
        <v>497</v>
      </c>
      <c r="J36" s="25" t="s">
        <v>162</v>
      </c>
      <c r="K36" s="30"/>
      <c r="L36" s="25" t="s">
        <v>162</v>
      </c>
      <c r="M36" s="30"/>
      <c r="N36" s="30"/>
      <c r="O36" s="30"/>
      <c r="P36" s="30"/>
      <c r="Q36" s="30"/>
    </row>
    <row r="37" ht="72.0" customHeight="1">
      <c r="A37" s="28"/>
      <c r="B37" s="28"/>
      <c r="C37" s="28"/>
      <c r="D37" s="28"/>
      <c r="E37" s="20" t="s">
        <v>167</v>
      </c>
      <c r="F37" s="21" t="s">
        <v>158</v>
      </c>
      <c r="G37" s="29" t="s">
        <v>498</v>
      </c>
      <c r="H37" s="9" t="s">
        <v>499</v>
      </c>
      <c r="I37" s="24" t="s">
        <v>500</v>
      </c>
      <c r="J37" s="25" t="s">
        <v>162</v>
      </c>
      <c r="K37" s="30"/>
      <c r="L37" s="25" t="s">
        <v>162</v>
      </c>
      <c r="M37" s="30"/>
      <c r="N37" s="30"/>
      <c r="O37" s="30"/>
      <c r="P37" s="30"/>
      <c r="Q37" s="30"/>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1:Q1"/>
    <mergeCell ref="A2:Q2"/>
    <mergeCell ref="A3:D3"/>
    <mergeCell ref="E3:I3"/>
    <mergeCell ref="J3:M3"/>
    <mergeCell ref="N3:Q3"/>
    <mergeCell ref="A5:A8"/>
    <mergeCell ref="D5:D8"/>
    <mergeCell ref="A12:A15"/>
    <mergeCell ref="A16:A18"/>
    <mergeCell ref="A19:A21"/>
    <mergeCell ref="A22:A24"/>
    <mergeCell ref="A25:A28"/>
    <mergeCell ref="A29:A31"/>
    <mergeCell ref="A32:A34"/>
    <mergeCell ref="A35:A37"/>
    <mergeCell ref="B5:B8"/>
    <mergeCell ref="C5:C8"/>
    <mergeCell ref="A9:A11"/>
    <mergeCell ref="B9:B11"/>
    <mergeCell ref="C9:C11"/>
    <mergeCell ref="D9:D11"/>
    <mergeCell ref="D12:D15"/>
    <mergeCell ref="B12:B15"/>
    <mergeCell ref="C12:C15"/>
    <mergeCell ref="B16:B18"/>
    <mergeCell ref="C16:C18"/>
    <mergeCell ref="D16:D18"/>
    <mergeCell ref="C19:C21"/>
    <mergeCell ref="D19:D21"/>
    <mergeCell ref="B19:B21"/>
    <mergeCell ref="B22:B24"/>
    <mergeCell ref="C22:C24"/>
    <mergeCell ref="D22:D24"/>
    <mergeCell ref="B25:B28"/>
    <mergeCell ref="C25:C28"/>
    <mergeCell ref="D25:D28"/>
    <mergeCell ref="C35:C37"/>
    <mergeCell ref="D35:D37"/>
    <mergeCell ref="B29:B31"/>
    <mergeCell ref="C29:C31"/>
    <mergeCell ref="D29:D31"/>
    <mergeCell ref="B32:B34"/>
    <mergeCell ref="C32:C34"/>
    <mergeCell ref="D32:D34"/>
    <mergeCell ref="B35:B37"/>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501</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502</v>
      </c>
      <c r="D5" s="18">
        <v>4.0</v>
      </c>
      <c r="E5" s="20" t="s">
        <v>157</v>
      </c>
      <c r="F5" s="21" t="s">
        <v>158</v>
      </c>
      <c r="G5" s="22" t="s">
        <v>503</v>
      </c>
      <c r="H5" s="23" t="s">
        <v>504</v>
      </c>
      <c r="I5" s="24" t="s">
        <v>505</v>
      </c>
      <c r="J5" s="25" t="s">
        <v>162</v>
      </c>
      <c r="K5" s="26"/>
      <c r="L5" s="25" t="s">
        <v>162</v>
      </c>
      <c r="M5" s="26"/>
      <c r="N5" s="26"/>
      <c r="O5" s="26"/>
      <c r="P5" s="26"/>
      <c r="Q5" s="26"/>
    </row>
    <row r="6" ht="72.0" customHeight="1">
      <c r="A6" s="27"/>
      <c r="B6" s="27"/>
      <c r="C6" s="27"/>
      <c r="D6" s="27"/>
      <c r="E6" s="20" t="s">
        <v>163</v>
      </c>
      <c r="F6" s="21" t="s">
        <v>158</v>
      </c>
      <c r="G6" s="22" t="s">
        <v>506</v>
      </c>
      <c r="H6" s="23" t="s">
        <v>507</v>
      </c>
      <c r="I6" s="24" t="s">
        <v>508</v>
      </c>
      <c r="J6" s="25" t="s">
        <v>162</v>
      </c>
      <c r="K6" s="26"/>
      <c r="L6" s="25" t="s">
        <v>162</v>
      </c>
      <c r="M6" s="26"/>
      <c r="N6" s="26"/>
      <c r="O6" s="26"/>
      <c r="P6" s="26"/>
      <c r="Q6" s="26"/>
    </row>
    <row r="7" ht="72.0" customHeight="1">
      <c r="A7" s="27"/>
      <c r="B7" s="27"/>
      <c r="C7" s="27"/>
      <c r="D7" s="27"/>
      <c r="E7" s="20" t="s">
        <v>167</v>
      </c>
      <c r="F7" s="21" t="s">
        <v>158</v>
      </c>
      <c r="G7" s="22" t="s">
        <v>509</v>
      </c>
      <c r="H7" s="23" t="s">
        <v>510</v>
      </c>
      <c r="I7" s="24" t="s">
        <v>511</v>
      </c>
      <c r="J7" s="25" t="s">
        <v>162</v>
      </c>
      <c r="K7" s="26"/>
      <c r="L7" s="25" t="s">
        <v>162</v>
      </c>
      <c r="M7" s="26"/>
      <c r="N7" s="26"/>
      <c r="O7" s="26"/>
      <c r="P7" s="26"/>
      <c r="Q7" s="26"/>
    </row>
    <row r="8" ht="72.0" customHeight="1">
      <c r="A8" s="28"/>
      <c r="B8" s="28"/>
      <c r="C8" s="28"/>
      <c r="D8" s="28"/>
      <c r="E8" s="20" t="s">
        <v>171</v>
      </c>
      <c r="F8" s="21" t="s">
        <v>158</v>
      </c>
      <c r="G8" s="22" t="s">
        <v>512</v>
      </c>
      <c r="H8" s="23" t="s">
        <v>513</v>
      </c>
      <c r="I8" s="24" t="s">
        <v>514</v>
      </c>
      <c r="J8" s="25" t="s">
        <v>162</v>
      </c>
      <c r="K8" s="26"/>
      <c r="L8" s="25" t="s">
        <v>162</v>
      </c>
      <c r="M8" s="26"/>
      <c r="N8" s="26"/>
      <c r="O8" s="26"/>
      <c r="P8" s="26"/>
      <c r="Q8" s="26"/>
    </row>
    <row r="9" ht="72.0" customHeight="1">
      <c r="A9" s="18">
        <v>2.0</v>
      </c>
      <c r="B9" s="19" t="s">
        <v>3</v>
      </c>
      <c r="C9" s="19" t="s">
        <v>515</v>
      </c>
      <c r="D9" s="18">
        <v>3.0</v>
      </c>
      <c r="E9" s="20" t="s">
        <v>157</v>
      </c>
      <c r="F9" s="21" t="s">
        <v>158</v>
      </c>
      <c r="G9" s="29" t="s">
        <v>516</v>
      </c>
      <c r="H9" s="9" t="s">
        <v>517</v>
      </c>
      <c r="I9" s="24" t="s">
        <v>518</v>
      </c>
      <c r="J9" s="25" t="s">
        <v>162</v>
      </c>
      <c r="K9" s="30"/>
      <c r="L9" s="25" t="s">
        <v>162</v>
      </c>
      <c r="M9" s="30"/>
      <c r="N9" s="30"/>
      <c r="O9" s="30"/>
      <c r="P9" s="30"/>
      <c r="Q9" s="30"/>
    </row>
    <row r="10" ht="72.0" customHeight="1">
      <c r="A10" s="27"/>
      <c r="B10" s="27"/>
      <c r="C10" s="27"/>
      <c r="D10" s="27"/>
      <c r="E10" s="20" t="s">
        <v>163</v>
      </c>
      <c r="F10" s="21" t="s">
        <v>158</v>
      </c>
      <c r="G10" s="29" t="s">
        <v>519</v>
      </c>
      <c r="H10" s="9" t="s">
        <v>520</v>
      </c>
      <c r="I10" s="24" t="s">
        <v>521</v>
      </c>
      <c r="J10" s="25" t="s">
        <v>162</v>
      </c>
      <c r="K10" s="30"/>
      <c r="L10" s="25" t="s">
        <v>162</v>
      </c>
      <c r="M10" s="30"/>
      <c r="N10" s="30"/>
      <c r="O10" s="30"/>
      <c r="P10" s="30"/>
      <c r="Q10" s="30"/>
    </row>
    <row r="11" ht="72.0" customHeight="1">
      <c r="A11" s="28"/>
      <c r="B11" s="28"/>
      <c r="C11" s="28"/>
      <c r="D11" s="28"/>
      <c r="E11" s="20" t="s">
        <v>167</v>
      </c>
      <c r="F11" s="21" t="s">
        <v>158</v>
      </c>
      <c r="G11" s="29" t="s">
        <v>522</v>
      </c>
      <c r="H11" s="9" t="s">
        <v>523</v>
      </c>
      <c r="I11" s="24" t="s">
        <v>524</v>
      </c>
      <c r="J11" s="25" t="s">
        <v>162</v>
      </c>
      <c r="K11" s="30"/>
      <c r="L11" s="25" t="s">
        <v>162</v>
      </c>
      <c r="M11" s="30"/>
      <c r="N11" s="30"/>
      <c r="O11" s="30"/>
      <c r="P11" s="30"/>
      <c r="Q11" s="30"/>
    </row>
    <row r="12" ht="72.0" customHeight="1">
      <c r="A12" s="18">
        <v>3.0</v>
      </c>
      <c r="B12" s="19" t="s">
        <v>185</v>
      </c>
      <c r="C12" s="19" t="s">
        <v>525</v>
      </c>
      <c r="D12" s="18">
        <v>3.0</v>
      </c>
      <c r="E12" s="20" t="s">
        <v>157</v>
      </c>
      <c r="F12" s="21" t="s">
        <v>158</v>
      </c>
      <c r="G12" s="22" t="s">
        <v>526</v>
      </c>
      <c r="H12" s="23" t="s">
        <v>527</v>
      </c>
      <c r="I12" s="24" t="s">
        <v>528</v>
      </c>
      <c r="J12" s="25" t="s">
        <v>162</v>
      </c>
      <c r="K12" s="26"/>
      <c r="L12" s="25" t="s">
        <v>162</v>
      </c>
      <c r="M12" s="26"/>
      <c r="N12" s="26"/>
      <c r="O12" s="26"/>
      <c r="P12" s="26"/>
      <c r="Q12" s="26"/>
    </row>
    <row r="13" ht="72.0" customHeight="1">
      <c r="A13" s="27"/>
      <c r="B13" s="27"/>
      <c r="C13" s="27"/>
      <c r="D13" s="27"/>
      <c r="E13" s="20" t="s">
        <v>163</v>
      </c>
      <c r="F13" s="21" t="s">
        <v>158</v>
      </c>
      <c r="G13" s="22" t="s">
        <v>529</v>
      </c>
      <c r="H13" s="23" t="s">
        <v>530</v>
      </c>
      <c r="I13" s="24" t="s">
        <v>531</v>
      </c>
      <c r="J13" s="25" t="s">
        <v>162</v>
      </c>
      <c r="K13" s="26"/>
      <c r="L13" s="25" t="s">
        <v>162</v>
      </c>
      <c r="M13" s="26"/>
      <c r="N13" s="26"/>
      <c r="O13" s="26"/>
      <c r="P13" s="26"/>
      <c r="Q13" s="26"/>
    </row>
    <row r="14" ht="72.0" customHeight="1">
      <c r="A14" s="28"/>
      <c r="B14" s="28"/>
      <c r="C14" s="28"/>
      <c r="D14" s="28"/>
      <c r="E14" s="20" t="s">
        <v>167</v>
      </c>
      <c r="F14" s="21" t="s">
        <v>158</v>
      </c>
      <c r="G14" s="22" t="s">
        <v>532</v>
      </c>
      <c r="H14" s="23" t="s">
        <v>533</v>
      </c>
      <c r="I14" s="24" t="s">
        <v>534</v>
      </c>
      <c r="J14" s="25" t="s">
        <v>162</v>
      </c>
      <c r="K14" s="26"/>
      <c r="L14" s="25" t="s">
        <v>162</v>
      </c>
      <c r="M14" s="26"/>
      <c r="N14" s="26"/>
      <c r="O14" s="26"/>
      <c r="P14" s="26"/>
      <c r="Q14" s="26"/>
    </row>
    <row r="15" ht="72.0" customHeight="1">
      <c r="A15" s="18">
        <v>4.0</v>
      </c>
      <c r="B15" s="19" t="s">
        <v>199</v>
      </c>
      <c r="C15" s="19" t="s">
        <v>535</v>
      </c>
      <c r="D15" s="18">
        <v>3.0</v>
      </c>
      <c r="E15" s="20" t="s">
        <v>157</v>
      </c>
      <c r="F15" s="21" t="s">
        <v>158</v>
      </c>
      <c r="G15" s="29" t="s">
        <v>536</v>
      </c>
      <c r="H15" s="9" t="s">
        <v>537</v>
      </c>
      <c r="I15" s="24" t="s">
        <v>538</v>
      </c>
      <c r="J15" s="25" t="s">
        <v>162</v>
      </c>
      <c r="K15" s="30"/>
      <c r="L15" s="25" t="s">
        <v>162</v>
      </c>
      <c r="M15" s="30"/>
      <c r="N15" s="30"/>
      <c r="O15" s="30"/>
      <c r="P15" s="30"/>
      <c r="Q15" s="30"/>
    </row>
    <row r="16" ht="72.0" customHeight="1">
      <c r="A16" s="27"/>
      <c r="B16" s="27"/>
      <c r="C16" s="27"/>
      <c r="D16" s="27"/>
      <c r="E16" s="20" t="s">
        <v>163</v>
      </c>
      <c r="F16" s="21" t="s">
        <v>158</v>
      </c>
      <c r="G16" s="29" t="s">
        <v>539</v>
      </c>
      <c r="H16" s="9" t="s">
        <v>540</v>
      </c>
      <c r="I16" s="24" t="s">
        <v>541</v>
      </c>
      <c r="J16" s="25" t="s">
        <v>162</v>
      </c>
      <c r="K16" s="30"/>
      <c r="L16" s="25" t="s">
        <v>162</v>
      </c>
      <c r="M16" s="30"/>
      <c r="N16" s="30"/>
      <c r="O16" s="30"/>
      <c r="P16" s="30"/>
      <c r="Q16" s="30"/>
    </row>
    <row r="17" ht="72.0" customHeight="1">
      <c r="A17" s="28"/>
      <c r="B17" s="28"/>
      <c r="C17" s="28"/>
      <c r="D17" s="28"/>
      <c r="E17" s="20" t="s">
        <v>167</v>
      </c>
      <c r="F17" s="21" t="s">
        <v>158</v>
      </c>
      <c r="G17" s="29" t="s">
        <v>542</v>
      </c>
      <c r="H17" s="9" t="s">
        <v>543</v>
      </c>
      <c r="I17" s="24" t="s">
        <v>544</v>
      </c>
      <c r="J17" s="25" t="s">
        <v>162</v>
      </c>
      <c r="K17" s="30"/>
      <c r="L17" s="25" t="s">
        <v>162</v>
      </c>
      <c r="M17" s="30"/>
      <c r="N17" s="30"/>
      <c r="O17" s="30"/>
      <c r="P17" s="30"/>
      <c r="Q17" s="30"/>
    </row>
    <row r="18" ht="72.0" customHeight="1">
      <c r="A18" s="18">
        <v>5.0</v>
      </c>
      <c r="B18" s="19" t="s">
        <v>210</v>
      </c>
      <c r="C18" s="19" t="s">
        <v>545</v>
      </c>
      <c r="D18" s="18">
        <v>3.0</v>
      </c>
      <c r="E18" s="20" t="s">
        <v>157</v>
      </c>
      <c r="F18" s="21" t="s">
        <v>158</v>
      </c>
      <c r="G18" s="22" t="s">
        <v>546</v>
      </c>
      <c r="H18" s="23" t="s">
        <v>547</v>
      </c>
      <c r="I18" s="24" t="s">
        <v>548</v>
      </c>
      <c r="J18" s="25" t="s">
        <v>162</v>
      </c>
      <c r="K18" s="26"/>
      <c r="L18" s="25" t="s">
        <v>162</v>
      </c>
      <c r="M18" s="26"/>
      <c r="N18" s="26"/>
      <c r="O18" s="26"/>
      <c r="P18" s="26"/>
      <c r="Q18" s="26"/>
    </row>
    <row r="19" ht="72.0" customHeight="1">
      <c r="A19" s="27"/>
      <c r="B19" s="27"/>
      <c r="C19" s="27"/>
      <c r="D19" s="27"/>
      <c r="E19" s="20" t="s">
        <v>163</v>
      </c>
      <c r="F19" s="21" t="s">
        <v>158</v>
      </c>
      <c r="G19" s="22" t="s">
        <v>549</v>
      </c>
      <c r="H19" s="23" t="s">
        <v>550</v>
      </c>
      <c r="I19" s="24" t="s">
        <v>551</v>
      </c>
      <c r="J19" s="25" t="s">
        <v>162</v>
      </c>
      <c r="K19" s="26"/>
      <c r="L19" s="25" t="s">
        <v>162</v>
      </c>
      <c r="M19" s="26"/>
      <c r="N19" s="26"/>
      <c r="O19" s="26"/>
      <c r="P19" s="26"/>
      <c r="Q19" s="26"/>
    </row>
    <row r="20" ht="72.0" customHeight="1">
      <c r="A20" s="28"/>
      <c r="B20" s="28"/>
      <c r="C20" s="28"/>
      <c r="D20" s="28"/>
      <c r="E20" s="20" t="s">
        <v>167</v>
      </c>
      <c r="F20" s="21" t="s">
        <v>158</v>
      </c>
      <c r="G20" s="22" t="s">
        <v>552</v>
      </c>
      <c r="H20" s="23" t="s">
        <v>553</v>
      </c>
      <c r="I20" s="24" t="s">
        <v>554</v>
      </c>
      <c r="J20" s="25" t="s">
        <v>162</v>
      </c>
      <c r="K20" s="26"/>
      <c r="L20" s="25" t="s">
        <v>162</v>
      </c>
      <c r="M20" s="26"/>
      <c r="N20" s="26"/>
      <c r="O20" s="26"/>
      <c r="P20" s="26"/>
      <c r="Q20" s="26"/>
    </row>
    <row r="21" ht="72.0" customHeight="1">
      <c r="A21" s="18">
        <v>6.0</v>
      </c>
      <c r="B21" s="19" t="s">
        <v>224</v>
      </c>
      <c r="C21" s="19" t="s">
        <v>555</v>
      </c>
      <c r="D21" s="18">
        <v>4.0</v>
      </c>
      <c r="E21" s="20" t="s">
        <v>157</v>
      </c>
      <c r="F21" s="21" t="s">
        <v>158</v>
      </c>
      <c r="G21" s="29" t="s">
        <v>556</v>
      </c>
      <c r="H21" s="9" t="s">
        <v>557</v>
      </c>
      <c r="I21" s="24" t="s">
        <v>558</v>
      </c>
      <c r="J21" s="25" t="s">
        <v>162</v>
      </c>
      <c r="K21" s="30"/>
      <c r="L21" s="25" t="s">
        <v>162</v>
      </c>
      <c r="M21" s="30"/>
      <c r="N21" s="30"/>
      <c r="O21" s="30"/>
      <c r="P21" s="30"/>
      <c r="Q21" s="30"/>
    </row>
    <row r="22" ht="72.0" customHeight="1">
      <c r="A22" s="27"/>
      <c r="B22" s="27"/>
      <c r="C22" s="27"/>
      <c r="D22" s="27"/>
      <c r="E22" s="20" t="s">
        <v>163</v>
      </c>
      <c r="F22" s="21" t="s">
        <v>158</v>
      </c>
      <c r="G22" s="29" t="s">
        <v>559</v>
      </c>
      <c r="H22" s="9" t="s">
        <v>560</v>
      </c>
      <c r="I22" s="24" t="s">
        <v>561</v>
      </c>
      <c r="J22" s="25" t="s">
        <v>162</v>
      </c>
      <c r="K22" s="30"/>
      <c r="L22" s="25" t="s">
        <v>162</v>
      </c>
      <c r="M22" s="30"/>
      <c r="N22" s="30"/>
      <c r="O22" s="30"/>
      <c r="P22" s="30"/>
      <c r="Q22" s="30"/>
    </row>
    <row r="23" ht="72.0" customHeight="1">
      <c r="A23" s="27"/>
      <c r="B23" s="27"/>
      <c r="C23" s="27"/>
      <c r="D23" s="27"/>
      <c r="E23" s="20" t="s">
        <v>167</v>
      </c>
      <c r="F23" s="21" t="s">
        <v>158</v>
      </c>
      <c r="G23" s="29" t="s">
        <v>562</v>
      </c>
      <c r="H23" s="9" t="s">
        <v>563</v>
      </c>
      <c r="I23" s="24" t="s">
        <v>564</v>
      </c>
      <c r="J23" s="25" t="s">
        <v>162</v>
      </c>
      <c r="K23" s="30"/>
      <c r="L23" s="25" t="s">
        <v>162</v>
      </c>
      <c r="M23" s="30"/>
      <c r="N23" s="30"/>
      <c r="O23" s="30"/>
      <c r="P23" s="30"/>
      <c r="Q23" s="30"/>
    </row>
    <row r="24" ht="72.0" customHeight="1">
      <c r="A24" s="28"/>
      <c r="B24" s="28"/>
      <c r="C24" s="28"/>
      <c r="D24" s="28"/>
      <c r="E24" s="20" t="s">
        <v>171</v>
      </c>
      <c r="F24" s="21" t="s">
        <v>158</v>
      </c>
      <c r="G24" s="29" t="s">
        <v>565</v>
      </c>
      <c r="H24" s="9" t="s">
        <v>566</v>
      </c>
      <c r="I24" s="24" t="s">
        <v>567</v>
      </c>
      <c r="J24" s="25" t="s">
        <v>162</v>
      </c>
      <c r="K24" s="30"/>
      <c r="L24" s="25" t="s">
        <v>162</v>
      </c>
      <c r="M24" s="30"/>
      <c r="N24" s="30"/>
      <c r="O24" s="30"/>
      <c r="P24" s="30"/>
      <c r="Q24" s="30"/>
    </row>
    <row r="25" ht="72.0" customHeight="1">
      <c r="A25" s="18">
        <v>7.0</v>
      </c>
      <c r="B25" s="19" t="s">
        <v>235</v>
      </c>
      <c r="C25" s="19" t="s">
        <v>568</v>
      </c>
      <c r="D25" s="18">
        <v>3.0</v>
      </c>
      <c r="E25" s="20" t="s">
        <v>157</v>
      </c>
      <c r="F25" s="21" t="s">
        <v>158</v>
      </c>
      <c r="G25" s="22" t="s">
        <v>569</v>
      </c>
      <c r="H25" s="23" t="s">
        <v>570</v>
      </c>
      <c r="I25" s="24" t="s">
        <v>571</v>
      </c>
      <c r="J25" s="25" t="s">
        <v>162</v>
      </c>
      <c r="K25" s="26"/>
      <c r="L25" s="25" t="s">
        <v>162</v>
      </c>
      <c r="M25" s="26"/>
      <c r="N25" s="26"/>
      <c r="O25" s="26"/>
      <c r="P25" s="26"/>
      <c r="Q25" s="26"/>
    </row>
    <row r="26" ht="72.0" customHeight="1">
      <c r="A26" s="27"/>
      <c r="B26" s="27"/>
      <c r="C26" s="27"/>
      <c r="D26" s="27"/>
      <c r="E26" s="20" t="s">
        <v>163</v>
      </c>
      <c r="F26" s="21" t="s">
        <v>158</v>
      </c>
      <c r="G26" s="22" t="s">
        <v>572</v>
      </c>
      <c r="H26" s="23" t="s">
        <v>573</v>
      </c>
      <c r="I26" s="24" t="s">
        <v>574</v>
      </c>
      <c r="J26" s="25" t="s">
        <v>162</v>
      </c>
      <c r="K26" s="26"/>
      <c r="L26" s="25" t="s">
        <v>162</v>
      </c>
      <c r="M26" s="26"/>
      <c r="N26" s="26"/>
      <c r="O26" s="26"/>
      <c r="P26" s="26"/>
      <c r="Q26" s="26"/>
    </row>
    <row r="27" ht="72.0" customHeight="1">
      <c r="A27" s="28"/>
      <c r="B27" s="28"/>
      <c r="C27" s="28"/>
      <c r="D27" s="28"/>
      <c r="E27" s="20" t="s">
        <v>167</v>
      </c>
      <c r="F27" s="21" t="s">
        <v>158</v>
      </c>
      <c r="G27" s="22" t="s">
        <v>575</v>
      </c>
      <c r="H27" s="23" t="s">
        <v>576</v>
      </c>
      <c r="I27" s="24" t="s">
        <v>577</v>
      </c>
      <c r="J27" s="25" t="s">
        <v>162</v>
      </c>
      <c r="K27" s="26"/>
      <c r="L27" s="25" t="s">
        <v>162</v>
      </c>
      <c r="M27" s="26"/>
      <c r="N27" s="26"/>
      <c r="O27" s="26"/>
      <c r="P27" s="26"/>
      <c r="Q27" s="26"/>
    </row>
    <row r="28" ht="72.0" customHeight="1">
      <c r="A28" s="18">
        <v>8.0</v>
      </c>
      <c r="B28" s="19" t="s">
        <v>249</v>
      </c>
      <c r="C28" s="19" t="s">
        <v>578</v>
      </c>
      <c r="D28" s="18">
        <v>3.0</v>
      </c>
      <c r="E28" s="20" t="s">
        <v>157</v>
      </c>
      <c r="F28" s="21" t="s">
        <v>158</v>
      </c>
      <c r="G28" s="29" t="s">
        <v>579</v>
      </c>
      <c r="H28" s="9" t="s">
        <v>580</v>
      </c>
      <c r="I28" s="24" t="s">
        <v>581</v>
      </c>
      <c r="J28" s="25" t="s">
        <v>162</v>
      </c>
      <c r="K28" s="30"/>
      <c r="L28" s="25" t="s">
        <v>162</v>
      </c>
      <c r="M28" s="30"/>
      <c r="N28" s="30"/>
      <c r="O28" s="30"/>
      <c r="P28" s="30"/>
      <c r="Q28" s="30"/>
    </row>
    <row r="29" ht="72.0" customHeight="1">
      <c r="A29" s="27"/>
      <c r="B29" s="27"/>
      <c r="C29" s="27"/>
      <c r="D29" s="27"/>
      <c r="E29" s="20" t="s">
        <v>163</v>
      </c>
      <c r="F29" s="21" t="s">
        <v>158</v>
      </c>
      <c r="G29" s="29" t="s">
        <v>582</v>
      </c>
      <c r="H29" s="9" t="s">
        <v>583</v>
      </c>
      <c r="I29" s="24" t="s">
        <v>584</v>
      </c>
      <c r="J29" s="25" t="s">
        <v>162</v>
      </c>
      <c r="K29" s="30"/>
      <c r="L29" s="25" t="s">
        <v>162</v>
      </c>
      <c r="M29" s="30"/>
      <c r="N29" s="30"/>
      <c r="O29" s="30"/>
      <c r="P29" s="30"/>
      <c r="Q29" s="30"/>
    </row>
    <row r="30" ht="72.0" customHeight="1">
      <c r="A30" s="28"/>
      <c r="B30" s="28"/>
      <c r="C30" s="28"/>
      <c r="D30" s="28"/>
      <c r="E30" s="20" t="s">
        <v>167</v>
      </c>
      <c r="F30" s="21" t="s">
        <v>158</v>
      </c>
      <c r="G30" s="29" t="s">
        <v>585</v>
      </c>
      <c r="H30" s="9" t="s">
        <v>586</v>
      </c>
      <c r="I30" s="24" t="s">
        <v>587</v>
      </c>
      <c r="J30" s="25" t="s">
        <v>162</v>
      </c>
      <c r="K30" s="30"/>
      <c r="L30" s="25" t="s">
        <v>162</v>
      </c>
      <c r="M30" s="30"/>
      <c r="N30" s="30"/>
      <c r="O30" s="30"/>
      <c r="P30" s="30"/>
      <c r="Q30" s="30"/>
    </row>
    <row r="31" ht="72.0" customHeight="1">
      <c r="A31" s="18">
        <v>9.0</v>
      </c>
      <c r="B31" s="19" t="s">
        <v>249</v>
      </c>
      <c r="C31" s="19" t="s">
        <v>588</v>
      </c>
      <c r="D31" s="18">
        <v>3.0</v>
      </c>
      <c r="E31" s="20" t="s">
        <v>157</v>
      </c>
      <c r="F31" s="21" t="s">
        <v>158</v>
      </c>
      <c r="G31" s="22" t="s">
        <v>589</v>
      </c>
      <c r="H31" s="23" t="s">
        <v>590</v>
      </c>
      <c r="I31" s="24" t="s">
        <v>591</v>
      </c>
      <c r="J31" s="25" t="s">
        <v>162</v>
      </c>
      <c r="K31" s="26"/>
      <c r="L31" s="25" t="s">
        <v>162</v>
      </c>
      <c r="M31" s="26"/>
      <c r="N31" s="26"/>
      <c r="O31" s="26"/>
      <c r="P31" s="26"/>
      <c r="Q31" s="26"/>
    </row>
    <row r="32" ht="72.0" customHeight="1">
      <c r="A32" s="27"/>
      <c r="B32" s="27"/>
      <c r="C32" s="27"/>
      <c r="D32" s="27"/>
      <c r="E32" s="20" t="s">
        <v>163</v>
      </c>
      <c r="F32" s="21" t="s">
        <v>158</v>
      </c>
      <c r="G32" s="22" t="s">
        <v>592</v>
      </c>
      <c r="H32" s="23" t="s">
        <v>593</v>
      </c>
      <c r="I32" s="24" t="s">
        <v>594</v>
      </c>
      <c r="J32" s="25" t="s">
        <v>162</v>
      </c>
      <c r="K32" s="26"/>
      <c r="L32" s="25" t="s">
        <v>162</v>
      </c>
      <c r="M32" s="26"/>
      <c r="N32" s="26"/>
      <c r="O32" s="26"/>
      <c r="P32" s="26"/>
      <c r="Q32" s="26"/>
    </row>
    <row r="33" ht="72.0" customHeight="1">
      <c r="A33" s="28"/>
      <c r="B33" s="28"/>
      <c r="C33" s="28"/>
      <c r="D33" s="28"/>
      <c r="E33" s="20" t="s">
        <v>167</v>
      </c>
      <c r="F33" s="21" t="s">
        <v>158</v>
      </c>
      <c r="G33" s="22" t="s">
        <v>595</v>
      </c>
      <c r="H33" s="23" t="s">
        <v>596</v>
      </c>
      <c r="I33" s="24" t="s">
        <v>597</v>
      </c>
      <c r="J33" s="25" t="s">
        <v>162</v>
      </c>
      <c r="K33" s="26"/>
      <c r="L33" s="25" t="s">
        <v>162</v>
      </c>
      <c r="M33" s="26"/>
      <c r="N33" s="26"/>
      <c r="O33" s="26"/>
      <c r="P33" s="26"/>
      <c r="Q33" s="26"/>
    </row>
    <row r="34" ht="72.0" customHeight="1">
      <c r="A34" s="18">
        <v>10.0</v>
      </c>
      <c r="B34" s="19" t="s">
        <v>270</v>
      </c>
      <c r="C34" s="19" t="s">
        <v>598</v>
      </c>
      <c r="D34" s="18">
        <v>3.0</v>
      </c>
      <c r="E34" s="20" t="s">
        <v>157</v>
      </c>
      <c r="F34" s="21" t="s">
        <v>158</v>
      </c>
      <c r="G34" s="29" t="s">
        <v>599</v>
      </c>
      <c r="H34" s="9" t="s">
        <v>600</v>
      </c>
      <c r="I34" s="24" t="s">
        <v>601</v>
      </c>
      <c r="J34" s="25" t="s">
        <v>162</v>
      </c>
      <c r="K34" s="30"/>
      <c r="L34" s="25" t="s">
        <v>162</v>
      </c>
      <c r="M34" s="30"/>
      <c r="N34" s="30"/>
      <c r="O34" s="30"/>
      <c r="P34" s="30"/>
      <c r="Q34" s="30"/>
    </row>
    <row r="35" ht="72.0" customHeight="1">
      <c r="A35" s="27"/>
      <c r="B35" s="27"/>
      <c r="C35" s="27"/>
      <c r="D35" s="27"/>
      <c r="E35" s="20" t="s">
        <v>163</v>
      </c>
      <c r="F35" s="21" t="s">
        <v>158</v>
      </c>
      <c r="G35" s="29" t="s">
        <v>602</v>
      </c>
      <c r="H35" s="9" t="s">
        <v>603</v>
      </c>
      <c r="I35" s="24" t="s">
        <v>604</v>
      </c>
      <c r="J35" s="25" t="s">
        <v>162</v>
      </c>
      <c r="K35" s="30"/>
      <c r="L35" s="25" t="s">
        <v>162</v>
      </c>
      <c r="M35" s="30"/>
      <c r="N35" s="30"/>
      <c r="O35" s="30"/>
      <c r="P35" s="30"/>
      <c r="Q35" s="30"/>
    </row>
    <row r="36" ht="72.0" customHeight="1">
      <c r="A36" s="28"/>
      <c r="B36" s="28"/>
      <c r="C36" s="28"/>
      <c r="D36" s="28"/>
      <c r="E36" s="20" t="s">
        <v>167</v>
      </c>
      <c r="F36" s="21" t="s">
        <v>158</v>
      </c>
      <c r="G36" s="29" t="s">
        <v>605</v>
      </c>
      <c r="H36" s="9" t="s">
        <v>606</v>
      </c>
      <c r="I36" s="24" t="s">
        <v>607</v>
      </c>
      <c r="J36" s="25" t="s">
        <v>162</v>
      </c>
      <c r="K36" s="30"/>
      <c r="L36" s="25" t="s">
        <v>162</v>
      </c>
      <c r="M36" s="30"/>
      <c r="N36" s="30"/>
      <c r="O36" s="30"/>
      <c r="P36" s="30"/>
      <c r="Q36" s="30"/>
    </row>
    <row r="37" ht="15.75" customHeight="1">
      <c r="J37" s="31"/>
      <c r="L37" s="31"/>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21:A24"/>
    <mergeCell ref="B21:B24"/>
    <mergeCell ref="C21:C24"/>
    <mergeCell ref="D21:D24"/>
    <mergeCell ref="B25:B27"/>
    <mergeCell ref="C25:C27"/>
    <mergeCell ref="D25:D27"/>
    <mergeCell ref="A25:A27"/>
    <mergeCell ref="A28:A30"/>
    <mergeCell ref="B28:B30"/>
    <mergeCell ref="C28:C30"/>
    <mergeCell ref="D28:D30"/>
    <mergeCell ref="A31:A33"/>
    <mergeCell ref="B31:B33"/>
    <mergeCell ref="A1:Q1"/>
    <mergeCell ref="A2:Q2"/>
    <mergeCell ref="A3:D3"/>
    <mergeCell ref="E3:I3"/>
    <mergeCell ref="J3:M3"/>
    <mergeCell ref="N3:Q3"/>
    <mergeCell ref="A5:A8"/>
    <mergeCell ref="D5:D8"/>
    <mergeCell ref="B12:B14"/>
    <mergeCell ref="C12:C14"/>
    <mergeCell ref="B5:B8"/>
    <mergeCell ref="C5:C8"/>
    <mergeCell ref="A9:A11"/>
    <mergeCell ref="B9:B11"/>
    <mergeCell ref="C9:C11"/>
    <mergeCell ref="D9:D11"/>
    <mergeCell ref="D12:D14"/>
    <mergeCell ref="C18:C20"/>
    <mergeCell ref="D18:D20"/>
    <mergeCell ref="A12:A14"/>
    <mergeCell ref="A15:A17"/>
    <mergeCell ref="B15:B17"/>
    <mergeCell ref="C15:C17"/>
    <mergeCell ref="D15:D17"/>
    <mergeCell ref="A18:A20"/>
    <mergeCell ref="B18:B20"/>
    <mergeCell ref="C31:C33"/>
    <mergeCell ref="D31:D33"/>
    <mergeCell ref="A34:A36"/>
    <mergeCell ref="B34:B36"/>
    <mergeCell ref="C34:C36"/>
    <mergeCell ref="D34:D36"/>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608</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609</v>
      </c>
      <c r="D5" s="18">
        <v>4.0</v>
      </c>
      <c r="E5" s="20" t="s">
        <v>157</v>
      </c>
      <c r="F5" s="21" t="s">
        <v>158</v>
      </c>
      <c r="G5" s="22" t="s">
        <v>610</v>
      </c>
      <c r="H5" s="23" t="s">
        <v>611</v>
      </c>
      <c r="I5" s="24" t="s">
        <v>612</v>
      </c>
      <c r="J5" s="25" t="s">
        <v>162</v>
      </c>
      <c r="K5" s="26"/>
      <c r="L5" s="25" t="s">
        <v>162</v>
      </c>
      <c r="M5" s="26"/>
      <c r="N5" s="26"/>
      <c r="O5" s="26"/>
      <c r="P5" s="26"/>
      <c r="Q5" s="26"/>
    </row>
    <row r="6" ht="72.0" customHeight="1">
      <c r="A6" s="27"/>
      <c r="B6" s="27"/>
      <c r="C6" s="27"/>
      <c r="D6" s="27"/>
      <c r="E6" s="20" t="s">
        <v>163</v>
      </c>
      <c r="F6" s="21" t="s">
        <v>158</v>
      </c>
      <c r="G6" s="22" t="s">
        <v>613</v>
      </c>
      <c r="H6" s="23" t="s">
        <v>614</v>
      </c>
      <c r="I6" s="24" t="s">
        <v>615</v>
      </c>
      <c r="J6" s="25" t="s">
        <v>162</v>
      </c>
      <c r="K6" s="26"/>
      <c r="L6" s="25" t="s">
        <v>162</v>
      </c>
      <c r="M6" s="26"/>
      <c r="N6" s="26"/>
      <c r="O6" s="26"/>
      <c r="P6" s="26"/>
      <c r="Q6" s="26"/>
    </row>
    <row r="7" ht="72.0" customHeight="1">
      <c r="A7" s="27"/>
      <c r="B7" s="27"/>
      <c r="C7" s="27"/>
      <c r="D7" s="27"/>
      <c r="E7" s="20" t="s">
        <v>167</v>
      </c>
      <c r="F7" s="21" t="s">
        <v>158</v>
      </c>
      <c r="G7" s="22" t="s">
        <v>616</v>
      </c>
      <c r="H7" s="23" t="s">
        <v>617</v>
      </c>
      <c r="I7" s="24" t="s">
        <v>618</v>
      </c>
      <c r="J7" s="25" t="s">
        <v>162</v>
      </c>
      <c r="K7" s="26"/>
      <c r="L7" s="25" t="s">
        <v>162</v>
      </c>
      <c r="M7" s="26"/>
      <c r="N7" s="26"/>
      <c r="O7" s="26"/>
      <c r="P7" s="26"/>
      <c r="Q7" s="26"/>
    </row>
    <row r="8" ht="72.0" customHeight="1">
      <c r="A8" s="28"/>
      <c r="B8" s="28"/>
      <c r="C8" s="28"/>
      <c r="D8" s="28"/>
      <c r="E8" s="20" t="s">
        <v>171</v>
      </c>
      <c r="F8" s="21" t="s">
        <v>158</v>
      </c>
      <c r="G8" s="22" t="s">
        <v>619</v>
      </c>
      <c r="H8" s="23" t="s">
        <v>620</v>
      </c>
      <c r="I8" s="24" t="s">
        <v>621</v>
      </c>
      <c r="J8" s="25" t="s">
        <v>162</v>
      </c>
      <c r="K8" s="26"/>
      <c r="L8" s="25" t="s">
        <v>162</v>
      </c>
      <c r="M8" s="26"/>
      <c r="N8" s="26"/>
      <c r="O8" s="26"/>
      <c r="P8" s="26"/>
      <c r="Q8" s="26"/>
    </row>
    <row r="9" ht="72.0" customHeight="1">
      <c r="A9" s="18">
        <v>2.0</v>
      </c>
      <c r="B9" s="19" t="s">
        <v>3</v>
      </c>
      <c r="C9" s="19" t="s">
        <v>622</v>
      </c>
      <c r="D9" s="18">
        <v>3.0</v>
      </c>
      <c r="E9" s="20" t="s">
        <v>157</v>
      </c>
      <c r="F9" s="21" t="s">
        <v>158</v>
      </c>
      <c r="G9" s="29" t="s">
        <v>623</v>
      </c>
      <c r="H9" s="9" t="s">
        <v>624</v>
      </c>
      <c r="I9" s="24" t="s">
        <v>625</v>
      </c>
      <c r="J9" s="25" t="s">
        <v>162</v>
      </c>
      <c r="K9" s="30"/>
      <c r="L9" s="25" t="s">
        <v>162</v>
      </c>
      <c r="M9" s="30"/>
      <c r="N9" s="30"/>
      <c r="O9" s="30"/>
      <c r="P9" s="30"/>
      <c r="Q9" s="30"/>
    </row>
    <row r="10" ht="72.0" customHeight="1">
      <c r="A10" s="27"/>
      <c r="B10" s="27"/>
      <c r="C10" s="27"/>
      <c r="D10" s="27"/>
      <c r="E10" s="20" t="s">
        <v>163</v>
      </c>
      <c r="F10" s="21" t="s">
        <v>158</v>
      </c>
      <c r="G10" s="29" t="s">
        <v>626</v>
      </c>
      <c r="H10" s="9" t="s">
        <v>627</v>
      </c>
      <c r="I10" s="24" t="s">
        <v>628</v>
      </c>
      <c r="J10" s="25" t="s">
        <v>162</v>
      </c>
      <c r="K10" s="30"/>
      <c r="L10" s="25" t="s">
        <v>162</v>
      </c>
      <c r="M10" s="30"/>
      <c r="N10" s="30"/>
      <c r="O10" s="30"/>
      <c r="P10" s="30"/>
      <c r="Q10" s="30"/>
    </row>
    <row r="11" ht="72.0" customHeight="1">
      <c r="A11" s="28"/>
      <c r="B11" s="28"/>
      <c r="C11" s="28"/>
      <c r="D11" s="28"/>
      <c r="E11" s="20" t="s">
        <v>167</v>
      </c>
      <c r="F11" s="21" t="s">
        <v>158</v>
      </c>
      <c r="G11" s="29" t="s">
        <v>629</v>
      </c>
      <c r="H11" s="9" t="s">
        <v>630</v>
      </c>
      <c r="I11" s="24" t="s">
        <v>631</v>
      </c>
      <c r="J11" s="25" t="s">
        <v>162</v>
      </c>
      <c r="K11" s="30"/>
      <c r="L11" s="25" t="s">
        <v>162</v>
      </c>
      <c r="M11" s="30"/>
      <c r="N11" s="30"/>
      <c r="O11" s="30"/>
      <c r="P11" s="30"/>
      <c r="Q11" s="30"/>
    </row>
    <row r="12" ht="72.0" customHeight="1">
      <c r="A12" s="18">
        <v>3.0</v>
      </c>
      <c r="B12" s="19" t="s">
        <v>185</v>
      </c>
      <c r="C12" s="19" t="s">
        <v>632</v>
      </c>
      <c r="D12" s="18">
        <v>3.0</v>
      </c>
      <c r="E12" s="20" t="s">
        <v>157</v>
      </c>
      <c r="F12" s="21" t="s">
        <v>158</v>
      </c>
      <c r="G12" s="22" t="s">
        <v>633</v>
      </c>
      <c r="H12" s="23" t="s">
        <v>634</v>
      </c>
      <c r="I12" s="24" t="s">
        <v>635</v>
      </c>
      <c r="J12" s="25" t="s">
        <v>162</v>
      </c>
      <c r="K12" s="26"/>
      <c r="L12" s="25" t="s">
        <v>162</v>
      </c>
      <c r="M12" s="26"/>
      <c r="N12" s="26"/>
      <c r="O12" s="26"/>
      <c r="P12" s="26"/>
      <c r="Q12" s="26"/>
    </row>
    <row r="13" ht="72.0" customHeight="1">
      <c r="A13" s="27"/>
      <c r="B13" s="27"/>
      <c r="C13" s="27"/>
      <c r="D13" s="27"/>
      <c r="E13" s="20" t="s">
        <v>163</v>
      </c>
      <c r="F13" s="21" t="s">
        <v>158</v>
      </c>
      <c r="G13" s="22" t="s">
        <v>636</v>
      </c>
      <c r="H13" s="23" t="s">
        <v>637</v>
      </c>
      <c r="I13" s="24" t="s">
        <v>638</v>
      </c>
      <c r="J13" s="25" t="s">
        <v>162</v>
      </c>
      <c r="K13" s="26"/>
      <c r="L13" s="25" t="s">
        <v>162</v>
      </c>
      <c r="M13" s="26"/>
      <c r="N13" s="26"/>
      <c r="O13" s="26"/>
      <c r="P13" s="26"/>
      <c r="Q13" s="26"/>
    </row>
    <row r="14" ht="72.0" customHeight="1">
      <c r="A14" s="28"/>
      <c r="B14" s="28"/>
      <c r="C14" s="28"/>
      <c r="D14" s="28"/>
      <c r="E14" s="20" t="s">
        <v>167</v>
      </c>
      <c r="F14" s="21" t="s">
        <v>158</v>
      </c>
      <c r="G14" s="22" t="s">
        <v>639</v>
      </c>
      <c r="H14" s="23" t="s">
        <v>640</v>
      </c>
      <c r="I14" s="24" t="s">
        <v>641</v>
      </c>
      <c r="J14" s="25" t="s">
        <v>162</v>
      </c>
      <c r="K14" s="26"/>
      <c r="L14" s="25" t="s">
        <v>162</v>
      </c>
      <c r="M14" s="26"/>
      <c r="N14" s="26"/>
      <c r="O14" s="26"/>
      <c r="P14" s="26"/>
      <c r="Q14" s="26"/>
    </row>
    <row r="15" ht="72.0" customHeight="1">
      <c r="A15" s="18">
        <v>4.0</v>
      </c>
      <c r="B15" s="19" t="s">
        <v>199</v>
      </c>
      <c r="C15" s="19" t="s">
        <v>642</v>
      </c>
      <c r="D15" s="18">
        <v>3.0</v>
      </c>
      <c r="E15" s="20" t="s">
        <v>157</v>
      </c>
      <c r="F15" s="21" t="s">
        <v>158</v>
      </c>
      <c r="G15" s="29" t="s">
        <v>643</v>
      </c>
      <c r="H15" s="9" t="s">
        <v>644</v>
      </c>
      <c r="I15" s="24" t="s">
        <v>645</v>
      </c>
      <c r="J15" s="25" t="s">
        <v>162</v>
      </c>
      <c r="K15" s="30"/>
      <c r="L15" s="25" t="s">
        <v>162</v>
      </c>
      <c r="M15" s="30"/>
      <c r="N15" s="30"/>
      <c r="O15" s="30"/>
      <c r="P15" s="30"/>
      <c r="Q15" s="30"/>
    </row>
    <row r="16" ht="72.0" customHeight="1">
      <c r="A16" s="27"/>
      <c r="B16" s="27"/>
      <c r="C16" s="27"/>
      <c r="D16" s="27"/>
      <c r="E16" s="20" t="s">
        <v>163</v>
      </c>
      <c r="F16" s="21" t="s">
        <v>158</v>
      </c>
      <c r="G16" s="29" t="s">
        <v>646</v>
      </c>
      <c r="H16" s="9" t="s">
        <v>647</v>
      </c>
      <c r="I16" s="24" t="s">
        <v>648</v>
      </c>
      <c r="J16" s="25" t="s">
        <v>162</v>
      </c>
      <c r="K16" s="30"/>
      <c r="L16" s="25" t="s">
        <v>162</v>
      </c>
      <c r="M16" s="30"/>
      <c r="N16" s="30"/>
      <c r="O16" s="30"/>
      <c r="P16" s="30"/>
      <c r="Q16" s="30"/>
    </row>
    <row r="17" ht="72.0" customHeight="1">
      <c r="A17" s="28"/>
      <c r="B17" s="28"/>
      <c r="C17" s="28"/>
      <c r="D17" s="28"/>
      <c r="E17" s="20" t="s">
        <v>167</v>
      </c>
      <c r="F17" s="21" t="s">
        <v>158</v>
      </c>
      <c r="G17" s="29" t="s">
        <v>649</v>
      </c>
      <c r="H17" s="9" t="s">
        <v>650</v>
      </c>
      <c r="I17" s="24" t="s">
        <v>651</v>
      </c>
      <c r="J17" s="25" t="s">
        <v>162</v>
      </c>
      <c r="K17" s="30"/>
      <c r="L17" s="25" t="s">
        <v>162</v>
      </c>
      <c r="M17" s="30"/>
      <c r="N17" s="30"/>
      <c r="O17" s="30"/>
      <c r="P17" s="30"/>
      <c r="Q17" s="30"/>
    </row>
    <row r="18" ht="72.0" customHeight="1">
      <c r="A18" s="18">
        <v>5.0</v>
      </c>
      <c r="B18" s="19" t="s">
        <v>210</v>
      </c>
      <c r="C18" s="19" t="s">
        <v>652</v>
      </c>
      <c r="D18" s="18">
        <v>3.0</v>
      </c>
      <c r="E18" s="20" t="s">
        <v>157</v>
      </c>
      <c r="F18" s="21" t="s">
        <v>158</v>
      </c>
      <c r="G18" s="22" t="s">
        <v>653</v>
      </c>
      <c r="H18" s="23" t="s">
        <v>654</v>
      </c>
      <c r="I18" s="24" t="s">
        <v>655</v>
      </c>
      <c r="J18" s="25" t="s">
        <v>162</v>
      </c>
      <c r="K18" s="26"/>
      <c r="L18" s="25" t="s">
        <v>162</v>
      </c>
      <c r="M18" s="26"/>
      <c r="N18" s="26"/>
      <c r="O18" s="26"/>
      <c r="P18" s="26"/>
      <c r="Q18" s="26"/>
    </row>
    <row r="19" ht="72.0" customHeight="1">
      <c r="A19" s="27"/>
      <c r="B19" s="27"/>
      <c r="C19" s="27"/>
      <c r="D19" s="27"/>
      <c r="E19" s="20" t="s">
        <v>163</v>
      </c>
      <c r="F19" s="21" t="s">
        <v>158</v>
      </c>
      <c r="G19" s="22" t="s">
        <v>656</v>
      </c>
      <c r="H19" s="23" t="s">
        <v>657</v>
      </c>
      <c r="I19" s="24" t="s">
        <v>658</v>
      </c>
      <c r="J19" s="25" t="s">
        <v>162</v>
      </c>
      <c r="K19" s="26"/>
      <c r="L19" s="25" t="s">
        <v>162</v>
      </c>
      <c r="M19" s="26"/>
      <c r="N19" s="26"/>
      <c r="O19" s="26"/>
      <c r="P19" s="26"/>
      <c r="Q19" s="26"/>
    </row>
    <row r="20" ht="72.0" customHeight="1">
      <c r="A20" s="28"/>
      <c r="B20" s="28"/>
      <c r="C20" s="28"/>
      <c r="D20" s="28"/>
      <c r="E20" s="20" t="s">
        <v>167</v>
      </c>
      <c r="F20" s="21" t="s">
        <v>158</v>
      </c>
      <c r="G20" s="22" t="s">
        <v>659</v>
      </c>
      <c r="H20" s="23" t="s">
        <v>660</v>
      </c>
      <c r="I20" s="24" t="s">
        <v>661</v>
      </c>
      <c r="J20" s="25" t="s">
        <v>162</v>
      </c>
      <c r="K20" s="26"/>
      <c r="L20" s="25" t="s">
        <v>162</v>
      </c>
      <c r="M20" s="26"/>
      <c r="N20" s="26"/>
      <c r="O20" s="26"/>
      <c r="P20" s="26"/>
      <c r="Q20" s="26"/>
    </row>
    <row r="21" ht="72.0" customHeight="1">
      <c r="A21" s="18">
        <v>6.0</v>
      </c>
      <c r="B21" s="19" t="s">
        <v>224</v>
      </c>
      <c r="C21" s="19" t="s">
        <v>662</v>
      </c>
      <c r="D21" s="18">
        <v>3.0</v>
      </c>
      <c r="E21" s="20" t="s">
        <v>157</v>
      </c>
      <c r="F21" s="21" t="s">
        <v>158</v>
      </c>
      <c r="G21" s="29" t="s">
        <v>663</v>
      </c>
      <c r="H21" s="9" t="s">
        <v>664</v>
      </c>
      <c r="I21" s="24" t="s">
        <v>665</v>
      </c>
      <c r="J21" s="25" t="s">
        <v>162</v>
      </c>
      <c r="K21" s="30"/>
      <c r="L21" s="25" t="s">
        <v>162</v>
      </c>
      <c r="M21" s="30"/>
      <c r="N21" s="30"/>
      <c r="O21" s="30"/>
      <c r="P21" s="30"/>
      <c r="Q21" s="30"/>
    </row>
    <row r="22" ht="72.0" customHeight="1">
      <c r="A22" s="27"/>
      <c r="B22" s="27"/>
      <c r="C22" s="27"/>
      <c r="D22" s="27"/>
      <c r="E22" s="20" t="s">
        <v>163</v>
      </c>
      <c r="F22" s="21" t="s">
        <v>158</v>
      </c>
      <c r="G22" s="29" t="s">
        <v>666</v>
      </c>
      <c r="H22" s="9" t="s">
        <v>667</v>
      </c>
      <c r="I22" s="24" t="s">
        <v>668</v>
      </c>
      <c r="J22" s="25" t="s">
        <v>162</v>
      </c>
      <c r="K22" s="30"/>
      <c r="L22" s="25" t="s">
        <v>162</v>
      </c>
      <c r="M22" s="30"/>
      <c r="N22" s="30"/>
      <c r="O22" s="30"/>
      <c r="P22" s="30"/>
      <c r="Q22" s="30"/>
    </row>
    <row r="23" ht="72.0" customHeight="1">
      <c r="A23" s="28"/>
      <c r="B23" s="28"/>
      <c r="C23" s="28"/>
      <c r="D23" s="28"/>
      <c r="E23" s="20" t="s">
        <v>167</v>
      </c>
      <c r="F23" s="21" t="s">
        <v>158</v>
      </c>
      <c r="G23" s="29" t="s">
        <v>669</v>
      </c>
      <c r="H23" s="9" t="s">
        <v>670</v>
      </c>
      <c r="I23" s="24" t="s">
        <v>671</v>
      </c>
      <c r="J23" s="25" t="s">
        <v>162</v>
      </c>
      <c r="K23" s="30"/>
      <c r="L23" s="25" t="s">
        <v>162</v>
      </c>
      <c r="M23" s="30"/>
      <c r="N23" s="30"/>
      <c r="O23" s="30"/>
      <c r="P23" s="30"/>
      <c r="Q23" s="30"/>
    </row>
    <row r="24" ht="72.0" customHeight="1">
      <c r="A24" s="18">
        <v>7.0</v>
      </c>
      <c r="B24" s="19" t="s">
        <v>235</v>
      </c>
      <c r="C24" s="19" t="s">
        <v>672</v>
      </c>
      <c r="D24" s="18">
        <v>3.0</v>
      </c>
      <c r="E24" s="20" t="s">
        <v>157</v>
      </c>
      <c r="F24" s="21" t="s">
        <v>158</v>
      </c>
      <c r="G24" s="22" t="s">
        <v>673</v>
      </c>
      <c r="H24" s="23" t="s">
        <v>674</v>
      </c>
      <c r="I24" s="24" t="s">
        <v>675</v>
      </c>
      <c r="J24" s="25" t="s">
        <v>162</v>
      </c>
      <c r="K24" s="26"/>
      <c r="L24" s="25" t="s">
        <v>162</v>
      </c>
      <c r="M24" s="26"/>
      <c r="N24" s="26"/>
      <c r="O24" s="26"/>
      <c r="P24" s="26"/>
      <c r="Q24" s="26"/>
    </row>
    <row r="25" ht="72.0" customHeight="1">
      <c r="A25" s="27"/>
      <c r="B25" s="27"/>
      <c r="C25" s="27"/>
      <c r="D25" s="27"/>
      <c r="E25" s="20" t="s">
        <v>163</v>
      </c>
      <c r="F25" s="21" t="s">
        <v>158</v>
      </c>
      <c r="G25" s="22" t="s">
        <v>676</v>
      </c>
      <c r="H25" s="23" t="s">
        <v>677</v>
      </c>
      <c r="I25" s="24" t="s">
        <v>678</v>
      </c>
      <c r="J25" s="25" t="s">
        <v>162</v>
      </c>
      <c r="K25" s="26"/>
      <c r="L25" s="25" t="s">
        <v>162</v>
      </c>
      <c r="M25" s="26"/>
      <c r="N25" s="26"/>
      <c r="O25" s="26"/>
      <c r="P25" s="26"/>
      <c r="Q25" s="26"/>
    </row>
    <row r="26" ht="72.0" customHeight="1">
      <c r="A26" s="28"/>
      <c r="B26" s="28"/>
      <c r="C26" s="28"/>
      <c r="D26" s="28"/>
      <c r="E26" s="20" t="s">
        <v>167</v>
      </c>
      <c r="F26" s="21" t="s">
        <v>158</v>
      </c>
      <c r="G26" s="22" t="s">
        <v>679</v>
      </c>
      <c r="H26" s="23" t="s">
        <v>680</v>
      </c>
      <c r="I26" s="24" t="s">
        <v>681</v>
      </c>
      <c r="J26" s="25" t="s">
        <v>162</v>
      </c>
      <c r="K26" s="26"/>
      <c r="L26" s="25" t="s">
        <v>162</v>
      </c>
      <c r="M26" s="26"/>
      <c r="N26" s="26"/>
      <c r="O26" s="26"/>
      <c r="P26" s="26"/>
      <c r="Q26" s="26"/>
    </row>
    <row r="27" ht="72.0" customHeight="1">
      <c r="A27" s="18">
        <v>8.0</v>
      </c>
      <c r="B27" s="19" t="s">
        <v>249</v>
      </c>
      <c r="C27" s="19" t="s">
        <v>682</v>
      </c>
      <c r="D27" s="18">
        <v>3.0</v>
      </c>
      <c r="E27" s="20" t="s">
        <v>157</v>
      </c>
      <c r="F27" s="21" t="s">
        <v>158</v>
      </c>
      <c r="G27" s="29" t="s">
        <v>683</v>
      </c>
      <c r="H27" s="9" t="s">
        <v>684</v>
      </c>
      <c r="I27" s="24" t="s">
        <v>685</v>
      </c>
      <c r="J27" s="25" t="s">
        <v>162</v>
      </c>
      <c r="K27" s="30"/>
      <c r="L27" s="25" t="s">
        <v>162</v>
      </c>
      <c r="M27" s="30"/>
      <c r="N27" s="30"/>
      <c r="O27" s="30"/>
      <c r="P27" s="30"/>
      <c r="Q27" s="30"/>
    </row>
    <row r="28" ht="72.0" customHeight="1">
      <c r="A28" s="27"/>
      <c r="B28" s="27"/>
      <c r="C28" s="27"/>
      <c r="D28" s="27"/>
      <c r="E28" s="20" t="s">
        <v>163</v>
      </c>
      <c r="F28" s="21" t="s">
        <v>158</v>
      </c>
      <c r="G28" s="29" t="s">
        <v>686</v>
      </c>
      <c r="H28" s="9" t="s">
        <v>687</v>
      </c>
      <c r="I28" s="24" t="s">
        <v>688</v>
      </c>
      <c r="J28" s="25" t="s">
        <v>162</v>
      </c>
      <c r="K28" s="30"/>
      <c r="L28" s="25" t="s">
        <v>162</v>
      </c>
      <c r="M28" s="30"/>
      <c r="N28" s="30"/>
      <c r="O28" s="30"/>
      <c r="P28" s="30"/>
      <c r="Q28" s="30"/>
    </row>
    <row r="29" ht="72.0" customHeight="1">
      <c r="A29" s="28"/>
      <c r="B29" s="28"/>
      <c r="C29" s="28"/>
      <c r="D29" s="28"/>
      <c r="E29" s="20" t="s">
        <v>167</v>
      </c>
      <c r="F29" s="21" t="s">
        <v>158</v>
      </c>
      <c r="G29" s="29" t="s">
        <v>689</v>
      </c>
      <c r="H29" s="9" t="s">
        <v>690</v>
      </c>
      <c r="I29" s="24" t="s">
        <v>691</v>
      </c>
      <c r="J29" s="25" t="s">
        <v>162</v>
      </c>
      <c r="K29" s="30"/>
      <c r="L29" s="25" t="s">
        <v>162</v>
      </c>
      <c r="M29" s="30"/>
      <c r="N29" s="30"/>
      <c r="O29" s="30"/>
      <c r="P29" s="30"/>
      <c r="Q29" s="30"/>
    </row>
    <row r="30" ht="72.0" customHeight="1">
      <c r="A30" s="18">
        <v>9.0</v>
      </c>
      <c r="B30" s="19" t="s">
        <v>249</v>
      </c>
      <c r="C30" s="19" t="s">
        <v>692</v>
      </c>
      <c r="D30" s="18">
        <v>3.0</v>
      </c>
      <c r="E30" s="20" t="s">
        <v>157</v>
      </c>
      <c r="F30" s="21" t="s">
        <v>158</v>
      </c>
      <c r="G30" s="22" t="s">
        <v>693</v>
      </c>
      <c r="H30" s="23" t="s">
        <v>694</v>
      </c>
      <c r="I30" s="24" t="s">
        <v>695</v>
      </c>
      <c r="J30" s="25" t="s">
        <v>162</v>
      </c>
      <c r="K30" s="26"/>
      <c r="L30" s="25" t="s">
        <v>162</v>
      </c>
      <c r="M30" s="26"/>
      <c r="N30" s="26"/>
      <c r="O30" s="26"/>
      <c r="P30" s="26"/>
      <c r="Q30" s="26"/>
    </row>
    <row r="31" ht="72.0" customHeight="1">
      <c r="A31" s="27"/>
      <c r="B31" s="27"/>
      <c r="C31" s="27"/>
      <c r="D31" s="27"/>
      <c r="E31" s="20" t="s">
        <v>163</v>
      </c>
      <c r="F31" s="21" t="s">
        <v>158</v>
      </c>
      <c r="G31" s="22" t="s">
        <v>696</v>
      </c>
      <c r="H31" s="23" t="s">
        <v>697</v>
      </c>
      <c r="I31" s="24" t="s">
        <v>698</v>
      </c>
      <c r="J31" s="25" t="s">
        <v>162</v>
      </c>
      <c r="K31" s="26"/>
      <c r="L31" s="25" t="s">
        <v>162</v>
      </c>
      <c r="M31" s="26"/>
      <c r="N31" s="26"/>
      <c r="O31" s="26"/>
      <c r="P31" s="26"/>
      <c r="Q31" s="26"/>
    </row>
    <row r="32" ht="72.0" customHeight="1">
      <c r="A32" s="28"/>
      <c r="B32" s="28"/>
      <c r="C32" s="28"/>
      <c r="D32" s="28"/>
      <c r="E32" s="20" t="s">
        <v>167</v>
      </c>
      <c r="F32" s="21" t="s">
        <v>158</v>
      </c>
      <c r="G32" s="22" t="s">
        <v>699</v>
      </c>
      <c r="H32" s="23" t="s">
        <v>700</v>
      </c>
      <c r="I32" s="24" t="s">
        <v>701</v>
      </c>
      <c r="J32" s="25" t="s">
        <v>162</v>
      </c>
      <c r="K32" s="26"/>
      <c r="L32" s="25" t="s">
        <v>162</v>
      </c>
      <c r="M32" s="26"/>
      <c r="N32" s="26"/>
      <c r="O32" s="26"/>
      <c r="P32" s="26"/>
      <c r="Q32" s="26"/>
    </row>
    <row r="33" ht="72.0" customHeight="1">
      <c r="A33" s="18">
        <v>10.0</v>
      </c>
      <c r="B33" s="19" t="s">
        <v>270</v>
      </c>
      <c r="C33" s="19" t="s">
        <v>702</v>
      </c>
      <c r="D33" s="18">
        <v>3.0</v>
      </c>
      <c r="E33" s="20" t="s">
        <v>157</v>
      </c>
      <c r="F33" s="21" t="s">
        <v>158</v>
      </c>
      <c r="G33" s="29" t="s">
        <v>703</v>
      </c>
      <c r="H33" s="9" t="s">
        <v>704</v>
      </c>
      <c r="I33" s="24" t="s">
        <v>705</v>
      </c>
      <c r="J33" s="25" t="s">
        <v>162</v>
      </c>
      <c r="K33" s="30"/>
      <c r="L33" s="25" t="s">
        <v>162</v>
      </c>
      <c r="M33" s="30"/>
      <c r="N33" s="30"/>
      <c r="O33" s="30"/>
      <c r="P33" s="30"/>
      <c r="Q33" s="30"/>
    </row>
    <row r="34" ht="72.0" customHeight="1">
      <c r="A34" s="27"/>
      <c r="B34" s="27"/>
      <c r="C34" s="27"/>
      <c r="D34" s="27"/>
      <c r="E34" s="20" t="s">
        <v>163</v>
      </c>
      <c r="F34" s="21" t="s">
        <v>158</v>
      </c>
      <c r="G34" s="29" t="s">
        <v>706</v>
      </c>
      <c r="H34" s="9" t="s">
        <v>707</v>
      </c>
      <c r="I34" s="24" t="s">
        <v>708</v>
      </c>
      <c r="J34" s="25" t="s">
        <v>162</v>
      </c>
      <c r="K34" s="30"/>
      <c r="L34" s="25" t="s">
        <v>162</v>
      </c>
      <c r="M34" s="30"/>
      <c r="N34" s="30"/>
      <c r="O34" s="30"/>
      <c r="P34" s="30"/>
      <c r="Q34" s="30"/>
    </row>
    <row r="35" ht="72.0" customHeight="1">
      <c r="A35" s="28"/>
      <c r="B35" s="28"/>
      <c r="C35" s="28"/>
      <c r="D35" s="28"/>
      <c r="E35" s="20" t="s">
        <v>167</v>
      </c>
      <c r="F35" s="21" t="s">
        <v>158</v>
      </c>
      <c r="G35" s="29" t="s">
        <v>709</v>
      </c>
      <c r="H35" s="9" t="s">
        <v>710</v>
      </c>
      <c r="I35" s="24" t="s">
        <v>711</v>
      </c>
      <c r="J35" s="25" t="s">
        <v>162</v>
      </c>
      <c r="K35" s="30"/>
      <c r="L35" s="25" t="s">
        <v>162</v>
      </c>
      <c r="M35" s="30"/>
      <c r="N35" s="30"/>
      <c r="O35" s="30"/>
      <c r="P35" s="30"/>
      <c r="Q35" s="30"/>
    </row>
    <row r="36" ht="15.75" customHeight="1">
      <c r="J36" s="31"/>
      <c r="L36" s="31"/>
    </row>
    <row r="37" ht="15.75" customHeight="1">
      <c r="J37" s="31"/>
      <c r="L37" s="31"/>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21:A23"/>
    <mergeCell ref="B21:B23"/>
    <mergeCell ref="C21:C23"/>
    <mergeCell ref="D21:D23"/>
    <mergeCell ref="B24:B26"/>
    <mergeCell ref="C24:C26"/>
    <mergeCell ref="D24:D26"/>
    <mergeCell ref="A24:A26"/>
    <mergeCell ref="A27:A29"/>
    <mergeCell ref="B27:B29"/>
    <mergeCell ref="C27:C29"/>
    <mergeCell ref="D27:D29"/>
    <mergeCell ref="A30:A32"/>
    <mergeCell ref="B30:B32"/>
    <mergeCell ref="A1:Q1"/>
    <mergeCell ref="A2:Q2"/>
    <mergeCell ref="A3:D3"/>
    <mergeCell ref="E3:I3"/>
    <mergeCell ref="J3:M3"/>
    <mergeCell ref="N3:Q3"/>
    <mergeCell ref="A5:A8"/>
    <mergeCell ref="D5:D8"/>
    <mergeCell ref="B12:B14"/>
    <mergeCell ref="C12:C14"/>
    <mergeCell ref="B5:B8"/>
    <mergeCell ref="C5:C8"/>
    <mergeCell ref="A9:A11"/>
    <mergeCell ref="B9:B11"/>
    <mergeCell ref="C9:C11"/>
    <mergeCell ref="D9:D11"/>
    <mergeCell ref="D12:D14"/>
    <mergeCell ref="C18:C20"/>
    <mergeCell ref="D18:D20"/>
    <mergeCell ref="A12:A14"/>
    <mergeCell ref="A15:A17"/>
    <mergeCell ref="B15:B17"/>
    <mergeCell ref="C15:C17"/>
    <mergeCell ref="D15:D17"/>
    <mergeCell ref="A18:A20"/>
    <mergeCell ref="B18:B20"/>
    <mergeCell ref="C30:C32"/>
    <mergeCell ref="D30:D32"/>
    <mergeCell ref="A33:A35"/>
    <mergeCell ref="B33:B35"/>
    <mergeCell ref="C33:C35"/>
    <mergeCell ref="D33:D35"/>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712</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713</v>
      </c>
      <c r="D5" s="18">
        <v>3.0</v>
      </c>
      <c r="E5" s="20" t="s">
        <v>157</v>
      </c>
      <c r="F5" s="21" t="s">
        <v>158</v>
      </c>
      <c r="G5" s="22" t="s">
        <v>714</v>
      </c>
      <c r="H5" s="23" t="s">
        <v>715</v>
      </c>
      <c r="I5" s="24" t="s">
        <v>716</v>
      </c>
      <c r="J5" s="25" t="s">
        <v>162</v>
      </c>
      <c r="K5" s="26"/>
      <c r="L5" s="25" t="s">
        <v>162</v>
      </c>
      <c r="M5" s="26"/>
      <c r="N5" s="26"/>
      <c r="O5" s="26"/>
      <c r="P5" s="26"/>
      <c r="Q5" s="26"/>
    </row>
    <row r="6" ht="72.0" customHeight="1">
      <c r="A6" s="27"/>
      <c r="B6" s="27"/>
      <c r="C6" s="27"/>
      <c r="D6" s="27"/>
      <c r="E6" s="20" t="s">
        <v>163</v>
      </c>
      <c r="F6" s="21" t="s">
        <v>158</v>
      </c>
      <c r="G6" s="22" t="s">
        <v>717</v>
      </c>
      <c r="H6" s="23" t="s">
        <v>718</v>
      </c>
      <c r="I6" s="24" t="s">
        <v>719</v>
      </c>
      <c r="J6" s="25" t="s">
        <v>162</v>
      </c>
      <c r="K6" s="26"/>
      <c r="L6" s="25" t="s">
        <v>162</v>
      </c>
      <c r="M6" s="26"/>
      <c r="N6" s="26"/>
      <c r="O6" s="26"/>
      <c r="P6" s="26"/>
      <c r="Q6" s="26"/>
    </row>
    <row r="7" ht="72.0" customHeight="1">
      <c r="A7" s="28"/>
      <c r="B7" s="28"/>
      <c r="C7" s="28"/>
      <c r="D7" s="28"/>
      <c r="E7" s="20" t="s">
        <v>167</v>
      </c>
      <c r="F7" s="21" t="s">
        <v>158</v>
      </c>
      <c r="G7" s="22" t="s">
        <v>720</v>
      </c>
      <c r="H7" s="23" t="s">
        <v>721</v>
      </c>
      <c r="I7" s="24" t="s">
        <v>722</v>
      </c>
      <c r="J7" s="25" t="s">
        <v>162</v>
      </c>
      <c r="K7" s="26"/>
      <c r="L7" s="25" t="s">
        <v>162</v>
      </c>
      <c r="M7" s="26"/>
      <c r="N7" s="26"/>
      <c r="O7" s="26"/>
      <c r="P7" s="26"/>
      <c r="Q7" s="26"/>
    </row>
    <row r="8" ht="72.0" customHeight="1">
      <c r="A8" s="18">
        <v>2.0</v>
      </c>
      <c r="B8" s="19" t="s">
        <v>3</v>
      </c>
      <c r="C8" s="19" t="s">
        <v>723</v>
      </c>
      <c r="D8" s="18">
        <v>3.0</v>
      </c>
      <c r="E8" s="20" t="s">
        <v>157</v>
      </c>
      <c r="F8" s="21" t="s">
        <v>158</v>
      </c>
      <c r="G8" s="29" t="s">
        <v>724</v>
      </c>
      <c r="H8" s="9" t="s">
        <v>725</v>
      </c>
      <c r="I8" s="24" t="s">
        <v>726</v>
      </c>
      <c r="J8" s="25" t="s">
        <v>162</v>
      </c>
      <c r="K8" s="30"/>
      <c r="L8" s="25" t="s">
        <v>162</v>
      </c>
      <c r="M8" s="30"/>
      <c r="N8" s="30"/>
      <c r="O8" s="30"/>
      <c r="P8" s="30"/>
      <c r="Q8" s="30"/>
    </row>
    <row r="9" ht="72.0" customHeight="1">
      <c r="A9" s="27"/>
      <c r="B9" s="27"/>
      <c r="C9" s="27"/>
      <c r="D9" s="27"/>
      <c r="E9" s="20" t="s">
        <v>163</v>
      </c>
      <c r="F9" s="21" t="s">
        <v>158</v>
      </c>
      <c r="G9" s="29" t="s">
        <v>727</v>
      </c>
      <c r="H9" s="9" t="s">
        <v>728</v>
      </c>
      <c r="I9" s="24" t="s">
        <v>729</v>
      </c>
      <c r="J9" s="25" t="s">
        <v>162</v>
      </c>
      <c r="K9" s="30"/>
      <c r="L9" s="25" t="s">
        <v>162</v>
      </c>
      <c r="M9" s="30"/>
      <c r="N9" s="30"/>
      <c r="O9" s="30"/>
      <c r="P9" s="30"/>
      <c r="Q9" s="30"/>
    </row>
    <row r="10" ht="72.0" customHeight="1">
      <c r="A10" s="28"/>
      <c r="B10" s="28"/>
      <c r="C10" s="28"/>
      <c r="D10" s="28"/>
      <c r="E10" s="20" t="s">
        <v>167</v>
      </c>
      <c r="F10" s="21" t="s">
        <v>158</v>
      </c>
      <c r="G10" s="29" t="s">
        <v>730</v>
      </c>
      <c r="H10" s="9" t="s">
        <v>731</v>
      </c>
      <c r="I10" s="24" t="s">
        <v>732</v>
      </c>
      <c r="J10" s="25" t="s">
        <v>162</v>
      </c>
      <c r="K10" s="30"/>
      <c r="L10" s="25" t="s">
        <v>162</v>
      </c>
      <c r="M10" s="30"/>
      <c r="N10" s="30"/>
      <c r="O10" s="30"/>
      <c r="P10" s="30"/>
      <c r="Q10" s="30"/>
    </row>
    <row r="11" ht="72.0" customHeight="1">
      <c r="A11" s="18">
        <v>3.0</v>
      </c>
      <c r="B11" s="19" t="s">
        <v>185</v>
      </c>
      <c r="C11" s="19" t="s">
        <v>733</v>
      </c>
      <c r="D11" s="18">
        <v>3.0</v>
      </c>
      <c r="E11" s="20" t="s">
        <v>157</v>
      </c>
      <c r="F11" s="21" t="s">
        <v>158</v>
      </c>
      <c r="G11" s="22" t="s">
        <v>734</v>
      </c>
      <c r="H11" s="23" t="s">
        <v>735</v>
      </c>
      <c r="I11" s="24" t="s">
        <v>736</v>
      </c>
      <c r="J11" s="25" t="s">
        <v>162</v>
      </c>
      <c r="K11" s="26"/>
      <c r="L11" s="25" t="s">
        <v>162</v>
      </c>
      <c r="M11" s="26"/>
      <c r="N11" s="26"/>
      <c r="O11" s="26"/>
      <c r="P11" s="26"/>
      <c r="Q11" s="26"/>
    </row>
    <row r="12" ht="72.0" customHeight="1">
      <c r="A12" s="27"/>
      <c r="B12" s="27"/>
      <c r="C12" s="27"/>
      <c r="D12" s="27"/>
      <c r="E12" s="20" t="s">
        <v>163</v>
      </c>
      <c r="F12" s="21" t="s">
        <v>158</v>
      </c>
      <c r="G12" s="22" t="s">
        <v>737</v>
      </c>
      <c r="H12" s="23" t="s">
        <v>738</v>
      </c>
      <c r="I12" s="24" t="s">
        <v>739</v>
      </c>
      <c r="J12" s="25" t="s">
        <v>162</v>
      </c>
      <c r="K12" s="26"/>
      <c r="L12" s="25" t="s">
        <v>162</v>
      </c>
      <c r="M12" s="26"/>
      <c r="N12" s="26"/>
      <c r="O12" s="26"/>
      <c r="P12" s="26"/>
      <c r="Q12" s="26"/>
    </row>
    <row r="13" ht="72.0" customHeight="1">
      <c r="A13" s="28"/>
      <c r="B13" s="28"/>
      <c r="C13" s="28"/>
      <c r="D13" s="28"/>
      <c r="E13" s="20" t="s">
        <v>167</v>
      </c>
      <c r="F13" s="21" t="s">
        <v>158</v>
      </c>
      <c r="G13" s="22" t="s">
        <v>740</v>
      </c>
      <c r="H13" s="23" t="s">
        <v>741</v>
      </c>
      <c r="I13" s="24" t="s">
        <v>742</v>
      </c>
      <c r="J13" s="25" t="s">
        <v>162</v>
      </c>
      <c r="K13" s="26"/>
      <c r="L13" s="25" t="s">
        <v>162</v>
      </c>
      <c r="M13" s="26"/>
      <c r="N13" s="26"/>
      <c r="O13" s="26"/>
      <c r="P13" s="26"/>
      <c r="Q13" s="26"/>
    </row>
    <row r="14" ht="72.0" customHeight="1">
      <c r="A14" s="18">
        <v>4.0</v>
      </c>
      <c r="B14" s="19" t="s">
        <v>199</v>
      </c>
      <c r="C14" s="19" t="s">
        <v>743</v>
      </c>
      <c r="D14" s="18">
        <v>3.0</v>
      </c>
      <c r="E14" s="20" t="s">
        <v>157</v>
      </c>
      <c r="F14" s="21" t="s">
        <v>158</v>
      </c>
      <c r="G14" s="29" t="s">
        <v>744</v>
      </c>
      <c r="H14" s="9" t="s">
        <v>745</v>
      </c>
      <c r="I14" s="24" t="s">
        <v>746</v>
      </c>
      <c r="J14" s="25" t="s">
        <v>162</v>
      </c>
      <c r="K14" s="30"/>
      <c r="L14" s="25" t="s">
        <v>162</v>
      </c>
      <c r="M14" s="30"/>
      <c r="N14" s="30"/>
      <c r="O14" s="30"/>
      <c r="P14" s="30"/>
      <c r="Q14" s="30"/>
    </row>
    <row r="15" ht="72.0" customHeight="1">
      <c r="A15" s="27"/>
      <c r="B15" s="27"/>
      <c r="C15" s="27"/>
      <c r="D15" s="27"/>
      <c r="E15" s="20" t="s">
        <v>163</v>
      </c>
      <c r="F15" s="21" t="s">
        <v>158</v>
      </c>
      <c r="G15" s="29" t="s">
        <v>747</v>
      </c>
      <c r="H15" s="9" t="s">
        <v>748</v>
      </c>
      <c r="I15" s="24" t="s">
        <v>749</v>
      </c>
      <c r="J15" s="25" t="s">
        <v>162</v>
      </c>
      <c r="K15" s="30"/>
      <c r="L15" s="25" t="s">
        <v>162</v>
      </c>
      <c r="M15" s="30"/>
      <c r="N15" s="30"/>
      <c r="O15" s="30"/>
      <c r="P15" s="30"/>
      <c r="Q15" s="30"/>
    </row>
    <row r="16" ht="72.0" customHeight="1">
      <c r="A16" s="28"/>
      <c r="B16" s="28"/>
      <c r="C16" s="28"/>
      <c r="D16" s="28"/>
      <c r="E16" s="20" t="s">
        <v>167</v>
      </c>
      <c r="F16" s="21" t="s">
        <v>158</v>
      </c>
      <c r="G16" s="29" t="s">
        <v>750</v>
      </c>
      <c r="H16" s="9" t="s">
        <v>751</v>
      </c>
      <c r="I16" s="24" t="s">
        <v>752</v>
      </c>
      <c r="J16" s="25" t="s">
        <v>162</v>
      </c>
      <c r="K16" s="30"/>
      <c r="L16" s="25" t="s">
        <v>162</v>
      </c>
      <c r="M16" s="30"/>
      <c r="N16" s="30"/>
      <c r="O16" s="30"/>
      <c r="P16" s="30"/>
      <c r="Q16" s="30"/>
    </row>
    <row r="17" ht="72.0" customHeight="1">
      <c r="A17" s="18">
        <v>5.0</v>
      </c>
      <c r="B17" s="19" t="s">
        <v>210</v>
      </c>
      <c r="C17" s="19" t="s">
        <v>753</v>
      </c>
      <c r="D17" s="18">
        <v>3.0</v>
      </c>
      <c r="E17" s="20" t="s">
        <v>157</v>
      </c>
      <c r="F17" s="21" t="s">
        <v>158</v>
      </c>
      <c r="G17" s="22" t="s">
        <v>754</v>
      </c>
      <c r="H17" s="23" t="s">
        <v>755</v>
      </c>
      <c r="I17" s="24" t="s">
        <v>756</v>
      </c>
      <c r="J17" s="25" t="s">
        <v>162</v>
      </c>
      <c r="K17" s="26"/>
      <c r="L17" s="25" t="s">
        <v>162</v>
      </c>
      <c r="M17" s="26"/>
      <c r="N17" s="26"/>
      <c r="O17" s="26"/>
      <c r="P17" s="26"/>
      <c r="Q17" s="26"/>
    </row>
    <row r="18" ht="72.0" customHeight="1">
      <c r="A18" s="27"/>
      <c r="B18" s="27"/>
      <c r="C18" s="27"/>
      <c r="D18" s="27"/>
      <c r="E18" s="20" t="s">
        <v>163</v>
      </c>
      <c r="F18" s="21" t="s">
        <v>158</v>
      </c>
      <c r="G18" s="22" t="s">
        <v>757</v>
      </c>
      <c r="H18" s="23" t="s">
        <v>758</v>
      </c>
      <c r="I18" s="24" t="s">
        <v>759</v>
      </c>
      <c r="J18" s="25" t="s">
        <v>162</v>
      </c>
      <c r="K18" s="26"/>
      <c r="L18" s="25" t="s">
        <v>162</v>
      </c>
      <c r="M18" s="26"/>
      <c r="N18" s="26"/>
      <c r="O18" s="26"/>
      <c r="P18" s="26"/>
      <c r="Q18" s="26"/>
    </row>
    <row r="19" ht="72.0" customHeight="1">
      <c r="A19" s="28"/>
      <c r="B19" s="28"/>
      <c r="C19" s="28"/>
      <c r="D19" s="28"/>
      <c r="E19" s="20" t="s">
        <v>167</v>
      </c>
      <c r="F19" s="21" t="s">
        <v>158</v>
      </c>
      <c r="G19" s="22" t="s">
        <v>760</v>
      </c>
      <c r="H19" s="23" t="s">
        <v>761</v>
      </c>
      <c r="I19" s="24" t="s">
        <v>762</v>
      </c>
      <c r="J19" s="25" t="s">
        <v>162</v>
      </c>
      <c r="K19" s="26"/>
      <c r="L19" s="25" t="s">
        <v>162</v>
      </c>
      <c r="M19" s="26"/>
      <c r="N19" s="26"/>
      <c r="O19" s="26"/>
      <c r="P19" s="26"/>
      <c r="Q19" s="26"/>
    </row>
    <row r="20" ht="72.0" customHeight="1">
      <c r="A20" s="18">
        <v>6.0</v>
      </c>
      <c r="B20" s="19" t="s">
        <v>224</v>
      </c>
      <c r="C20" s="19" t="s">
        <v>763</v>
      </c>
      <c r="D20" s="18">
        <v>3.0</v>
      </c>
      <c r="E20" s="20" t="s">
        <v>157</v>
      </c>
      <c r="F20" s="21" t="s">
        <v>158</v>
      </c>
      <c r="G20" s="29" t="s">
        <v>764</v>
      </c>
      <c r="H20" s="9" t="s">
        <v>765</v>
      </c>
      <c r="I20" s="24" t="s">
        <v>766</v>
      </c>
      <c r="J20" s="25" t="s">
        <v>162</v>
      </c>
      <c r="K20" s="30"/>
      <c r="L20" s="25" t="s">
        <v>162</v>
      </c>
      <c r="M20" s="30"/>
      <c r="N20" s="30"/>
      <c r="O20" s="30"/>
      <c r="P20" s="30"/>
      <c r="Q20" s="30"/>
    </row>
    <row r="21" ht="72.0" customHeight="1">
      <c r="A21" s="27"/>
      <c r="B21" s="27"/>
      <c r="C21" s="27"/>
      <c r="D21" s="27"/>
      <c r="E21" s="20" t="s">
        <v>163</v>
      </c>
      <c r="F21" s="21" t="s">
        <v>158</v>
      </c>
      <c r="G21" s="29" t="s">
        <v>767</v>
      </c>
      <c r="H21" s="9" t="s">
        <v>768</v>
      </c>
      <c r="I21" s="24" t="s">
        <v>769</v>
      </c>
      <c r="J21" s="25" t="s">
        <v>162</v>
      </c>
      <c r="K21" s="30"/>
      <c r="L21" s="25" t="s">
        <v>162</v>
      </c>
      <c r="M21" s="30"/>
      <c r="N21" s="30"/>
      <c r="O21" s="30"/>
      <c r="P21" s="30"/>
      <c r="Q21" s="30"/>
    </row>
    <row r="22" ht="72.0" customHeight="1">
      <c r="A22" s="28"/>
      <c r="B22" s="28"/>
      <c r="C22" s="28"/>
      <c r="D22" s="28"/>
      <c r="E22" s="20" t="s">
        <v>167</v>
      </c>
      <c r="F22" s="21" t="s">
        <v>158</v>
      </c>
      <c r="G22" s="29" t="s">
        <v>770</v>
      </c>
      <c r="H22" s="9" t="s">
        <v>771</v>
      </c>
      <c r="I22" s="24" t="s">
        <v>772</v>
      </c>
      <c r="J22" s="25" t="s">
        <v>162</v>
      </c>
      <c r="K22" s="30"/>
      <c r="L22" s="25" t="s">
        <v>162</v>
      </c>
      <c r="M22" s="30"/>
      <c r="N22" s="30"/>
      <c r="O22" s="30"/>
      <c r="P22" s="30"/>
      <c r="Q22" s="30"/>
    </row>
    <row r="23" ht="72.0" customHeight="1">
      <c r="A23" s="18">
        <v>7.0</v>
      </c>
      <c r="B23" s="19" t="s">
        <v>235</v>
      </c>
      <c r="C23" s="19" t="s">
        <v>773</v>
      </c>
      <c r="D23" s="18">
        <v>3.0</v>
      </c>
      <c r="E23" s="20" t="s">
        <v>157</v>
      </c>
      <c r="F23" s="21" t="s">
        <v>158</v>
      </c>
      <c r="G23" s="22" t="s">
        <v>774</v>
      </c>
      <c r="H23" s="23" t="s">
        <v>775</v>
      </c>
      <c r="I23" s="24" t="s">
        <v>776</v>
      </c>
      <c r="J23" s="25" t="s">
        <v>162</v>
      </c>
      <c r="K23" s="26"/>
      <c r="L23" s="25" t="s">
        <v>162</v>
      </c>
      <c r="M23" s="26"/>
      <c r="N23" s="26"/>
      <c r="O23" s="26"/>
      <c r="P23" s="26"/>
      <c r="Q23" s="26"/>
    </row>
    <row r="24" ht="72.0" customHeight="1">
      <c r="A24" s="27"/>
      <c r="B24" s="27"/>
      <c r="C24" s="27"/>
      <c r="D24" s="27"/>
      <c r="E24" s="20" t="s">
        <v>163</v>
      </c>
      <c r="F24" s="21" t="s">
        <v>158</v>
      </c>
      <c r="G24" s="22" t="s">
        <v>777</v>
      </c>
      <c r="H24" s="23" t="s">
        <v>778</v>
      </c>
      <c r="I24" s="24" t="s">
        <v>779</v>
      </c>
      <c r="J24" s="25" t="s">
        <v>162</v>
      </c>
      <c r="K24" s="26"/>
      <c r="L24" s="25" t="s">
        <v>162</v>
      </c>
      <c r="M24" s="26"/>
      <c r="N24" s="26"/>
      <c r="O24" s="26"/>
      <c r="P24" s="26"/>
      <c r="Q24" s="26"/>
    </row>
    <row r="25" ht="72.0" customHeight="1">
      <c r="A25" s="28"/>
      <c r="B25" s="28"/>
      <c r="C25" s="28"/>
      <c r="D25" s="28"/>
      <c r="E25" s="20" t="s">
        <v>167</v>
      </c>
      <c r="F25" s="21" t="s">
        <v>158</v>
      </c>
      <c r="G25" s="22" t="s">
        <v>780</v>
      </c>
      <c r="H25" s="23" t="s">
        <v>781</v>
      </c>
      <c r="I25" s="24" t="s">
        <v>782</v>
      </c>
      <c r="J25" s="25" t="s">
        <v>162</v>
      </c>
      <c r="K25" s="26"/>
      <c r="L25" s="25" t="s">
        <v>162</v>
      </c>
      <c r="M25" s="26"/>
      <c r="N25" s="26"/>
      <c r="O25" s="26"/>
      <c r="P25" s="26"/>
      <c r="Q25" s="26"/>
    </row>
    <row r="26" ht="72.0" customHeight="1">
      <c r="A26" s="18">
        <v>8.0</v>
      </c>
      <c r="B26" s="19" t="s">
        <v>249</v>
      </c>
      <c r="C26" s="19" t="s">
        <v>783</v>
      </c>
      <c r="D26" s="18">
        <v>3.0</v>
      </c>
      <c r="E26" s="20" t="s">
        <v>157</v>
      </c>
      <c r="F26" s="21" t="s">
        <v>158</v>
      </c>
      <c r="G26" s="29" t="s">
        <v>784</v>
      </c>
      <c r="H26" s="9" t="s">
        <v>785</v>
      </c>
      <c r="I26" s="24" t="s">
        <v>786</v>
      </c>
      <c r="J26" s="25" t="s">
        <v>162</v>
      </c>
      <c r="K26" s="30"/>
      <c r="L26" s="25" t="s">
        <v>162</v>
      </c>
      <c r="M26" s="30"/>
      <c r="N26" s="30"/>
      <c r="O26" s="30"/>
      <c r="P26" s="30"/>
      <c r="Q26" s="30"/>
    </row>
    <row r="27" ht="72.0" customHeight="1">
      <c r="A27" s="27"/>
      <c r="B27" s="27"/>
      <c r="C27" s="27"/>
      <c r="D27" s="27"/>
      <c r="E27" s="20" t="s">
        <v>163</v>
      </c>
      <c r="F27" s="21" t="s">
        <v>158</v>
      </c>
      <c r="G27" s="29" t="s">
        <v>787</v>
      </c>
      <c r="H27" s="9" t="s">
        <v>788</v>
      </c>
      <c r="I27" s="24" t="s">
        <v>789</v>
      </c>
      <c r="J27" s="25" t="s">
        <v>162</v>
      </c>
      <c r="K27" s="30"/>
      <c r="L27" s="25" t="s">
        <v>162</v>
      </c>
      <c r="M27" s="30"/>
      <c r="N27" s="30"/>
      <c r="O27" s="30"/>
      <c r="P27" s="30"/>
      <c r="Q27" s="30"/>
    </row>
    <row r="28" ht="72.0" customHeight="1">
      <c r="A28" s="28"/>
      <c r="B28" s="28"/>
      <c r="C28" s="28"/>
      <c r="D28" s="28"/>
      <c r="E28" s="20" t="s">
        <v>167</v>
      </c>
      <c r="F28" s="21" t="s">
        <v>158</v>
      </c>
      <c r="G28" s="29" t="s">
        <v>790</v>
      </c>
      <c r="H28" s="9" t="s">
        <v>791</v>
      </c>
      <c r="I28" s="24" t="s">
        <v>792</v>
      </c>
      <c r="J28" s="25" t="s">
        <v>162</v>
      </c>
      <c r="K28" s="30"/>
      <c r="L28" s="25" t="s">
        <v>162</v>
      </c>
      <c r="M28" s="30"/>
      <c r="N28" s="30"/>
      <c r="O28" s="30"/>
      <c r="P28" s="30"/>
      <c r="Q28" s="30"/>
    </row>
    <row r="29" ht="72.0" customHeight="1">
      <c r="A29" s="18">
        <v>9.0</v>
      </c>
      <c r="B29" s="19" t="s">
        <v>249</v>
      </c>
      <c r="C29" s="19" t="s">
        <v>793</v>
      </c>
      <c r="D29" s="18">
        <v>3.0</v>
      </c>
      <c r="E29" s="20" t="s">
        <v>157</v>
      </c>
      <c r="F29" s="21" t="s">
        <v>158</v>
      </c>
      <c r="G29" s="22" t="s">
        <v>794</v>
      </c>
      <c r="H29" s="23" t="s">
        <v>795</v>
      </c>
      <c r="I29" s="24" t="s">
        <v>796</v>
      </c>
      <c r="J29" s="25" t="s">
        <v>162</v>
      </c>
      <c r="K29" s="26"/>
      <c r="L29" s="25" t="s">
        <v>162</v>
      </c>
      <c r="M29" s="26"/>
      <c r="N29" s="26"/>
      <c r="O29" s="26"/>
      <c r="P29" s="26"/>
      <c r="Q29" s="26"/>
    </row>
    <row r="30" ht="72.0" customHeight="1">
      <c r="A30" s="27"/>
      <c r="B30" s="27"/>
      <c r="C30" s="27"/>
      <c r="D30" s="27"/>
      <c r="E30" s="20" t="s">
        <v>163</v>
      </c>
      <c r="F30" s="21" t="s">
        <v>158</v>
      </c>
      <c r="G30" s="22" t="s">
        <v>797</v>
      </c>
      <c r="H30" s="23" t="s">
        <v>798</v>
      </c>
      <c r="I30" s="24" t="s">
        <v>799</v>
      </c>
      <c r="J30" s="25" t="s">
        <v>162</v>
      </c>
      <c r="K30" s="26"/>
      <c r="L30" s="25" t="s">
        <v>162</v>
      </c>
      <c r="M30" s="26"/>
      <c r="N30" s="26"/>
      <c r="O30" s="26"/>
      <c r="P30" s="26"/>
      <c r="Q30" s="26"/>
    </row>
    <row r="31" ht="72.0" customHeight="1">
      <c r="A31" s="28"/>
      <c r="B31" s="28"/>
      <c r="C31" s="28"/>
      <c r="D31" s="28"/>
      <c r="E31" s="20" t="s">
        <v>167</v>
      </c>
      <c r="F31" s="21" t="s">
        <v>158</v>
      </c>
      <c r="G31" s="22" t="s">
        <v>800</v>
      </c>
      <c r="H31" s="23" t="s">
        <v>801</v>
      </c>
      <c r="I31" s="24" t="s">
        <v>802</v>
      </c>
      <c r="J31" s="25" t="s">
        <v>162</v>
      </c>
      <c r="K31" s="26"/>
      <c r="L31" s="25" t="s">
        <v>162</v>
      </c>
      <c r="M31" s="26"/>
      <c r="N31" s="26"/>
      <c r="O31" s="26"/>
      <c r="P31" s="26"/>
      <c r="Q31" s="26"/>
    </row>
    <row r="32" ht="72.0" customHeight="1">
      <c r="A32" s="18">
        <v>10.0</v>
      </c>
      <c r="B32" s="19" t="s">
        <v>270</v>
      </c>
      <c r="C32" s="19" t="s">
        <v>803</v>
      </c>
      <c r="D32" s="18">
        <v>3.0</v>
      </c>
      <c r="E32" s="20" t="s">
        <v>157</v>
      </c>
      <c r="F32" s="21" t="s">
        <v>158</v>
      </c>
      <c r="G32" s="29" t="s">
        <v>804</v>
      </c>
      <c r="H32" s="9" t="s">
        <v>805</v>
      </c>
      <c r="I32" s="24" t="s">
        <v>806</v>
      </c>
      <c r="J32" s="25" t="s">
        <v>162</v>
      </c>
      <c r="K32" s="30"/>
      <c r="L32" s="25" t="s">
        <v>162</v>
      </c>
      <c r="M32" s="30"/>
      <c r="N32" s="30"/>
      <c r="O32" s="30"/>
      <c r="P32" s="30"/>
      <c r="Q32" s="30"/>
    </row>
    <row r="33" ht="72.0" customHeight="1">
      <c r="A33" s="27"/>
      <c r="B33" s="27"/>
      <c r="C33" s="27"/>
      <c r="D33" s="27"/>
      <c r="E33" s="20" t="s">
        <v>163</v>
      </c>
      <c r="F33" s="21" t="s">
        <v>158</v>
      </c>
      <c r="G33" s="29" t="s">
        <v>807</v>
      </c>
      <c r="H33" s="9" t="s">
        <v>808</v>
      </c>
      <c r="I33" s="24" t="s">
        <v>809</v>
      </c>
      <c r="J33" s="25" t="s">
        <v>162</v>
      </c>
      <c r="K33" s="30"/>
      <c r="L33" s="25" t="s">
        <v>162</v>
      </c>
      <c r="M33" s="30"/>
      <c r="N33" s="30"/>
      <c r="O33" s="30"/>
      <c r="P33" s="30"/>
      <c r="Q33" s="30"/>
    </row>
    <row r="34" ht="72.0" customHeight="1">
      <c r="A34" s="28"/>
      <c r="B34" s="28"/>
      <c r="C34" s="28"/>
      <c r="D34" s="28"/>
      <c r="E34" s="20" t="s">
        <v>167</v>
      </c>
      <c r="F34" s="21" t="s">
        <v>158</v>
      </c>
      <c r="G34" s="29" t="s">
        <v>810</v>
      </c>
      <c r="H34" s="9" t="s">
        <v>811</v>
      </c>
      <c r="I34" s="24" t="s">
        <v>812</v>
      </c>
      <c r="J34" s="25" t="s">
        <v>162</v>
      </c>
      <c r="K34" s="30"/>
      <c r="L34" s="25" t="s">
        <v>162</v>
      </c>
      <c r="M34" s="30"/>
      <c r="N34" s="30"/>
      <c r="O34" s="30"/>
      <c r="P34" s="30"/>
      <c r="Q34" s="30"/>
    </row>
    <row r="35" ht="15.75" customHeight="1">
      <c r="J35" s="31"/>
      <c r="L35" s="31"/>
    </row>
    <row r="36" ht="15.75" customHeight="1">
      <c r="J36" s="31"/>
      <c r="L36" s="31"/>
    </row>
    <row r="37" ht="15.75" customHeight="1">
      <c r="J37" s="31"/>
      <c r="L37" s="31"/>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20:A22"/>
    <mergeCell ref="B20:B22"/>
    <mergeCell ref="C20:C22"/>
    <mergeCell ref="D20:D22"/>
    <mergeCell ref="B23:B25"/>
    <mergeCell ref="C23:C25"/>
    <mergeCell ref="D23:D25"/>
    <mergeCell ref="A23:A25"/>
    <mergeCell ref="A26:A28"/>
    <mergeCell ref="B26:B28"/>
    <mergeCell ref="C26:C28"/>
    <mergeCell ref="D26:D28"/>
    <mergeCell ref="A29:A31"/>
    <mergeCell ref="B29:B31"/>
    <mergeCell ref="A1:Q1"/>
    <mergeCell ref="A2:Q2"/>
    <mergeCell ref="A3:D3"/>
    <mergeCell ref="E3:I3"/>
    <mergeCell ref="J3:M3"/>
    <mergeCell ref="N3:Q3"/>
    <mergeCell ref="A5:A7"/>
    <mergeCell ref="D5:D7"/>
    <mergeCell ref="B11:B13"/>
    <mergeCell ref="C11:C13"/>
    <mergeCell ref="B5:B7"/>
    <mergeCell ref="C5:C7"/>
    <mergeCell ref="A8:A10"/>
    <mergeCell ref="B8:B10"/>
    <mergeCell ref="C8:C10"/>
    <mergeCell ref="D8:D10"/>
    <mergeCell ref="D11:D13"/>
    <mergeCell ref="C17:C19"/>
    <mergeCell ref="D17:D19"/>
    <mergeCell ref="A11:A13"/>
    <mergeCell ref="A14:A16"/>
    <mergeCell ref="B14:B16"/>
    <mergeCell ref="C14:C16"/>
    <mergeCell ref="D14:D16"/>
    <mergeCell ref="A17:A19"/>
    <mergeCell ref="B17:B19"/>
    <mergeCell ref="C29:C31"/>
    <mergeCell ref="D29:D31"/>
    <mergeCell ref="A32:A34"/>
    <mergeCell ref="B32:B34"/>
    <mergeCell ref="C32:C34"/>
    <mergeCell ref="D32:D34"/>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813</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814</v>
      </c>
      <c r="D5" s="18">
        <v>3.0</v>
      </c>
      <c r="E5" s="20" t="s">
        <v>157</v>
      </c>
      <c r="F5" s="21" t="s">
        <v>158</v>
      </c>
      <c r="G5" s="22" t="s">
        <v>815</v>
      </c>
      <c r="H5" s="23" t="s">
        <v>816</v>
      </c>
      <c r="I5" s="24" t="s">
        <v>817</v>
      </c>
      <c r="J5" s="25" t="s">
        <v>162</v>
      </c>
      <c r="K5" s="26"/>
      <c r="L5" s="25" t="s">
        <v>162</v>
      </c>
      <c r="M5" s="26"/>
      <c r="N5" s="26"/>
      <c r="O5" s="26"/>
      <c r="P5" s="26"/>
      <c r="Q5" s="26"/>
    </row>
    <row r="6" ht="72.0" customHeight="1">
      <c r="A6" s="27"/>
      <c r="B6" s="27"/>
      <c r="C6" s="27"/>
      <c r="D6" s="27"/>
      <c r="E6" s="20" t="s">
        <v>163</v>
      </c>
      <c r="F6" s="21" t="s">
        <v>158</v>
      </c>
      <c r="G6" s="22" t="s">
        <v>818</v>
      </c>
      <c r="H6" s="23" t="s">
        <v>819</v>
      </c>
      <c r="I6" s="24" t="s">
        <v>820</v>
      </c>
      <c r="J6" s="25" t="s">
        <v>162</v>
      </c>
      <c r="K6" s="26"/>
      <c r="L6" s="25" t="s">
        <v>162</v>
      </c>
      <c r="M6" s="26"/>
      <c r="N6" s="26"/>
      <c r="O6" s="26"/>
      <c r="P6" s="26"/>
      <c r="Q6" s="26"/>
    </row>
    <row r="7" ht="72.0" customHeight="1">
      <c r="A7" s="28"/>
      <c r="B7" s="28"/>
      <c r="C7" s="28"/>
      <c r="D7" s="28"/>
      <c r="E7" s="20" t="s">
        <v>167</v>
      </c>
      <c r="F7" s="21" t="s">
        <v>158</v>
      </c>
      <c r="G7" s="22" t="s">
        <v>821</v>
      </c>
      <c r="H7" s="23" t="s">
        <v>822</v>
      </c>
      <c r="I7" s="24" t="s">
        <v>823</v>
      </c>
      <c r="J7" s="25" t="s">
        <v>162</v>
      </c>
      <c r="K7" s="26"/>
      <c r="L7" s="25" t="s">
        <v>162</v>
      </c>
      <c r="M7" s="26"/>
      <c r="N7" s="26"/>
      <c r="O7" s="26"/>
      <c r="P7" s="26"/>
      <c r="Q7" s="26"/>
    </row>
    <row r="8" ht="72.0" customHeight="1">
      <c r="A8" s="18">
        <v>2.0</v>
      </c>
      <c r="B8" s="19" t="s">
        <v>3</v>
      </c>
      <c r="C8" s="19" t="s">
        <v>824</v>
      </c>
      <c r="D8" s="18">
        <v>3.0</v>
      </c>
      <c r="E8" s="20" t="s">
        <v>157</v>
      </c>
      <c r="F8" s="21" t="s">
        <v>158</v>
      </c>
      <c r="G8" s="29" t="s">
        <v>825</v>
      </c>
      <c r="H8" s="9" t="s">
        <v>826</v>
      </c>
      <c r="I8" s="24" t="s">
        <v>827</v>
      </c>
      <c r="J8" s="25" t="s">
        <v>162</v>
      </c>
      <c r="K8" s="30"/>
      <c r="L8" s="25" t="s">
        <v>162</v>
      </c>
      <c r="M8" s="30"/>
      <c r="N8" s="30"/>
      <c r="O8" s="30"/>
      <c r="P8" s="30"/>
      <c r="Q8" s="30"/>
    </row>
    <row r="9" ht="72.0" customHeight="1">
      <c r="A9" s="27"/>
      <c r="B9" s="27"/>
      <c r="C9" s="27"/>
      <c r="D9" s="27"/>
      <c r="E9" s="20" t="s">
        <v>163</v>
      </c>
      <c r="F9" s="21" t="s">
        <v>158</v>
      </c>
      <c r="G9" s="29" t="s">
        <v>828</v>
      </c>
      <c r="H9" s="9" t="s">
        <v>829</v>
      </c>
      <c r="I9" s="24" t="s">
        <v>830</v>
      </c>
      <c r="J9" s="25" t="s">
        <v>162</v>
      </c>
      <c r="K9" s="30"/>
      <c r="L9" s="25" t="s">
        <v>162</v>
      </c>
      <c r="M9" s="30"/>
      <c r="N9" s="30"/>
      <c r="O9" s="30"/>
      <c r="P9" s="30"/>
      <c r="Q9" s="30"/>
    </row>
    <row r="10" ht="72.0" customHeight="1">
      <c r="A10" s="28"/>
      <c r="B10" s="28"/>
      <c r="C10" s="28"/>
      <c r="D10" s="28"/>
      <c r="E10" s="20" t="s">
        <v>167</v>
      </c>
      <c r="F10" s="21" t="s">
        <v>158</v>
      </c>
      <c r="G10" s="29" t="s">
        <v>831</v>
      </c>
      <c r="H10" s="9" t="s">
        <v>832</v>
      </c>
      <c r="I10" s="24" t="s">
        <v>833</v>
      </c>
      <c r="J10" s="25" t="s">
        <v>162</v>
      </c>
      <c r="K10" s="30"/>
      <c r="L10" s="25" t="s">
        <v>162</v>
      </c>
      <c r="M10" s="30"/>
      <c r="N10" s="30"/>
      <c r="O10" s="30"/>
      <c r="P10" s="30"/>
      <c r="Q10" s="30"/>
    </row>
    <row r="11" ht="72.0" customHeight="1">
      <c r="A11" s="18">
        <v>3.0</v>
      </c>
      <c r="B11" s="19" t="s">
        <v>185</v>
      </c>
      <c r="C11" s="19" t="s">
        <v>834</v>
      </c>
      <c r="D11" s="18">
        <v>4.0</v>
      </c>
      <c r="E11" s="20" t="s">
        <v>157</v>
      </c>
      <c r="F11" s="21" t="s">
        <v>158</v>
      </c>
      <c r="G11" s="22" t="s">
        <v>835</v>
      </c>
      <c r="H11" s="23" t="s">
        <v>836</v>
      </c>
      <c r="I11" s="24" t="s">
        <v>837</v>
      </c>
      <c r="J11" s="25" t="s">
        <v>162</v>
      </c>
      <c r="K11" s="26"/>
      <c r="L11" s="25" t="s">
        <v>162</v>
      </c>
      <c r="M11" s="26"/>
      <c r="N11" s="26"/>
      <c r="O11" s="26"/>
      <c r="P11" s="26"/>
      <c r="Q11" s="26"/>
    </row>
    <row r="12" ht="72.0" customHeight="1">
      <c r="A12" s="27"/>
      <c r="B12" s="27"/>
      <c r="C12" s="27"/>
      <c r="D12" s="27"/>
      <c r="E12" s="20" t="s">
        <v>163</v>
      </c>
      <c r="F12" s="21" t="s">
        <v>158</v>
      </c>
      <c r="G12" s="22" t="s">
        <v>838</v>
      </c>
      <c r="H12" s="23" t="s">
        <v>839</v>
      </c>
      <c r="I12" s="24" t="s">
        <v>840</v>
      </c>
      <c r="J12" s="25" t="s">
        <v>162</v>
      </c>
      <c r="K12" s="26"/>
      <c r="L12" s="25" t="s">
        <v>162</v>
      </c>
      <c r="M12" s="26"/>
      <c r="N12" s="26"/>
      <c r="O12" s="26"/>
      <c r="P12" s="26"/>
      <c r="Q12" s="26"/>
    </row>
    <row r="13" ht="72.0" customHeight="1">
      <c r="A13" s="27"/>
      <c r="B13" s="27"/>
      <c r="C13" s="27"/>
      <c r="D13" s="27"/>
      <c r="E13" s="20" t="s">
        <v>167</v>
      </c>
      <c r="F13" s="21" t="s">
        <v>158</v>
      </c>
      <c r="G13" s="22" t="s">
        <v>841</v>
      </c>
      <c r="H13" s="23" t="s">
        <v>842</v>
      </c>
      <c r="I13" s="24" t="s">
        <v>843</v>
      </c>
      <c r="J13" s="25" t="s">
        <v>162</v>
      </c>
      <c r="K13" s="26"/>
      <c r="L13" s="25" t="s">
        <v>162</v>
      </c>
      <c r="M13" s="26"/>
      <c r="N13" s="26"/>
      <c r="O13" s="26"/>
      <c r="P13" s="26"/>
      <c r="Q13" s="26"/>
    </row>
    <row r="14" ht="72.0" customHeight="1">
      <c r="A14" s="28"/>
      <c r="B14" s="28"/>
      <c r="C14" s="28"/>
      <c r="D14" s="28"/>
      <c r="E14" s="20" t="s">
        <v>171</v>
      </c>
      <c r="F14" s="21" t="s">
        <v>158</v>
      </c>
      <c r="G14" s="22" t="s">
        <v>844</v>
      </c>
      <c r="H14" s="23" t="s">
        <v>845</v>
      </c>
      <c r="I14" s="24" t="s">
        <v>846</v>
      </c>
      <c r="J14" s="25" t="s">
        <v>162</v>
      </c>
      <c r="K14" s="26"/>
      <c r="L14" s="25" t="s">
        <v>162</v>
      </c>
      <c r="M14" s="26"/>
      <c r="N14" s="26"/>
      <c r="O14" s="26"/>
      <c r="P14" s="26"/>
      <c r="Q14" s="26"/>
    </row>
    <row r="15" ht="72.0" customHeight="1">
      <c r="A15" s="18">
        <v>4.0</v>
      </c>
      <c r="B15" s="19" t="s">
        <v>199</v>
      </c>
      <c r="C15" s="19" t="s">
        <v>847</v>
      </c>
      <c r="D15" s="18">
        <v>3.0</v>
      </c>
      <c r="E15" s="20" t="s">
        <v>157</v>
      </c>
      <c r="F15" s="21" t="s">
        <v>158</v>
      </c>
      <c r="G15" s="29" t="s">
        <v>848</v>
      </c>
      <c r="H15" s="9" t="s">
        <v>849</v>
      </c>
      <c r="I15" s="24" t="s">
        <v>850</v>
      </c>
      <c r="J15" s="25" t="s">
        <v>162</v>
      </c>
      <c r="K15" s="30"/>
      <c r="L15" s="25" t="s">
        <v>162</v>
      </c>
      <c r="M15" s="30"/>
      <c r="N15" s="30"/>
      <c r="O15" s="30"/>
      <c r="P15" s="30"/>
      <c r="Q15" s="30"/>
    </row>
    <row r="16" ht="72.0" customHeight="1">
      <c r="A16" s="27"/>
      <c r="B16" s="27"/>
      <c r="C16" s="27"/>
      <c r="D16" s="27"/>
      <c r="E16" s="20" t="s">
        <v>163</v>
      </c>
      <c r="F16" s="21" t="s">
        <v>158</v>
      </c>
      <c r="G16" s="29" t="s">
        <v>851</v>
      </c>
      <c r="H16" s="9" t="s">
        <v>852</v>
      </c>
      <c r="I16" s="24" t="s">
        <v>853</v>
      </c>
      <c r="J16" s="25" t="s">
        <v>162</v>
      </c>
      <c r="K16" s="30"/>
      <c r="L16" s="25" t="s">
        <v>162</v>
      </c>
      <c r="M16" s="30"/>
      <c r="N16" s="30"/>
      <c r="O16" s="30"/>
      <c r="P16" s="30"/>
      <c r="Q16" s="30"/>
    </row>
    <row r="17" ht="72.0" customHeight="1">
      <c r="A17" s="28"/>
      <c r="B17" s="28"/>
      <c r="C17" s="28"/>
      <c r="D17" s="28"/>
      <c r="E17" s="20" t="s">
        <v>167</v>
      </c>
      <c r="F17" s="21" t="s">
        <v>158</v>
      </c>
      <c r="G17" s="29" t="s">
        <v>854</v>
      </c>
      <c r="H17" s="9" t="s">
        <v>855</v>
      </c>
      <c r="I17" s="24" t="s">
        <v>856</v>
      </c>
      <c r="J17" s="25" t="s">
        <v>162</v>
      </c>
      <c r="K17" s="30"/>
      <c r="L17" s="25" t="s">
        <v>162</v>
      </c>
      <c r="M17" s="30"/>
      <c r="N17" s="30"/>
      <c r="O17" s="30"/>
      <c r="P17" s="30"/>
      <c r="Q17" s="30"/>
    </row>
    <row r="18" ht="72.0" customHeight="1">
      <c r="A18" s="18">
        <v>5.0</v>
      </c>
      <c r="B18" s="19" t="s">
        <v>210</v>
      </c>
      <c r="C18" s="19" t="s">
        <v>857</v>
      </c>
      <c r="D18" s="18">
        <v>3.0</v>
      </c>
      <c r="E18" s="20" t="s">
        <v>157</v>
      </c>
      <c r="F18" s="21" t="s">
        <v>158</v>
      </c>
      <c r="G18" s="22" t="s">
        <v>858</v>
      </c>
      <c r="H18" s="23" t="s">
        <v>859</v>
      </c>
      <c r="I18" s="24" t="s">
        <v>860</v>
      </c>
      <c r="J18" s="25" t="s">
        <v>162</v>
      </c>
      <c r="K18" s="26"/>
      <c r="L18" s="25" t="s">
        <v>162</v>
      </c>
      <c r="M18" s="26"/>
      <c r="N18" s="26"/>
      <c r="O18" s="26"/>
      <c r="P18" s="26"/>
      <c r="Q18" s="26"/>
    </row>
    <row r="19" ht="72.0" customHeight="1">
      <c r="A19" s="27"/>
      <c r="B19" s="27"/>
      <c r="C19" s="27"/>
      <c r="D19" s="27"/>
      <c r="E19" s="20" t="s">
        <v>163</v>
      </c>
      <c r="F19" s="21" t="s">
        <v>158</v>
      </c>
      <c r="G19" s="22" t="s">
        <v>861</v>
      </c>
      <c r="H19" s="23" t="s">
        <v>862</v>
      </c>
      <c r="I19" s="24" t="s">
        <v>863</v>
      </c>
      <c r="J19" s="25" t="s">
        <v>162</v>
      </c>
      <c r="K19" s="26"/>
      <c r="L19" s="25" t="s">
        <v>162</v>
      </c>
      <c r="M19" s="26"/>
      <c r="N19" s="26"/>
      <c r="O19" s="26"/>
      <c r="P19" s="26"/>
      <c r="Q19" s="26"/>
    </row>
    <row r="20" ht="72.0" customHeight="1">
      <c r="A20" s="28"/>
      <c r="B20" s="28"/>
      <c r="C20" s="28"/>
      <c r="D20" s="28"/>
      <c r="E20" s="20" t="s">
        <v>167</v>
      </c>
      <c r="F20" s="21" t="s">
        <v>158</v>
      </c>
      <c r="G20" s="22" t="s">
        <v>864</v>
      </c>
      <c r="H20" s="23" t="s">
        <v>865</v>
      </c>
      <c r="I20" s="24" t="s">
        <v>866</v>
      </c>
      <c r="J20" s="25" t="s">
        <v>162</v>
      </c>
      <c r="K20" s="26"/>
      <c r="L20" s="25" t="s">
        <v>162</v>
      </c>
      <c r="M20" s="26"/>
      <c r="N20" s="26"/>
      <c r="O20" s="26"/>
      <c r="P20" s="26"/>
      <c r="Q20" s="26"/>
    </row>
    <row r="21" ht="72.0" customHeight="1">
      <c r="A21" s="18">
        <v>6.0</v>
      </c>
      <c r="B21" s="19" t="s">
        <v>224</v>
      </c>
      <c r="C21" s="19" t="s">
        <v>867</v>
      </c>
      <c r="D21" s="18">
        <v>3.0</v>
      </c>
      <c r="E21" s="20" t="s">
        <v>157</v>
      </c>
      <c r="F21" s="21" t="s">
        <v>158</v>
      </c>
      <c r="G21" s="29" t="s">
        <v>868</v>
      </c>
      <c r="H21" s="9" t="s">
        <v>869</v>
      </c>
      <c r="I21" s="24" t="s">
        <v>870</v>
      </c>
      <c r="J21" s="25" t="s">
        <v>162</v>
      </c>
      <c r="K21" s="30"/>
      <c r="L21" s="25" t="s">
        <v>162</v>
      </c>
      <c r="M21" s="30"/>
      <c r="N21" s="30"/>
      <c r="O21" s="30"/>
      <c r="P21" s="30"/>
      <c r="Q21" s="30"/>
    </row>
    <row r="22" ht="72.0" customHeight="1">
      <c r="A22" s="27"/>
      <c r="B22" s="27"/>
      <c r="C22" s="27"/>
      <c r="D22" s="27"/>
      <c r="E22" s="20" t="s">
        <v>163</v>
      </c>
      <c r="F22" s="21" t="s">
        <v>158</v>
      </c>
      <c r="G22" s="29" t="s">
        <v>871</v>
      </c>
      <c r="H22" s="9" t="s">
        <v>872</v>
      </c>
      <c r="I22" s="24" t="s">
        <v>873</v>
      </c>
      <c r="J22" s="25" t="s">
        <v>162</v>
      </c>
      <c r="K22" s="30"/>
      <c r="L22" s="25" t="s">
        <v>162</v>
      </c>
      <c r="M22" s="30"/>
      <c r="N22" s="30"/>
      <c r="O22" s="30"/>
      <c r="P22" s="30"/>
      <c r="Q22" s="30"/>
    </row>
    <row r="23" ht="72.0" customHeight="1">
      <c r="A23" s="28"/>
      <c r="B23" s="28"/>
      <c r="C23" s="28"/>
      <c r="D23" s="28"/>
      <c r="E23" s="20" t="s">
        <v>167</v>
      </c>
      <c r="F23" s="21" t="s">
        <v>158</v>
      </c>
      <c r="G23" s="29" t="s">
        <v>874</v>
      </c>
      <c r="H23" s="9" t="s">
        <v>875</v>
      </c>
      <c r="I23" s="24" t="s">
        <v>876</v>
      </c>
      <c r="J23" s="25" t="s">
        <v>162</v>
      </c>
      <c r="K23" s="30"/>
      <c r="L23" s="25" t="s">
        <v>162</v>
      </c>
      <c r="M23" s="30"/>
      <c r="N23" s="30"/>
      <c r="O23" s="30"/>
      <c r="P23" s="30"/>
      <c r="Q23" s="30"/>
    </row>
    <row r="24" ht="72.0" customHeight="1">
      <c r="A24" s="18">
        <v>7.0</v>
      </c>
      <c r="B24" s="19" t="s">
        <v>235</v>
      </c>
      <c r="C24" s="19" t="s">
        <v>877</v>
      </c>
      <c r="D24" s="18">
        <v>3.0</v>
      </c>
      <c r="E24" s="20" t="s">
        <v>157</v>
      </c>
      <c r="F24" s="21" t="s">
        <v>158</v>
      </c>
      <c r="G24" s="22" t="s">
        <v>878</v>
      </c>
      <c r="H24" s="23" t="s">
        <v>879</v>
      </c>
      <c r="I24" s="24" t="s">
        <v>880</v>
      </c>
      <c r="J24" s="25" t="s">
        <v>162</v>
      </c>
      <c r="K24" s="26"/>
      <c r="L24" s="25" t="s">
        <v>162</v>
      </c>
      <c r="M24" s="26"/>
      <c r="N24" s="26"/>
      <c r="O24" s="26"/>
      <c r="P24" s="26"/>
      <c r="Q24" s="26"/>
    </row>
    <row r="25" ht="72.0" customHeight="1">
      <c r="A25" s="27"/>
      <c r="B25" s="27"/>
      <c r="C25" s="27"/>
      <c r="D25" s="27"/>
      <c r="E25" s="20" t="s">
        <v>163</v>
      </c>
      <c r="F25" s="21" t="s">
        <v>158</v>
      </c>
      <c r="G25" s="22" t="s">
        <v>881</v>
      </c>
      <c r="H25" s="23" t="s">
        <v>882</v>
      </c>
      <c r="I25" s="24" t="s">
        <v>883</v>
      </c>
      <c r="J25" s="25" t="s">
        <v>162</v>
      </c>
      <c r="K25" s="26"/>
      <c r="L25" s="25" t="s">
        <v>162</v>
      </c>
      <c r="M25" s="26"/>
      <c r="N25" s="26"/>
      <c r="O25" s="26"/>
      <c r="P25" s="26"/>
      <c r="Q25" s="26"/>
    </row>
    <row r="26" ht="72.0" customHeight="1">
      <c r="A26" s="28"/>
      <c r="B26" s="28"/>
      <c r="C26" s="28"/>
      <c r="D26" s="28"/>
      <c r="E26" s="20" t="s">
        <v>167</v>
      </c>
      <c r="F26" s="21" t="s">
        <v>158</v>
      </c>
      <c r="G26" s="22" t="s">
        <v>884</v>
      </c>
      <c r="H26" s="23" t="s">
        <v>885</v>
      </c>
      <c r="I26" s="24" t="s">
        <v>886</v>
      </c>
      <c r="J26" s="25" t="s">
        <v>162</v>
      </c>
      <c r="K26" s="26"/>
      <c r="L26" s="25" t="s">
        <v>162</v>
      </c>
      <c r="M26" s="26"/>
      <c r="N26" s="26"/>
      <c r="O26" s="26"/>
      <c r="P26" s="26"/>
      <c r="Q26" s="26"/>
    </row>
    <row r="27" ht="72.0" customHeight="1">
      <c r="A27" s="18">
        <v>8.0</v>
      </c>
      <c r="B27" s="19" t="s">
        <v>249</v>
      </c>
      <c r="C27" s="19" t="s">
        <v>887</v>
      </c>
      <c r="D27" s="18">
        <v>3.0</v>
      </c>
      <c r="E27" s="20" t="s">
        <v>157</v>
      </c>
      <c r="F27" s="21" t="s">
        <v>158</v>
      </c>
      <c r="G27" s="29" t="s">
        <v>888</v>
      </c>
      <c r="H27" s="9" t="s">
        <v>889</v>
      </c>
      <c r="I27" s="24" t="s">
        <v>890</v>
      </c>
      <c r="J27" s="25" t="s">
        <v>162</v>
      </c>
      <c r="K27" s="30"/>
      <c r="L27" s="25" t="s">
        <v>162</v>
      </c>
      <c r="M27" s="30"/>
      <c r="N27" s="30"/>
      <c r="O27" s="30"/>
      <c r="P27" s="30"/>
      <c r="Q27" s="30"/>
    </row>
    <row r="28" ht="72.0" customHeight="1">
      <c r="A28" s="27"/>
      <c r="B28" s="27"/>
      <c r="C28" s="27"/>
      <c r="D28" s="27"/>
      <c r="E28" s="20" t="s">
        <v>163</v>
      </c>
      <c r="F28" s="21" t="s">
        <v>158</v>
      </c>
      <c r="G28" s="29" t="s">
        <v>891</v>
      </c>
      <c r="H28" s="9" t="s">
        <v>892</v>
      </c>
      <c r="I28" s="24" t="s">
        <v>893</v>
      </c>
      <c r="J28" s="25" t="s">
        <v>162</v>
      </c>
      <c r="K28" s="30"/>
      <c r="L28" s="25" t="s">
        <v>162</v>
      </c>
      <c r="M28" s="30"/>
      <c r="N28" s="30"/>
      <c r="O28" s="30"/>
      <c r="P28" s="30"/>
      <c r="Q28" s="30"/>
    </row>
    <row r="29" ht="72.0" customHeight="1">
      <c r="A29" s="28"/>
      <c r="B29" s="28"/>
      <c r="C29" s="28"/>
      <c r="D29" s="28"/>
      <c r="E29" s="20" t="s">
        <v>167</v>
      </c>
      <c r="F29" s="21" t="s">
        <v>158</v>
      </c>
      <c r="G29" s="29" t="s">
        <v>894</v>
      </c>
      <c r="H29" s="9" t="s">
        <v>895</v>
      </c>
      <c r="I29" s="24" t="s">
        <v>896</v>
      </c>
      <c r="J29" s="25" t="s">
        <v>162</v>
      </c>
      <c r="K29" s="30"/>
      <c r="L29" s="25" t="s">
        <v>162</v>
      </c>
      <c r="M29" s="30"/>
      <c r="N29" s="30"/>
      <c r="O29" s="30"/>
      <c r="P29" s="30"/>
      <c r="Q29" s="30"/>
    </row>
    <row r="30" ht="72.0" customHeight="1">
      <c r="A30" s="18">
        <v>9.0</v>
      </c>
      <c r="B30" s="19" t="s">
        <v>249</v>
      </c>
      <c r="C30" s="19" t="s">
        <v>897</v>
      </c>
      <c r="D30" s="18">
        <v>3.0</v>
      </c>
      <c r="E30" s="20" t="s">
        <v>157</v>
      </c>
      <c r="F30" s="21" t="s">
        <v>158</v>
      </c>
      <c r="G30" s="22" t="s">
        <v>898</v>
      </c>
      <c r="H30" s="23" t="s">
        <v>899</v>
      </c>
      <c r="I30" s="24" t="s">
        <v>900</v>
      </c>
      <c r="J30" s="25" t="s">
        <v>162</v>
      </c>
      <c r="K30" s="26"/>
      <c r="L30" s="25" t="s">
        <v>162</v>
      </c>
      <c r="M30" s="26"/>
      <c r="N30" s="26"/>
      <c r="O30" s="26"/>
      <c r="P30" s="26"/>
      <c r="Q30" s="26"/>
    </row>
    <row r="31" ht="72.0" customHeight="1">
      <c r="A31" s="27"/>
      <c r="B31" s="27"/>
      <c r="C31" s="27"/>
      <c r="D31" s="27"/>
      <c r="E31" s="20" t="s">
        <v>163</v>
      </c>
      <c r="F31" s="21" t="s">
        <v>158</v>
      </c>
      <c r="G31" s="22" t="s">
        <v>901</v>
      </c>
      <c r="H31" s="23" t="s">
        <v>902</v>
      </c>
      <c r="I31" s="24" t="s">
        <v>903</v>
      </c>
      <c r="J31" s="25" t="s">
        <v>162</v>
      </c>
      <c r="K31" s="26"/>
      <c r="L31" s="25" t="s">
        <v>162</v>
      </c>
      <c r="M31" s="26"/>
      <c r="N31" s="26"/>
      <c r="O31" s="26"/>
      <c r="P31" s="26"/>
      <c r="Q31" s="26"/>
    </row>
    <row r="32" ht="72.0" customHeight="1">
      <c r="A32" s="28"/>
      <c r="B32" s="28"/>
      <c r="C32" s="28"/>
      <c r="D32" s="28"/>
      <c r="E32" s="20" t="s">
        <v>167</v>
      </c>
      <c r="F32" s="21" t="s">
        <v>158</v>
      </c>
      <c r="G32" s="22" t="s">
        <v>904</v>
      </c>
      <c r="H32" s="23" t="s">
        <v>905</v>
      </c>
      <c r="I32" s="24" t="s">
        <v>906</v>
      </c>
      <c r="J32" s="25" t="s">
        <v>162</v>
      </c>
      <c r="K32" s="26"/>
      <c r="L32" s="25" t="s">
        <v>162</v>
      </c>
      <c r="M32" s="26"/>
      <c r="N32" s="26"/>
      <c r="O32" s="26"/>
      <c r="P32" s="26"/>
      <c r="Q32" s="26"/>
    </row>
    <row r="33" ht="72.0" customHeight="1">
      <c r="A33" s="18">
        <v>10.0</v>
      </c>
      <c r="B33" s="19" t="s">
        <v>270</v>
      </c>
      <c r="C33" s="19" t="s">
        <v>907</v>
      </c>
      <c r="D33" s="18">
        <v>3.0</v>
      </c>
      <c r="E33" s="20" t="s">
        <v>157</v>
      </c>
      <c r="F33" s="21" t="s">
        <v>158</v>
      </c>
      <c r="G33" s="29" t="s">
        <v>908</v>
      </c>
      <c r="H33" s="9" t="s">
        <v>909</v>
      </c>
      <c r="I33" s="24" t="s">
        <v>910</v>
      </c>
      <c r="J33" s="25" t="s">
        <v>162</v>
      </c>
      <c r="K33" s="30"/>
      <c r="L33" s="25" t="s">
        <v>162</v>
      </c>
      <c r="M33" s="30"/>
      <c r="N33" s="30"/>
      <c r="O33" s="30"/>
      <c r="P33" s="30"/>
      <c r="Q33" s="30"/>
    </row>
    <row r="34" ht="72.0" customHeight="1">
      <c r="A34" s="27"/>
      <c r="B34" s="27"/>
      <c r="C34" s="27"/>
      <c r="D34" s="27"/>
      <c r="E34" s="20" t="s">
        <v>163</v>
      </c>
      <c r="F34" s="21" t="s">
        <v>158</v>
      </c>
      <c r="G34" s="29" t="s">
        <v>911</v>
      </c>
      <c r="H34" s="9" t="s">
        <v>912</v>
      </c>
      <c r="I34" s="24" t="s">
        <v>913</v>
      </c>
      <c r="J34" s="25" t="s">
        <v>162</v>
      </c>
      <c r="K34" s="30"/>
      <c r="L34" s="25" t="s">
        <v>162</v>
      </c>
      <c r="M34" s="30"/>
      <c r="N34" s="30"/>
      <c r="O34" s="30"/>
      <c r="P34" s="30"/>
      <c r="Q34" s="30"/>
    </row>
    <row r="35" ht="72.0" customHeight="1">
      <c r="A35" s="28"/>
      <c r="B35" s="28"/>
      <c r="C35" s="28"/>
      <c r="D35" s="28"/>
      <c r="E35" s="20" t="s">
        <v>167</v>
      </c>
      <c r="F35" s="21" t="s">
        <v>158</v>
      </c>
      <c r="G35" s="29" t="s">
        <v>914</v>
      </c>
      <c r="H35" s="9" t="s">
        <v>915</v>
      </c>
      <c r="I35" s="24" t="s">
        <v>916</v>
      </c>
      <c r="J35" s="25" t="s">
        <v>162</v>
      </c>
      <c r="K35" s="30"/>
      <c r="L35" s="25" t="s">
        <v>162</v>
      </c>
      <c r="M35" s="30"/>
      <c r="N35" s="30"/>
      <c r="O35" s="30"/>
      <c r="P35" s="30"/>
      <c r="Q35" s="30"/>
    </row>
    <row r="36" ht="15.75" customHeight="1">
      <c r="J36" s="31"/>
      <c r="L36" s="31"/>
    </row>
    <row r="37" ht="15.75" customHeight="1">
      <c r="J37" s="31"/>
      <c r="L37" s="31"/>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1:Q1"/>
    <mergeCell ref="A2:Q2"/>
    <mergeCell ref="A3:D3"/>
    <mergeCell ref="E3:I3"/>
    <mergeCell ref="J3:M3"/>
    <mergeCell ref="N3:Q3"/>
    <mergeCell ref="A5:A7"/>
    <mergeCell ref="D5:D7"/>
    <mergeCell ref="A11:A14"/>
    <mergeCell ref="A15:A17"/>
    <mergeCell ref="A18:A20"/>
    <mergeCell ref="A21:A23"/>
    <mergeCell ref="A24:A26"/>
    <mergeCell ref="A27:A29"/>
    <mergeCell ref="A30:A32"/>
    <mergeCell ref="A33:A35"/>
    <mergeCell ref="B5:B7"/>
    <mergeCell ref="C5:C7"/>
    <mergeCell ref="A8:A10"/>
    <mergeCell ref="B8:B10"/>
    <mergeCell ref="C8:C10"/>
    <mergeCell ref="D8:D10"/>
    <mergeCell ref="D11:D14"/>
    <mergeCell ref="B11:B14"/>
    <mergeCell ref="C11:C14"/>
    <mergeCell ref="B15:B17"/>
    <mergeCell ref="C15:C17"/>
    <mergeCell ref="D15:D17"/>
    <mergeCell ref="C18:C20"/>
    <mergeCell ref="D18:D20"/>
    <mergeCell ref="B18:B20"/>
    <mergeCell ref="B21:B23"/>
    <mergeCell ref="C21:C23"/>
    <mergeCell ref="D21:D23"/>
    <mergeCell ref="B24:B26"/>
    <mergeCell ref="C24:C26"/>
    <mergeCell ref="D24:D26"/>
    <mergeCell ref="C33:C35"/>
    <mergeCell ref="D33:D35"/>
    <mergeCell ref="B27:B29"/>
    <mergeCell ref="C27:C29"/>
    <mergeCell ref="D27:D29"/>
    <mergeCell ref="B30:B32"/>
    <mergeCell ref="C30:C32"/>
    <mergeCell ref="D30:D32"/>
    <mergeCell ref="B33:B35"/>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917</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918</v>
      </c>
      <c r="D5" s="18">
        <v>3.0</v>
      </c>
      <c r="E5" s="20" t="s">
        <v>157</v>
      </c>
      <c r="F5" s="21" t="s">
        <v>158</v>
      </c>
      <c r="G5" s="22" t="s">
        <v>919</v>
      </c>
      <c r="H5" s="23" t="s">
        <v>920</v>
      </c>
      <c r="I5" s="24" t="s">
        <v>921</v>
      </c>
      <c r="J5" s="25" t="s">
        <v>162</v>
      </c>
      <c r="K5" s="26"/>
      <c r="L5" s="25" t="s">
        <v>162</v>
      </c>
      <c r="M5" s="26"/>
      <c r="N5" s="26"/>
      <c r="O5" s="26"/>
      <c r="P5" s="26"/>
      <c r="Q5" s="26"/>
    </row>
    <row r="6" ht="72.0" customHeight="1">
      <c r="A6" s="27"/>
      <c r="B6" s="27"/>
      <c r="C6" s="27"/>
      <c r="D6" s="27"/>
      <c r="E6" s="20" t="s">
        <v>163</v>
      </c>
      <c r="F6" s="21" t="s">
        <v>158</v>
      </c>
      <c r="G6" s="22" t="s">
        <v>922</v>
      </c>
      <c r="H6" s="23" t="s">
        <v>923</v>
      </c>
      <c r="I6" s="24" t="s">
        <v>924</v>
      </c>
      <c r="J6" s="25" t="s">
        <v>162</v>
      </c>
      <c r="K6" s="26"/>
      <c r="L6" s="25" t="s">
        <v>162</v>
      </c>
      <c r="M6" s="26"/>
      <c r="N6" s="26"/>
      <c r="O6" s="26"/>
      <c r="P6" s="26"/>
      <c r="Q6" s="26"/>
    </row>
    <row r="7" ht="72.0" customHeight="1">
      <c r="A7" s="28"/>
      <c r="B7" s="28"/>
      <c r="C7" s="28"/>
      <c r="D7" s="28"/>
      <c r="E7" s="20" t="s">
        <v>167</v>
      </c>
      <c r="F7" s="21" t="s">
        <v>158</v>
      </c>
      <c r="G7" s="22" t="s">
        <v>925</v>
      </c>
      <c r="H7" s="23" t="s">
        <v>926</v>
      </c>
      <c r="I7" s="24" t="s">
        <v>927</v>
      </c>
      <c r="J7" s="25" t="s">
        <v>162</v>
      </c>
      <c r="K7" s="26"/>
      <c r="L7" s="25" t="s">
        <v>162</v>
      </c>
      <c r="M7" s="26"/>
      <c r="N7" s="26"/>
      <c r="O7" s="26"/>
      <c r="P7" s="26"/>
      <c r="Q7" s="26"/>
    </row>
    <row r="8" ht="72.0" customHeight="1">
      <c r="A8" s="18">
        <v>2.0</v>
      </c>
      <c r="B8" s="19" t="s">
        <v>3</v>
      </c>
      <c r="C8" s="19" t="s">
        <v>928</v>
      </c>
      <c r="D8" s="18">
        <v>3.0</v>
      </c>
      <c r="E8" s="20" t="s">
        <v>157</v>
      </c>
      <c r="F8" s="21" t="s">
        <v>158</v>
      </c>
      <c r="G8" s="29" t="s">
        <v>929</v>
      </c>
      <c r="H8" s="9" t="s">
        <v>930</v>
      </c>
      <c r="I8" s="24" t="s">
        <v>931</v>
      </c>
      <c r="J8" s="25" t="s">
        <v>162</v>
      </c>
      <c r="K8" s="30"/>
      <c r="L8" s="25" t="s">
        <v>162</v>
      </c>
      <c r="M8" s="30"/>
      <c r="N8" s="30"/>
      <c r="O8" s="30"/>
      <c r="P8" s="30"/>
      <c r="Q8" s="30"/>
    </row>
    <row r="9" ht="72.0" customHeight="1">
      <c r="A9" s="27"/>
      <c r="B9" s="27"/>
      <c r="C9" s="27"/>
      <c r="D9" s="27"/>
      <c r="E9" s="20" t="s">
        <v>163</v>
      </c>
      <c r="F9" s="21" t="s">
        <v>158</v>
      </c>
      <c r="G9" s="29" t="s">
        <v>932</v>
      </c>
      <c r="H9" s="9" t="s">
        <v>933</v>
      </c>
      <c r="I9" s="24" t="s">
        <v>934</v>
      </c>
      <c r="J9" s="25" t="s">
        <v>162</v>
      </c>
      <c r="K9" s="30"/>
      <c r="L9" s="25" t="s">
        <v>162</v>
      </c>
      <c r="M9" s="30"/>
      <c r="N9" s="30"/>
      <c r="O9" s="30"/>
      <c r="P9" s="30"/>
      <c r="Q9" s="30"/>
    </row>
    <row r="10" ht="72.0" customHeight="1">
      <c r="A10" s="28"/>
      <c r="B10" s="28"/>
      <c r="C10" s="28"/>
      <c r="D10" s="28"/>
      <c r="E10" s="20" t="s">
        <v>167</v>
      </c>
      <c r="F10" s="21" t="s">
        <v>158</v>
      </c>
      <c r="G10" s="29" t="s">
        <v>935</v>
      </c>
      <c r="H10" s="9" t="s">
        <v>936</v>
      </c>
      <c r="I10" s="24" t="s">
        <v>937</v>
      </c>
      <c r="J10" s="25" t="s">
        <v>162</v>
      </c>
      <c r="K10" s="30"/>
      <c r="L10" s="25" t="s">
        <v>162</v>
      </c>
      <c r="M10" s="30"/>
      <c r="N10" s="30"/>
      <c r="O10" s="30"/>
      <c r="P10" s="30"/>
      <c r="Q10" s="30"/>
    </row>
    <row r="11" ht="72.0" customHeight="1">
      <c r="A11" s="18">
        <v>3.0</v>
      </c>
      <c r="B11" s="19" t="s">
        <v>185</v>
      </c>
      <c r="C11" s="19" t="s">
        <v>938</v>
      </c>
      <c r="D11" s="18">
        <v>3.0</v>
      </c>
      <c r="E11" s="20" t="s">
        <v>157</v>
      </c>
      <c r="F11" s="21" t="s">
        <v>158</v>
      </c>
      <c r="G11" s="22" t="s">
        <v>939</v>
      </c>
      <c r="H11" s="23" t="s">
        <v>940</v>
      </c>
      <c r="I11" s="24" t="s">
        <v>941</v>
      </c>
      <c r="J11" s="25" t="s">
        <v>162</v>
      </c>
      <c r="K11" s="26"/>
      <c r="L11" s="25" t="s">
        <v>162</v>
      </c>
      <c r="M11" s="26"/>
      <c r="N11" s="26"/>
      <c r="O11" s="26"/>
      <c r="P11" s="26"/>
      <c r="Q11" s="26"/>
    </row>
    <row r="12" ht="72.0" customHeight="1">
      <c r="A12" s="27"/>
      <c r="B12" s="27"/>
      <c r="C12" s="27"/>
      <c r="D12" s="27"/>
      <c r="E12" s="20" t="s">
        <v>163</v>
      </c>
      <c r="F12" s="21" t="s">
        <v>158</v>
      </c>
      <c r="G12" s="22" t="s">
        <v>942</v>
      </c>
      <c r="H12" s="23" t="s">
        <v>943</v>
      </c>
      <c r="I12" s="24" t="s">
        <v>944</v>
      </c>
      <c r="J12" s="25" t="s">
        <v>162</v>
      </c>
      <c r="K12" s="26"/>
      <c r="L12" s="25" t="s">
        <v>162</v>
      </c>
      <c r="M12" s="26"/>
      <c r="N12" s="26"/>
      <c r="O12" s="26"/>
      <c r="P12" s="26"/>
      <c r="Q12" s="26"/>
    </row>
    <row r="13" ht="72.0" customHeight="1">
      <c r="A13" s="28"/>
      <c r="B13" s="28"/>
      <c r="C13" s="28"/>
      <c r="D13" s="28"/>
      <c r="E13" s="20" t="s">
        <v>167</v>
      </c>
      <c r="F13" s="21" t="s">
        <v>158</v>
      </c>
      <c r="G13" s="22" t="s">
        <v>945</v>
      </c>
      <c r="H13" s="23" t="s">
        <v>946</v>
      </c>
      <c r="I13" s="24" t="s">
        <v>947</v>
      </c>
      <c r="J13" s="25" t="s">
        <v>162</v>
      </c>
      <c r="K13" s="26"/>
      <c r="L13" s="25" t="s">
        <v>162</v>
      </c>
      <c r="M13" s="26"/>
      <c r="N13" s="26"/>
      <c r="O13" s="26"/>
      <c r="P13" s="26"/>
      <c r="Q13" s="26"/>
    </row>
    <row r="14" ht="72.0" customHeight="1">
      <c r="A14" s="18">
        <v>4.0</v>
      </c>
      <c r="B14" s="19" t="s">
        <v>199</v>
      </c>
      <c r="C14" s="19" t="s">
        <v>948</v>
      </c>
      <c r="D14" s="18">
        <v>3.0</v>
      </c>
      <c r="E14" s="20" t="s">
        <v>157</v>
      </c>
      <c r="F14" s="21" t="s">
        <v>158</v>
      </c>
      <c r="G14" s="29" t="s">
        <v>949</v>
      </c>
      <c r="H14" s="9" t="s">
        <v>950</v>
      </c>
      <c r="I14" s="24" t="s">
        <v>951</v>
      </c>
      <c r="J14" s="25" t="s">
        <v>162</v>
      </c>
      <c r="K14" s="30"/>
      <c r="L14" s="25" t="s">
        <v>162</v>
      </c>
      <c r="M14" s="30"/>
      <c r="N14" s="30"/>
      <c r="O14" s="30"/>
      <c r="P14" s="30"/>
      <c r="Q14" s="30"/>
    </row>
    <row r="15" ht="72.0" customHeight="1">
      <c r="A15" s="27"/>
      <c r="B15" s="27"/>
      <c r="C15" s="27"/>
      <c r="D15" s="27"/>
      <c r="E15" s="20" t="s">
        <v>163</v>
      </c>
      <c r="F15" s="21" t="s">
        <v>158</v>
      </c>
      <c r="G15" s="29" t="s">
        <v>952</v>
      </c>
      <c r="H15" s="9" t="s">
        <v>953</v>
      </c>
      <c r="I15" s="24" t="s">
        <v>954</v>
      </c>
      <c r="J15" s="25" t="s">
        <v>162</v>
      </c>
      <c r="K15" s="30"/>
      <c r="L15" s="25" t="s">
        <v>162</v>
      </c>
      <c r="M15" s="30"/>
      <c r="N15" s="30"/>
      <c r="O15" s="30"/>
      <c r="P15" s="30"/>
      <c r="Q15" s="30"/>
    </row>
    <row r="16" ht="72.0" customHeight="1">
      <c r="A16" s="28"/>
      <c r="B16" s="28"/>
      <c r="C16" s="28"/>
      <c r="D16" s="28"/>
      <c r="E16" s="20" t="s">
        <v>167</v>
      </c>
      <c r="F16" s="21" t="s">
        <v>158</v>
      </c>
      <c r="G16" s="29" t="s">
        <v>955</v>
      </c>
      <c r="H16" s="9" t="s">
        <v>956</v>
      </c>
      <c r="I16" s="24" t="s">
        <v>957</v>
      </c>
      <c r="J16" s="25" t="s">
        <v>162</v>
      </c>
      <c r="K16" s="30"/>
      <c r="L16" s="25" t="s">
        <v>162</v>
      </c>
      <c r="M16" s="30"/>
      <c r="N16" s="30"/>
      <c r="O16" s="30"/>
      <c r="P16" s="30"/>
      <c r="Q16" s="30"/>
    </row>
    <row r="17" ht="72.0" customHeight="1">
      <c r="A17" s="18">
        <v>5.0</v>
      </c>
      <c r="B17" s="19" t="s">
        <v>210</v>
      </c>
      <c r="C17" s="19" t="s">
        <v>958</v>
      </c>
      <c r="D17" s="18">
        <v>3.0</v>
      </c>
      <c r="E17" s="20" t="s">
        <v>157</v>
      </c>
      <c r="F17" s="21" t="s">
        <v>158</v>
      </c>
      <c r="G17" s="22" t="s">
        <v>959</v>
      </c>
      <c r="H17" s="23" t="s">
        <v>960</v>
      </c>
      <c r="I17" s="24" t="s">
        <v>961</v>
      </c>
      <c r="J17" s="25" t="s">
        <v>162</v>
      </c>
      <c r="K17" s="26"/>
      <c r="L17" s="25" t="s">
        <v>162</v>
      </c>
      <c r="M17" s="26"/>
      <c r="N17" s="26"/>
      <c r="O17" s="26"/>
      <c r="P17" s="26"/>
      <c r="Q17" s="26"/>
    </row>
    <row r="18" ht="72.0" customHeight="1">
      <c r="A18" s="27"/>
      <c r="B18" s="27"/>
      <c r="C18" s="27"/>
      <c r="D18" s="27"/>
      <c r="E18" s="20" t="s">
        <v>163</v>
      </c>
      <c r="F18" s="21" t="s">
        <v>158</v>
      </c>
      <c r="G18" s="22" t="s">
        <v>962</v>
      </c>
      <c r="H18" s="23" t="s">
        <v>963</v>
      </c>
      <c r="I18" s="24" t="s">
        <v>964</v>
      </c>
      <c r="J18" s="25" t="s">
        <v>162</v>
      </c>
      <c r="K18" s="26"/>
      <c r="L18" s="25" t="s">
        <v>162</v>
      </c>
      <c r="M18" s="26"/>
      <c r="N18" s="26"/>
      <c r="O18" s="26"/>
      <c r="P18" s="26"/>
      <c r="Q18" s="26"/>
    </row>
    <row r="19" ht="72.0" customHeight="1">
      <c r="A19" s="28"/>
      <c r="B19" s="28"/>
      <c r="C19" s="28"/>
      <c r="D19" s="28"/>
      <c r="E19" s="20" t="s">
        <v>167</v>
      </c>
      <c r="F19" s="21" t="s">
        <v>158</v>
      </c>
      <c r="G19" s="22" t="s">
        <v>965</v>
      </c>
      <c r="H19" s="23" t="s">
        <v>966</v>
      </c>
      <c r="I19" s="24" t="s">
        <v>967</v>
      </c>
      <c r="J19" s="25" t="s">
        <v>162</v>
      </c>
      <c r="K19" s="26"/>
      <c r="L19" s="25" t="s">
        <v>162</v>
      </c>
      <c r="M19" s="26"/>
      <c r="N19" s="26"/>
      <c r="O19" s="26"/>
      <c r="P19" s="26"/>
      <c r="Q19" s="26"/>
    </row>
    <row r="20" ht="72.0" customHeight="1">
      <c r="A20" s="18">
        <v>6.0</v>
      </c>
      <c r="B20" s="19" t="s">
        <v>224</v>
      </c>
      <c r="C20" s="19" t="s">
        <v>968</v>
      </c>
      <c r="D20" s="18">
        <v>3.0</v>
      </c>
      <c r="E20" s="20" t="s">
        <v>157</v>
      </c>
      <c r="F20" s="21" t="s">
        <v>158</v>
      </c>
      <c r="G20" s="29" t="s">
        <v>969</v>
      </c>
      <c r="H20" s="9" t="s">
        <v>970</v>
      </c>
      <c r="I20" s="24" t="s">
        <v>971</v>
      </c>
      <c r="J20" s="25" t="s">
        <v>162</v>
      </c>
      <c r="K20" s="30"/>
      <c r="L20" s="25" t="s">
        <v>162</v>
      </c>
      <c r="M20" s="30"/>
      <c r="N20" s="30"/>
      <c r="O20" s="30"/>
      <c r="P20" s="30"/>
      <c r="Q20" s="30"/>
    </row>
    <row r="21" ht="72.0" customHeight="1">
      <c r="A21" s="27"/>
      <c r="B21" s="27"/>
      <c r="C21" s="27"/>
      <c r="D21" s="27"/>
      <c r="E21" s="20" t="s">
        <v>163</v>
      </c>
      <c r="F21" s="21" t="s">
        <v>158</v>
      </c>
      <c r="G21" s="29" t="s">
        <v>972</v>
      </c>
      <c r="H21" s="9" t="s">
        <v>973</v>
      </c>
      <c r="I21" s="24" t="s">
        <v>974</v>
      </c>
      <c r="J21" s="25" t="s">
        <v>162</v>
      </c>
      <c r="K21" s="30"/>
      <c r="L21" s="25" t="s">
        <v>162</v>
      </c>
      <c r="M21" s="30"/>
      <c r="N21" s="30"/>
      <c r="O21" s="30"/>
      <c r="P21" s="30"/>
      <c r="Q21" s="30"/>
    </row>
    <row r="22" ht="72.0" customHeight="1">
      <c r="A22" s="28"/>
      <c r="B22" s="28"/>
      <c r="C22" s="28"/>
      <c r="D22" s="28"/>
      <c r="E22" s="20" t="s">
        <v>167</v>
      </c>
      <c r="F22" s="21" t="s">
        <v>158</v>
      </c>
      <c r="G22" s="29" t="s">
        <v>975</v>
      </c>
      <c r="H22" s="9" t="s">
        <v>976</v>
      </c>
      <c r="I22" s="24" t="s">
        <v>977</v>
      </c>
      <c r="J22" s="25" t="s">
        <v>162</v>
      </c>
      <c r="K22" s="30"/>
      <c r="L22" s="25" t="s">
        <v>162</v>
      </c>
      <c r="M22" s="30"/>
      <c r="N22" s="30"/>
      <c r="O22" s="30"/>
      <c r="P22" s="30"/>
      <c r="Q22" s="30"/>
    </row>
    <row r="23" ht="72.0" customHeight="1">
      <c r="A23" s="18">
        <v>7.0</v>
      </c>
      <c r="B23" s="19" t="s">
        <v>235</v>
      </c>
      <c r="C23" s="19" t="s">
        <v>978</v>
      </c>
      <c r="D23" s="18">
        <v>3.0</v>
      </c>
      <c r="E23" s="20" t="s">
        <v>157</v>
      </c>
      <c r="F23" s="21" t="s">
        <v>158</v>
      </c>
      <c r="G23" s="22" t="s">
        <v>979</v>
      </c>
      <c r="H23" s="23" t="s">
        <v>980</v>
      </c>
      <c r="I23" s="24" t="s">
        <v>981</v>
      </c>
      <c r="J23" s="25" t="s">
        <v>162</v>
      </c>
      <c r="K23" s="26"/>
      <c r="L23" s="25" t="s">
        <v>162</v>
      </c>
      <c r="M23" s="26"/>
      <c r="N23" s="26"/>
      <c r="O23" s="26"/>
      <c r="P23" s="26"/>
      <c r="Q23" s="26"/>
    </row>
    <row r="24" ht="72.0" customHeight="1">
      <c r="A24" s="27"/>
      <c r="B24" s="27"/>
      <c r="C24" s="27"/>
      <c r="D24" s="27"/>
      <c r="E24" s="20" t="s">
        <v>163</v>
      </c>
      <c r="F24" s="21" t="s">
        <v>158</v>
      </c>
      <c r="G24" s="22" t="s">
        <v>982</v>
      </c>
      <c r="H24" s="23" t="s">
        <v>983</v>
      </c>
      <c r="I24" s="24" t="s">
        <v>984</v>
      </c>
      <c r="J24" s="25" t="s">
        <v>162</v>
      </c>
      <c r="K24" s="26"/>
      <c r="L24" s="25" t="s">
        <v>162</v>
      </c>
      <c r="M24" s="26"/>
      <c r="N24" s="26"/>
      <c r="O24" s="26"/>
      <c r="P24" s="26"/>
      <c r="Q24" s="26"/>
    </row>
    <row r="25" ht="72.0" customHeight="1">
      <c r="A25" s="28"/>
      <c r="B25" s="28"/>
      <c r="C25" s="28"/>
      <c r="D25" s="28"/>
      <c r="E25" s="20" t="s">
        <v>167</v>
      </c>
      <c r="F25" s="21" t="s">
        <v>158</v>
      </c>
      <c r="G25" s="22" t="s">
        <v>985</v>
      </c>
      <c r="H25" s="23" t="s">
        <v>986</v>
      </c>
      <c r="I25" s="24" t="s">
        <v>987</v>
      </c>
      <c r="J25" s="25" t="s">
        <v>162</v>
      </c>
      <c r="K25" s="26"/>
      <c r="L25" s="25" t="s">
        <v>162</v>
      </c>
      <c r="M25" s="26"/>
      <c r="N25" s="26"/>
      <c r="O25" s="26"/>
      <c r="P25" s="26"/>
      <c r="Q25" s="26"/>
    </row>
    <row r="26" ht="72.0" customHeight="1">
      <c r="A26" s="18">
        <v>8.0</v>
      </c>
      <c r="B26" s="19" t="s">
        <v>249</v>
      </c>
      <c r="C26" s="19" t="s">
        <v>988</v>
      </c>
      <c r="D26" s="18">
        <v>3.0</v>
      </c>
      <c r="E26" s="20" t="s">
        <v>157</v>
      </c>
      <c r="F26" s="21" t="s">
        <v>158</v>
      </c>
      <c r="G26" s="29" t="s">
        <v>989</v>
      </c>
      <c r="H26" s="9" t="s">
        <v>990</v>
      </c>
      <c r="I26" s="24" t="s">
        <v>991</v>
      </c>
      <c r="J26" s="25" t="s">
        <v>162</v>
      </c>
      <c r="K26" s="30"/>
      <c r="L26" s="25" t="s">
        <v>162</v>
      </c>
      <c r="M26" s="30"/>
      <c r="N26" s="30"/>
      <c r="O26" s="30"/>
      <c r="P26" s="30"/>
      <c r="Q26" s="30"/>
    </row>
    <row r="27" ht="72.0" customHeight="1">
      <c r="A27" s="27"/>
      <c r="B27" s="27"/>
      <c r="C27" s="27"/>
      <c r="D27" s="27"/>
      <c r="E27" s="20" t="s">
        <v>163</v>
      </c>
      <c r="F27" s="21" t="s">
        <v>158</v>
      </c>
      <c r="G27" s="29" t="s">
        <v>992</v>
      </c>
      <c r="H27" s="9" t="s">
        <v>993</v>
      </c>
      <c r="I27" s="24" t="s">
        <v>994</v>
      </c>
      <c r="J27" s="25" t="s">
        <v>162</v>
      </c>
      <c r="K27" s="30"/>
      <c r="L27" s="25" t="s">
        <v>162</v>
      </c>
      <c r="M27" s="30"/>
      <c r="N27" s="30"/>
      <c r="O27" s="30"/>
      <c r="P27" s="30"/>
      <c r="Q27" s="30"/>
    </row>
    <row r="28" ht="72.0" customHeight="1">
      <c r="A28" s="28"/>
      <c r="B28" s="28"/>
      <c r="C28" s="28"/>
      <c r="D28" s="28"/>
      <c r="E28" s="20" t="s">
        <v>167</v>
      </c>
      <c r="F28" s="21" t="s">
        <v>158</v>
      </c>
      <c r="G28" s="29" t="s">
        <v>995</v>
      </c>
      <c r="H28" s="9" t="s">
        <v>996</v>
      </c>
      <c r="I28" s="24" t="s">
        <v>997</v>
      </c>
      <c r="J28" s="25" t="s">
        <v>162</v>
      </c>
      <c r="K28" s="30"/>
      <c r="L28" s="25" t="s">
        <v>162</v>
      </c>
      <c r="M28" s="30"/>
      <c r="N28" s="30"/>
      <c r="O28" s="30"/>
      <c r="P28" s="30"/>
      <c r="Q28" s="30"/>
    </row>
    <row r="29" ht="72.0" customHeight="1">
      <c r="A29" s="18">
        <v>9.0</v>
      </c>
      <c r="B29" s="19" t="s">
        <v>249</v>
      </c>
      <c r="C29" s="19" t="s">
        <v>998</v>
      </c>
      <c r="D29" s="18">
        <v>3.0</v>
      </c>
      <c r="E29" s="20" t="s">
        <v>157</v>
      </c>
      <c r="F29" s="21" t="s">
        <v>158</v>
      </c>
      <c r="G29" s="22" t="s">
        <v>999</v>
      </c>
      <c r="H29" s="23" t="s">
        <v>1000</v>
      </c>
      <c r="I29" s="24" t="s">
        <v>1001</v>
      </c>
      <c r="J29" s="25" t="s">
        <v>162</v>
      </c>
      <c r="K29" s="26"/>
      <c r="L29" s="25" t="s">
        <v>162</v>
      </c>
      <c r="M29" s="26"/>
      <c r="N29" s="26"/>
      <c r="O29" s="26"/>
      <c r="P29" s="26"/>
      <c r="Q29" s="26"/>
    </row>
    <row r="30" ht="72.0" customHeight="1">
      <c r="A30" s="27"/>
      <c r="B30" s="27"/>
      <c r="C30" s="27"/>
      <c r="D30" s="27"/>
      <c r="E30" s="20" t="s">
        <v>163</v>
      </c>
      <c r="F30" s="21" t="s">
        <v>158</v>
      </c>
      <c r="G30" s="22" t="s">
        <v>1002</v>
      </c>
      <c r="H30" s="23" t="s">
        <v>1003</v>
      </c>
      <c r="I30" s="24" t="s">
        <v>1004</v>
      </c>
      <c r="J30" s="25" t="s">
        <v>162</v>
      </c>
      <c r="K30" s="26"/>
      <c r="L30" s="25" t="s">
        <v>162</v>
      </c>
      <c r="M30" s="26"/>
      <c r="N30" s="26"/>
      <c r="O30" s="26"/>
      <c r="P30" s="26"/>
      <c r="Q30" s="26"/>
    </row>
    <row r="31" ht="72.0" customHeight="1">
      <c r="A31" s="28"/>
      <c r="B31" s="28"/>
      <c r="C31" s="28"/>
      <c r="D31" s="28"/>
      <c r="E31" s="20" t="s">
        <v>167</v>
      </c>
      <c r="F31" s="21" t="s">
        <v>158</v>
      </c>
      <c r="G31" s="22" t="s">
        <v>1005</v>
      </c>
      <c r="H31" s="23" t="s">
        <v>1006</v>
      </c>
      <c r="I31" s="24" t="s">
        <v>1007</v>
      </c>
      <c r="J31" s="25" t="s">
        <v>162</v>
      </c>
      <c r="K31" s="26"/>
      <c r="L31" s="25" t="s">
        <v>162</v>
      </c>
      <c r="M31" s="26"/>
      <c r="N31" s="26"/>
      <c r="O31" s="26"/>
      <c r="P31" s="26"/>
      <c r="Q31" s="26"/>
    </row>
    <row r="32" ht="72.0" customHeight="1">
      <c r="A32" s="18">
        <v>10.0</v>
      </c>
      <c r="B32" s="19" t="s">
        <v>270</v>
      </c>
      <c r="C32" s="19" t="s">
        <v>1008</v>
      </c>
      <c r="D32" s="18">
        <v>3.0</v>
      </c>
      <c r="E32" s="20" t="s">
        <v>157</v>
      </c>
      <c r="F32" s="21" t="s">
        <v>158</v>
      </c>
      <c r="G32" s="29" t="s">
        <v>1009</v>
      </c>
      <c r="H32" s="9" t="s">
        <v>1010</v>
      </c>
      <c r="I32" s="24" t="s">
        <v>1011</v>
      </c>
      <c r="J32" s="25" t="s">
        <v>162</v>
      </c>
      <c r="K32" s="30"/>
      <c r="L32" s="25" t="s">
        <v>162</v>
      </c>
      <c r="M32" s="30"/>
      <c r="N32" s="30"/>
      <c r="O32" s="30"/>
      <c r="P32" s="30"/>
      <c r="Q32" s="30"/>
    </row>
    <row r="33" ht="72.0" customHeight="1">
      <c r="A33" s="27"/>
      <c r="B33" s="27"/>
      <c r="C33" s="27"/>
      <c r="D33" s="27"/>
      <c r="E33" s="20" t="s">
        <v>163</v>
      </c>
      <c r="F33" s="21" t="s">
        <v>158</v>
      </c>
      <c r="G33" s="29" t="s">
        <v>1012</v>
      </c>
      <c r="H33" s="9" t="s">
        <v>1013</v>
      </c>
      <c r="I33" s="24" t="s">
        <v>1014</v>
      </c>
      <c r="J33" s="25" t="s">
        <v>162</v>
      </c>
      <c r="K33" s="30"/>
      <c r="L33" s="25" t="s">
        <v>162</v>
      </c>
      <c r="M33" s="30"/>
      <c r="N33" s="30"/>
      <c r="O33" s="30"/>
      <c r="P33" s="30"/>
      <c r="Q33" s="30"/>
    </row>
    <row r="34" ht="72.0" customHeight="1">
      <c r="A34" s="28"/>
      <c r="B34" s="28"/>
      <c r="C34" s="28"/>
      <c r="D34" s="28"/>
      <c r="E34" s="20" t="s">
        <v>167</v>
      </c>
      <c r="F34" s="21" t="s">
        <v>158</v>
      </c>
      <c r="G34" s="29" t="s">
        <v>1015</v>
      </c>
      <c r="H34" s="9" t="s">
        <v>1016</v>
      </c>
      <c r="I34" s="24" t="s">
        <v>1017</v>
      </c>
      <c r="J34" s="25" t="s">
        <v>162</v>
      </c>
      <c r="K34" s="30"/>
      <c r="L34" s="25" t="s">
        <v>162</v>
      </c>
      <c r="M34" s="30"/>
      <c r="N34" s="30"/>
      <c r="O34" s="30"/>
      <c r="P34" s="30"/>
      <c r="Q34" s="30"/>
    </row>
    <row r="35" ht="15.75" customHeight="1">
      <c r="J35" s="31"/>
      <c r="L35" s="31"/>
    </row>
    <row r="36" ht="15.75" customHeight="1">
      <c r="J36" s="31"/>
      <c r="L36" s="31"/>
    </row>
    <row r="37" ht="15.75" customHeight="1">
      <c r="J37" s="31"/>
      <c r="L37" s="31"/>
    </row>
    <row r="38" ht="15.75" customHeight="1">
      <c r="J38" s="31"/>
      <c r="L38" s="31"/>
    </row>
    <row r="39" ht="15.75" customHeight="1">
      <c r="J39" s="31"/>
      <c r="L39" s="31"/>
    </row>
    <row r="40" ht="15.75" customHeight="1">
      <c r="J40" s="31"/>
      <c r="L40" s="31"/>
    </row>
    <row r="41" ht="15.75" customHeight="1">
      <c r="J41" s="31"/>
      <c r="L41" s="31"/>
    </row>
    <row r="42" ht="15.75" customHeight="1">
      <c r="J42" s="31"/>
      <c r="L42" s="31"/>
    </row>
    <row r="43" ht="15.75" customHeight="1">
      <c r="J43" s="31"/>
      <c r="L43" s="31"/>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20:A22"/>
    <mergeCell ref="B20:B22"/>
    <mergeCell ref="C20:C22"/>
    <mergeCell ref="D20:D22"/>
    <mergeCell ref="B23:B25"/>
    <mergeCell ref="C23:C25"/>
    <mergeCell ref="D23:D25"/>
    <mergeCell ref="A23:A25"/>
    <mergeCell ref="A26:A28"/>
    <mergeCell ref="B26:B28"/>
    <mergeCell ref="C26:C28"/>
    <mergeCell ref="D26:D28"/>
    <mergeCell ref="A29:A31"/>
    <mergeCell ref="B29:B31"/>
    <mergeCell ref="A1:Q1"/>
    <mergeCell ref="A2:Q2"/>
    <mergeCell ref="A3:D3"/>
    <mergeCell ref="E3:I3"/>
    <mergeCell ref="J3:M3"/>
    <mergeCell ref="N3:Q3"/>
    <mergeCell ref="A5:A7"/>
    <mergeCell ref="D5:D7"/>
    <mergeCell ref="B11:B13"/>
    <mergeCell ref="C11:C13"/>
    <mergeCell ref="B5:B7"/>
    <mergeCell ref="C5:C7"/>
    <mergeCell ref="A8:A10"/>
    <mergeCell ref="B8:B10"/>
    <mergeCell ref="C8:C10"/>
    <mergeCell ref="D8:D10"/>
    <mergeCell ref="D11:D13"/>
    <mergeCell ref="C17:C19"/>
    <mergeCell ref="D17:D19"/>
    <mergeCell ref="A11:A13"/>
    <mergeCell ref="A14:A16"/>
    <mergeCell ref="B14:B16"/>
    <mergeCell ref="C14:C16"/>
    <mergeCell ref="D14:D16"/>
    <mergeCell ref="A17:A19"/>
    <mergeCell ref="B17:B19"/>
    <mergeCell ref="C29:C31"/>
    <mergeCell ref="D29:D31"/>
    <mergeCell ref="A32:A34"/>
    <mergeCell ref="B32:B34"/>
    <mergeCell ref="C32:C34"/>
    <mergeCell ref="D32:D34"/>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1018</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1019</v>
      </c>
      <c r="D5" s="18">
        <v>4.0</v>
      </c>
      <c r="E5" s="20" t="s">
        <v>157</v>
      </c>
      <c r="F5" s="21" t="s">
        <v>158</v>
      </c>
      <c r="G5" s="22" t="s">
        <v>1020</v>
      </c>
      <c r="H5" s="23" t="s">
        <v>1021</v>
      </c>
      <c r="I5" s="24" t="s">
        <v>1022</v>
      </c>
      <c r="J5" s="25" t="s">
        <v>162</v>
      </c>
      <c r="K5" s="26"/>
      <c r="L5" s="25" t="s">
        <v>162</v>
      </c>
      <c r="M5" s="26"/>
      <c r="N5" s="26"/>
      <c r="O5" s="26"/>
      <c r="P5" s="26"/>
      <c r="Q5" s="26"/>
    </row>
    <row r="6" ht="72.0" customHeight="1">
      <c r="A6" s="27"/>
      <c r="B6" s="27"/>
      <c r="C6" s="27"/>
      <c r="D6" s="27"/>
      <c r="E6" s="20" t="s">
        <v>163</v>
      </c>
      <c r="F6" s="21" t="s">
        <v>158</v>
      </c>
      <c r="G6" s="22" t="s">
        <v>1023</v>
      </c>
      <c r="H6" s="23" t="s">
        <v>1024</v>
      </c>
      <c r="I6" s="24" t="s">
        <v>1025</v>
      </c>
      <c r="J6" s="25" t="s">
        <v>162</v>
      </c>
      <c r="K6" s="26"/>
      <c r="L6" s="25" t="s">
        <v>162</v>
      </c>
      <c r="M6" s="26"/>
      <c r="N6" s="26"/>
      <c r="O6" s="26"/>
      <c r="P6" s="26"/>
      <c r="Q6" s="26"/>
    </row>
    <row r="7" ht="72.0" customHeight="1">
      <c r="A7" s="27"/>
      <c r="B7" s="27"/>
      <c r="C7" s="27"/>
      <c r="D7" s="27"/>
      <c r="E7" s="20" t="s">
        <v>167</v>
      </c>
      <c r="F7" s="21" t="s">
        <v>158</v>
      </c>
      <c r="G7" s="22" t="s">
        <v>1026</v>
      </c>
      <c r="H7" s="23" t="s">
        <v>1027</v>
      </c>
      <c r="I7" s="24" t="s">
        <v>1028</v>
      </c>
      <c r="J7" s="25" t="s">
        <v>162</v>
      </c>
      <c r="K7" s="26"/>
      <c r="L7" s="25" t="s">
        <v>162</v>
      </c>
      <c r="M7" s="26"/>
      <c r="N7" s="26"/>
      <c r="O7" s="26"/>
      <c r="P7" s="26"/>
      <c r="Q7" s="26"/>
    </row>
    <row r="8" ht="72.0" customHeight="1">
      <c r="A8" s="28"/>
      <c r="B8" s="28"/>
      <c r="C8" s="28"/>
      <c r="D8" s="28"/>
      <c r="E8" s="20" t="s">
        <v>171</v>
      </c>
      <c r="F8" s="21" t="s">
        <v>158</v>
      </c>
      <c r="G8" s="22" t="s">
        <v>1029</v>
      </c>
      <c r="H8" s="23" t="s">
        <v>1030</v>
      </c>
      <c r="I8" s="24" t="s">
        <v>1031</v>
      </c>
      <c r="J8" s="25" t="s">
        <v>162</v>
      </c>
      <c r="K8" s="26"/>
      <c r="L8" s="25" t="s">
        <v>162</v>
      </c>
      <c r="M8" s="26"/>
      <c r="N8" s="26"/>
      <c r="O8" s="26"/>
      <c r="P8" s="26"/>
      <c r="Q8" s="26"/>
    </row>
    <row r="9" ht="72.0" customHeight="1">
      <c r="A9" s="18">
        <v>2.0</v>
      </c>
      <c r="B9" s="19" t="s">
        <v>3</v>
      </c>
      <c r="C9" s="19" t="s">
        <v>1032</v>
      </c>
      <c r="D9" s="18">
        <v>4.0</v>
      </c>
      <c r="E9" s="20" t="s">
        <v>157</v>
      </c>
      <c r="F9" s="21" t="s">
        <v>158</v>
      </c>
      <c r="G9" s="29" t="s">
        <v>1033</v>
      </c>
      <c r="H9" s="9" t="s">
        <v>1034</v>
      </c>
      <c r="I9" s="24" t="s">
        <v>1035</v>
      </c>
      <c r="J9" s="25" t="s">
        <v>162</v>
      </c>
      <c r="K9" s="30"/>
      <c r="L9" s="25" t="s">
        <v>162</v>
      </c>
      <c r="M9" s="30"/>
      <c r="N9" s="30"/>
      <c r="O9" s="30"/>
      <c r="P9" s="30"/>
      <c r="Q9" s="30"/>
    </row>
    <row r="10" ht="72.0" customHeight="1">
      <c r="A10" s="27"/>
      <c r="B10" s="27"/>
      <c r="C10" s="27"/>
      <c r="D10" s="27"/>
      <c r="E10" s="20" t="s">
        <v>163</v>
      </c>
      <c r="F10" s="21" t="s">
        <v>158</v>
      </c>
      <c r="G10" s="29" t="s">
        <v>1036</v>
      </c>
      <c r="H10" s="9" t="s">
        <v>1037</v>
      </c>
      <c r="I10" s="24" t="s">
        <v>1038</v>
      </c>
      <c r="J10" s="25" t="s">
        <v>162</v>
      </c>
      <c r="K10" s="30"/>
      <c r="L10" s="25" t="s">
        <v>162</v>
      </c>
      <c r="M10" s="30"/>
      <c r="N10" s="30"/>
      <c r="O10" s="30"/>
      <c r="P10" s="30"/>
      <c r="Q10" s="30"/>
    </row>
    <row r="11" ht="72.0" customHeight="1">
      <c r="A11" s="27"/>
      <c r="B11" s="27"/>
      <c r="C11" s="27"/>
      <c r="D11" s="27"/>
      <c r="E11" s="20" t="s">
        <v>167</v>
      </c>
      <c r="F11" s="21" t="s">
        <v>158</v>
      </c>
      <c r="G11" s="29" t="s">
        <v>1039</v>
      </c>
      <c r="H11" s="9" t="s">
        <v>1040</v>
      </c>
      <c r="I11" s="24" t="s">
        <v>1041</v>
      </c>
      <c r="J11" s="25" t="s">
        <v>162</v>
      </c>
      <c r="K11" s="30"/>
      <c r="L11" s="25" t="s">
        <v>162</v>
      </c>
      <c r="M11" s="30"/>
      <c r="N11" s="30"/>
      <c r="O11" s="30"/>
      <c r="P11" s="30"/>
      <c r="Q11" s="30"/>
    </row>
    <row r="12" ht="72.0" customHeight="1">
      <c r="A12" s="28"/>
      <c r="B12" s="28"/>
      <c r="C12" s="28"/>
      <c r="D12" s="28"/>
      <c r="E12" s="20" t="s">
        <v>171</v>
      </c>
      <c r="F12" s="21" t="s">
        <v>158</v>
      </c>
      <c r="G12" s="29" t="s">
        <v>1042</v>
      </c>
      <c r="H12" s="9" t="s">
        <v>1043</v>
      </c>
      <c r="I12" s="24" t="s">
        <v>1044</v>
      </c>
      <c r="J12" s="25" t="s">
        <v>162</v>
      </c>
      <c r="K12" s="30"/>
      <c r="L12" s="25" t="s">
        <v>162</v>
      </c>
      <c r="M12" s="30"/>
      <c r="N12" s="30"/>
      <c r="O12" s="30"/>
      <c r="P12" s="30"/>
      <c r="Q12" s="30"/>
    </row>
    <row r="13" ht="72.0" customHeight="1">
      <c r="A13" s="18">
        <v>3.0</v>
      </c>
      <c r="B13" s="19" t="s">
        <v>185</v>
      </c>
      <c r="C13" s="19" t="s">
        <v>1045</v>
      </c>
      <c r="D13" s="18">
        <v>4.0</v>
      </c>
      <c r="E13" s="20" t="s">
        <v>157</v>
      </c>
      <c r="F13" s="21" t="s">
        <v>158</v>
      </c>
      <c r="G13" s="22" t="s">
        <v>1046</v>
      </c>
      <c r="H13" s="23" t="s">
        <v>1047</v>
      </c>
      <c r="I13" s="24" t="s">
        <v>1048</v>
      </c>
      <c r="J13" s="25" t="s">
        <v>162</v>
      </c>
      <c r="K13" s="26"/>
      <c r="L13" s="25" t="s">
        <v>162</v>
      </c>
      <c r="M13" s="26"/>
      <c r="N13" s="26"/>
      <c r="O13" s="26"/>
      <c r="P13" s="26"/>
      <c r="Q13" s="26"/>
    </row>
    <row r="14" ht="72.0" customHeight="1">
      <c r="A14" s="27"/>
      <c r="B14" s="27"/>
      <c r="C14" s="27"/>
      <c r="D14" s="27"/>
      <c r="E14" s="20" t="s">
        <v>163</v>
      </c>
      <c r="F14" s="21" t="s">
        <v>158</v>
      </c>
      <c r="G14" s="22" t="s">
        <v>1049</v>
      </c>
      <c r="H14" s="23" t="s">
        <v>1050</v>
      </c>
      <c r="I14" s="24" t="s">
        <v>1051</v>
      </c>
      <c r="J14" s="25" t="s">
        <v>162</v>
      </c>
      <c r="K14" s="26"/>
      <c r="L14" s="25" t="s">
        <v>162</v>
      </c>
      <c r="M14" s="26"/>
      <c r="N14" s="26"/>
      <c r="O14" s="26"/>
      <c r="P14" s="26"/>
      <c r="Q14" s="26"/>
    </row>
    <row r="15" ht="72.0" customHeight="1">
      <c r="A15" s="27"/>
      <c r="B15" s="27"/>
      <c r="C15" s="27"/>
      <c r="D15" s="27"/>
      <c r="E15" s="20" t="s">
        <v>167</v>
      </c>
      <c r="F15" s="21" t="s">
        <v>158</v>
      </c>
      <c r="G15" s="22" t="s">
        <v>1052</v>
      </c>
      <c r="H15" s="23" t="s">
        <v>1053</v>
      </c>
      <c r="I15" s="24" t="s">
        <v>1054</v>
      </c>
      <c r="J15" s="25" t="s">
        <v>162</v>
      </c>
      <c r="K15" s="26"/>
      <c r="L15" s="25" t="s">
        <v>162</v>
      </c>
      <c r="M15" s="26"/>
      <c r="N15" s="26"/>
      <c r="O15" s="26"/>
      <c r="P15" s="26"/>
      <c r="Q15" s="26"/>
    </row>
    <row r="16" ht="72.0" customHeight="1">
      <c r="A16" s="28"/>
      <c r="B16" s="28"/>
      <c r="C16" s="28"/>
      <c r="D16" s="28"/>
      <c r="E16" s="20" t="s">
        <v>171</v>
      </c>
      <c r="F16" s="21" t="s">
        <v>158</v>
      </c>
      <c r="G16" s="22" t="s">
        <v>1055</v>
      </c>
      <c r="H16" s="23" t="s">
        <v>1056</v>
      </c>
      <c r="I16" s="24" t="s">
        <v>1057</v>
      </c>
      <c r="J16" s="25" t="s">
        <v>162</v>
      </c>
      <c r="K16" s="26"/>
      <c r="L16" s="25" t="s">
        <v>162</v>
      </c>
      <c r="M16" s="26"/>
      <c r="N16" s="26"/>
      <c r="O16" s="26"/>
      <c r="P16" s="26"/>
      <c r="Q16" s="26"/>
    </row>
    <row r="17" ht="72.0" customHeight="1">
      <c r="A17" s="18">
        <v>4.0</v>
      </c>
      <c r="B17" s="19" t="s">
        <v>199</v>
      </c>
      <c r="C17" s="19" t="s">
        <v>1058</v>
      </c>
      <c r="D17" s="18">
        <v>4.0</v>
      </c>
      <c r="E17" s="20" t="s">
        <v>157</v>
      </c>
      <c r="F17" s="21" t="s">
        <v>158</v>
      </c>
      <c r="G17" s="29" t="s">
        <v>1059</v>
      </c>
      <c r="H17" s="9" t="s">
        <v>1060</v>
      </c>
      <c r="I17" s="24" t="s">
        <v>1061</v>
      </c>
      <c r="J17" s="25" t="s">
        <v>162</v>
      </c>
      <c r="K17" s="30"/>
      <c r="L17" s="25" t="s">
        <v>162</v>
      </c>
      <c r="M17" s="30"/>
      <c r="N17" s="30"/>
      <c r="O17" s="30"/>
      <c r="P17" s="30"/>
      <c r="Q17" s="30"/>
    </row>
    <row r="18" ht="72.0" customHeight="1">
      <c r="A18" s="27"/>
      <c r="B18" s="27"/>
      <c r="C18" s="27"/>
      <c r="D18" s="27"/>
      <c r="E18" s="20" t="s">
        <v>163</v>
      </c>
      <c r="F18" s="21" t="s">
        <v>158</v>
      </c>
      <c r="G18" s="29" t="s">
        <v>1062</v>
      </c>
      <c r="H18" s="9" t="s">
        <v>1063</v>
      </c>
      <c r="I18" s="24" t="s">
        <v>1064</v>
      </c>
      <c r="J18" s="25" t="s">
        <v>162</v>
      </c>
      <c r="K18" s="30"/>
      <c r="L18" s="25" t="s">
        <v>162</v>
      </c>
      <c r="M18" s="30"/>
      <c r="N18" s="30"/>
      <c r="O18" s="30"/>
      <c r="P18" s="30"/>
      <c r="Q18" s="30"/>
    </row>
    <row r="19" ht="72.0" customHeight="1">
      <c r="A19" s="27"/>
      <c r="B19" s="27"/>
      <c r="C19" s="27"/>
      <c r="D19" s="27"/>
      <c r="E19" s="20" t="s">
        <v>167</v>
      </c>
      <c r="F19" s="21" t="s">
        <v>158</v>
      </c>
      <c r="G19" s="29" t="s">
        <v>1065</v>
      </c>
      <c r="H19" s="9" t="s">
        <v>1066</v>
      </c>
      <c r="I19" s="24" t="s">
        <v>1067</v>
      </c>
      <c r="J19" s="25" t="s">
        <v>162</v>
      </c>
      <c r="K19" s="30"/>
      <c r="L19" s="25" t="s">
        <v>162</v>
      </c>
      <c r="M19" s="30"/>
      <c r="N19" s="30"/>
      <c r="O19" s="30"/>
      <c r="P19" s="30"/>
      <c r="Q19" s="30"/>
    </row>
    <row r="20" ht="72.0" customHeight="1">
      <c r="A20" s="28"/>
      <c r="B20" s="28"/>
      <c r="C20" s="28"/>
      <c r="D20" s="28"/>
      <c r="E20" s="20" t="s">
        <v>171</v>
      </c>
      <c r="F20" s="21" t="s">
        <v>158</v>
      </c>
      <c r="G20" s="29" t="s">
        <v>1068</v>
      </c>
      <c r="H20" s="9" t="s">
        <v>1069</v>
      </c>
      <c r="I20" s="24" t="s">
        <v>1070</v>
      </c>
      <c r="J20" s="25" t="s">
        <v>162</v>
      </c>
      <c r="K20" s="30"/>
      <c r="L20" s="25" t="s">
        <v>162</v>
      </c>
      <c r="M20" s="30"/>
      <c r="N20" s="30"/>
      <c r="O20" s="30"/>
      <c r="P20" s="30"/>
      <c r="Q20" s="30"/>
    </row>
    <row r="21" ht="72.0" customHeight="1">
      <c r="A21" s="18">
        <v>5.0</v>
      </c>
      <c r="B21" s="19" t="s">
        <v>210</v>
      </c>
      <c r="C21" s="19" t="s">
        <v>1071</v>
      </c>
      <c r="D21" s="18">
        <v>4.0</v>
      </c>
      <c r="E21" s="20" t="s">
        <v>157</v>
      </c>
      <c r="F21" s="21" t="s">
        <v>158</v>
      </c>
      <c r="G21" s="22" t="s">
        <v>1072</v>
      </c>
      <c r="H21" s="23" t="s">
        <v>1073</v>
      </c>
      <c r="I21" s="24" t="s">
        <v>1074</v>
      </c>
      <c r="J21" s="25" t="s">
        <v>162</v>
      </c>
      <c r="K21" s="26"/>
      <c r="L21" s="25" t="s">
        <v>162</v>
      </c>
      <c r="M21" s="26"/>
      <c r="N21" s="26"/>
      <c r="O21" s="26"/>
      <c r="P21" s="26"/>
      <c r="Q21" s="26"/>
    </row>
    <row r="22" ht="72.0" customHeight="1">
      <c r="A22" s="27"/>
      <c r="B22" s="27"/>
      <c r="C22" s="27"/>
      <c r="D22" s="27"/>
      <c r="E22" s="20" t="s">
        <v>163</v>
      </c>
      <c r="F22" s="21" t="s">
        <v>158</v>
      </c>
      <c r="G22" s="22" t="s">
        <v>1075</v>
      </c>
      <c r="H22" s="23" t="s">
        <v>1076</v>
      </c>
      <c r="I22" s="24" t="s">
        <v>1077</v>
      </c>
      <c r="J22" s="25" t="s">
        <v>162</v>
      </c>
      <c r="K22" s="26"/>
      <c r="L22" s="25" t="s">
        <v>162</v>
      </c>
      <c r="M22" s="26"/>
      <c r="N22" s="26"/>
      <c r="O22" s="26"/>
      <c r="P22" s="26"/>
      <c r="Q22" s="26"/>
    </row>
    <row r="23" ht="72.0" customHeight="1">
      <c r="A23" s="27"/>
      <c r="B23" s="27"/>
      <c r="C23" s="27"/>
      <c r="D23" s="27"/>
      <c r="E23" s="20" t="s">
        <v>167</v>
      </c>
      <c r="F23" s="21" t="s">
        <v>158</v>
      </c>
      <c r="G23" s="22" t="s">
        <v>1078</v>
      </c>
      <c r="H23" s="23" t="s">
        <v>1079</v>
      </c>
      <c r="I23" s="24" t="s">
        <v>1080</v>
      </c>
      <c r="J23" s="25" t="s">
        <v>162</v>
      </c>
      <c r="K23" s="26"/>
      <c r="L23" s="25" t="s">
        <v>162</v>
      </c>
      <c r="M23" s="26"/>
      <c r="N23" s="26"/>
      <c r="O23" s="26"/>
      <c r="P23" s="26"/>
      <c r="Q23" s="26"/>
    </row>
    <row r="24" ht="72.0" customHeight="1">
      <c r="A24" s="28"/>
      <c r="B24" s="28"/>
      <c r="C24" s="28"/>
      <c r="D24" s="28"/>
      <c r="E24" s="20" t="s">
        <v>171</v>
      </c>
      <c r="F24" s="21" t="s">
        <v>158</v>
      </c>
      <c r="G24" s="22" t="s">
        <v>1081</v>
      </c>
      <c r="H24" s="23" t="s">
        <v>1082</v>
      </c>
      <c r="I24" s="24" t="s">
        <v>1083</v>
      </c>
      <c r="J24" s="25" t="s">
        <v>162</v>
      </c>
      <c r="K24" s="26"/>
      <c r="L24" s="25" t="s">
        <v>162</v>
      </c>
      <c r="M24" s="26"/>
      <c r="N24" s="26"/>
      <c r="O24" s="26"/>
      <c r="P24" s="26"/>
      <c r="Q24" s="26"/>
    </row>
    <row r="25" ht="72.0" customHeight="1">
      <c r="A25" s="18">
        <v>6.0</v>
      </c>
      <c r="B25" s="19" t="s">
        <v>224</v>
      </c>
      <c r="C25" s="19" t="s">
        <v>1084</v>
      </c>
      <c r="D25" s="18">
        <v>3.0</v>
      </c>
      <c r="E25" s="20" t="s">
        <v>157</v>
      </c>
      <c r="F25" s="21" t="s">
        <v>158</v>
      </c>
      <c r="G25" s="29" t="s">
        <v>1085</v>
      </c>
      <c r="H25" s="9" t="s">
        <v>1086</v>
      </c>
      <c r="I25" s="24" t="s">
        <v>1087</v>
      </c>
      <c r="J25" s="25" t="s">
        <v>162</v>
      </c>
      <c r="K25" s="30"/>
      <c r="L25" s="25" t="s">
        <v>162</v>
      </c>
      <c r="M25" s="30"/>
      <c r="N25" s="30"/>
      <c r="O25" s="30"/>
      <c r="P25" s="30"/>
      <c r="Q25" s="30"/>
    </row>
    <row r="26" ht="72.0" customHeight="1">
      <c r="A26" s="27"/>
      <c r="B26" s="27"/>
      <c r="C26" s="27"/>
      <c r="D26" s="27"/>
      <c r="E26" s="20" t="s">
        <v>163</v>
      </c>
      <c r="F26" s="21" t="s">
        <v>158</v>
      </c>
      <c r="G26" s="29" t="s">
        <v>1088</v>
      </c>
      <c r="H26" s="9" t="s">
        <v>1089</v>
      </c>
      <c r="I26" s="24" t="s">
        <v>1090</v>
      </c>
      <c r="J26" s="25" t="s">
        <v>162</v>
      </c>
      <c r="K26" s="30"/>
      <c r="L26" s="25" t="s">
        <v>162</v>
      </c>
      <c r="M26" s="30"/>
      <c r="N26" s="30"/>
      <c r="O26" s="30"/>
      <c r="P26" s="30"/>
      <c r="Q26" s="30"/>
    </row>
    <row r="27" ht="72.0" customHeight="1">
      <c r="A27" s="28"/>
      <c r="B27" s="28"/>
      <c r="C27" s="28"/>
      <c r="D27" s="28"/>
      <c r="E27" s="20" t="s">
        <v>167</v>
      </c>
      <c r="F27" s="21" t="s">
        <v>158</v>
      </c>
      <c r="G27" s="29" t="s">
        <v>1091</v>
      </c>
      <c r="H27" s="9" t="s">
        <v>1092</v>
      </c>
      <c r="I27" s="24" t="s">
        <v>1093</v>
      </c>
      <c r="J27" s="25" t="s">
        <v>162</v>
      </c>
      <c r="K27" s="30"/>
      <c r="L27" s="25" t="s">
        <v>162</v>
      </c>
      <c r="M27" s="30"/>
      <c r="N27" s="30"/>
      <c r="O27" s="30"/>
      <c r="P27" s="30"/>
      <c r="Q27" s="30"/>
    </row>
    <row r="28" ht="72.0" customHeight="1">
      <c r="A28" s="18">
        <v>7.0</v>
      </c>
      <c r="B28" s="19" t="s">
        <v>235</v>
      </c>
      <c r="C28" s="19" t="s">
        <v>1094</v>
      </c>
      <c r="D28" s="18">
        <v>4.0</v>
      </c>
      <c r="E28" s="20" t="s">
        <v>157</v>
      </c>
      <c r="F28" s="21" t="s">
        <v>158</v>
      </c>
      <c r="G28" s="22" t="s">
        <v>1095</v>
      </c>
      <c r="H28" s="23" t="s">
        <v>1096</v>
      </c>
      <c r="I28" s="24" t="s">
        <v>1097</v>
      </c>
      <c r="J28" s="25" t="s">
        <v>162</v>
      </c>
      <c r="K28" s="26"/>
      <c r="L28" s="25" t="s">
        <v>162</v>
      </c>
      <c r="M28" s="26"/>
      <c r="N28" s="26"/>
      <c r="O28" s="26"/>
      <c r="P28" s="26"/>
      <c r="Q28" s="26"/>
    </row>
    <row r="29" ht="72.0" customHeight="1">
      <c r="A29" s="27"/>
      <c r="B29" s="27"/>
      <c r="C29" s="27"/>
      <c r="D29" s="27"/>
      <c r="E29" s="20" t="s">
        <v>163</v>
      </c>
      <c r="F29" s="21" t="s">
        <v>158</v>
      </c>
      <c r="G29" s="22" t="s">
        <v>1098</v>
      </c>
      <c r="H29" s="23" t="s">
        <v>1099</v>
      </c>
      <c r="I29" s="24" t="s">
        <v>1100</v>
      </c>
      <c r="J29" s="25" t="s">
        <v>162</v>
      </c>
      <c r="K29" s="26"/>
      <c r="L29" s="25" t="s">
        <v>162</v>
      </c>
      <c r="M29" s="26"/>
      <c r="N29" s="26"/>
      <c r="O29" s="26"/>
      <c r="P29" s="26"/>
      <c r="Q29" s="26"/>
    </row>
    <row r="30" ht="72.0" customHeight="1">
      <c r="A30" s="27"/>
      <c r="B30" s="27"/>
      <c r="C30" s="27"/>
      <c r="D30" s="27"/>
      <c r="E30" s="20" t="s">
        <v>167</v>
      </c>
      <c r="F30" s="21" t="s">
        <v>158</v>
      </c>
      <c r="G30" s="22" t="s">
        <v>1101</v>
      </c>
      <c r="H30" s="23" t="s">
        <v>1102</v>
      </c>
      <c r="I30" s="24" t="s">
        <v>1103</v>
      </c>
      <c r="J30" s="25" t="s">
        <v>162</v>
      </c>
      <c r="K30" s="26"/>
      <c r="L30" s="25" t="s">
        <v>162</v>
      </c>
      <c r="M30" s="26"/>
      <c r="N30" s="26"/>
      <c r="O30" s="26"/>
      <c r="P30" s="26"/>
      <c r="Q30" s="26"/>
    </row>
    <row r="31" ht="72.0" customHeight="1">
      <c r="A31" s="28"/>
      <c r="B31" s="28"/>
      <c r="C31" s="28"/>
      <c r="D31" s="28"/>
      <c r="E31" s="20" t="s">
        <v>171</v>
      </c>
      <c r="F31" s="21" t="s">
        <v>158</v>
      </c>
      <c r="G31" s="22" t="s">
        <v>1104</v>
      </c>
      <c r="H31" s="23" t="s">
        <v>1105</v>
      </c>
      <c r="I31" s="24" t="s">
        <v>1106</v>
      </c>
      <c r="J31" s="25" t="s">
        <v>162</v>
      </c>
      <c r="K31" s="26"/>
      <c r="L31" s="25" t="s">
        <v>162</v>
      </c>
      <c r="M31" s="26"/>
      <c r="N31" s="26"/>
      <c r="O31" s="26"/>
      <c r="P31" s="26"/>
      <c r="Q31" s="26"/>
    </row>
    <row r="32" ht="72.0" customHeight="1">
      <c r="A32" s="18">
        <v>8.0</v>
      </c>
      <c r="B32" s="19" t="s">
        <v>249</v>
      </c>
      <c r="C32" s="19" t="s">
        <v>1107</v>
      </c>
      <c r="D32" s="18">
        <v>4.0</v>
      </c>
      <c r="E32" s="20" t="s">
        <v>157</v>
      </c>
      <c r="F32" s="21" t="s">
        <v>158</v>
      </c>
      <c r="G32" s="29" t="s">
        <v>1108</v>
      </c>
      <c r="H32" s="9" t="s">
        <v>1109</v>
      </c>
      <c r="I32" s="24" t="s">
        <v>1110</v>
      </c>
      <c r="J32" s="25" t="s">
        <v>162</v>
      </c>
      <c r="K32" s="30"/>
      <c r="L32" s="25" t="s">
        <v>162</v>
      </c>
      <c r="M32" s="30"/>
      <c r="N32" s="30"/>
      <c r="O32" s="30"/>
      <c r="P32" s="30"/>
      <c r="Q32" s="30"/>
    </row>
    <row r="33" ht="72.0" customHeight="1">
      <c r="A33" s="27"/>
      <c r="B33" s="27"/>
      <c r="C33" s="27"/>
      <c r="D33" s="27"/>
      <c r="E33" s="20" t="s">
        <v>163</v>
      </c>
      <c r="F33" s="21" t="s">
        <v>158</v>
      </c>
      <c r="G33" s="29" t="s">
        <v>1111</v>
      </c>
      <c r="H33" s="9" t="s">
        <v>1112</v>
      </c>
      <c r="I33" s="24" t="s">
        <v>1113</v>
      </c>
      <c r="J33" s="25" t="s">
        <v>162</v>
      </c>
      <c r="K33" s="30"/>
      <c r="L33" s="25" t="s">
        <v>162</v>
      </c>
      <c r="M33" s="30"/>
      <c r="N33" s="30"/>
      <c r="O33" s="30"/>
      <c r="P33" s="30"/>
      <c r="Q33" s="30"/>
    </row>
    <row r="34" ht="72.0" customHeight="1">
      <c r="A34" s="27"/>
      <c r="B34" s="27"/>
      <c r="C34" s="27"/>
      <c r="D34" s="27"/>
      <c r="E34" s="20" t="s">
        <v>167</v>
      </c>
      <c r="F34" s="21" t="s">
        <v>158</v>
      </c>
      <c r="G34" s="29" t="s">
        <v>1114</v>
      </c>
      <c r="H34" s="9" t="s">
        <v>1115</v>
      </c>
      <c r="I34" s="24" t="s">
        <v>1116</v>
      </c>
      <c r="J34" s="25" t="s">
        <v>162</v>
      </c>
      <c r="K34" s="30"/>
      <c r="L34" s="25" t="s">
        <v>162</v>
      </c>
      <c r="M34" s="30"/>
      <c r="N34" s="30"/>
      <c r="O34" s="30"/>
      <c r="P34" s="30"/>
      <c r="Q34" s="30"/>
    </row>
    <row r="35" ht="72.0" customHeight="1">
      <c r="A35" s="28"/>
      <c r="B35" s="28"/>
      <c r="C35" s="28"/>
      <c r="D35" s="28"/>
      <c r="E35" s="20" t="s">
        <v>171</v>
      </c>
      <c r="F35" s="21" t="s">
        <v>158</v>
      </c>
      <c r="G35" s="29" t="s">
        <v>1117</v>
      </c>
      <c r="H35" s="9" t="s">
        <v>1118</v>
      </c>
      <c r="I35" s="24" t="s">
        <v>1119</v>
      </c>
      <c r="J35" s="25" t="s">
        <v>162</v>
      </c>
      <c r="K35" s="30"/>
      <c r="L35" s="25" t="s">
        <v>162</v>
      </c>
      <c r="M35" s="30"/>
      <c r="N35" s="30"/>
      <c r="O35" s="30"/>
      <c r="P35" s="30"/>
      <c r="Q35" s="30"/>
    </row>
    <row r="36" ht="72.0" customHeight="1">
      <c r="A36" s="18">
        <v>9.0</v>
      </c>
      <c r="B36" s="19" t="s">
        <v>249</v>
      </c>
      <c r="C36" s="19" t="s">
        <v>1120</v>
      </c>
      <c r="D36" s="18">
        <v>4.0</v>
      </c>
      <c r="E36" s="20" t="s">
        <v>157</v>
      </c>
      <c r="F36" s="21" t="s">
        <v>158</v>
      </c>
      <c r="G36" s="22" t="s">
        <v>1121</v>
      </c>
      <c r="H36" s="23" t="s">
        <v>1122</v>
      </c>
      <c r="I36" s="24" t="s">
        <v>1123</v>
      </c>
      <c r="J36" s="25" t="s">
        <v>162</v>
      </c>
      <c r="K36" s="26"/>
      <c r="L36" s="25" t="s">
        <v>162</v>
      </c>
      <c r="M36" s="26"/>
      <c r="N36" s="26"/>
      <c r="O36" s="26"/>
      <c r="P36" s="26"/>
      <c r="Q36" s="26"/>
    </row>
    <row r="37" ht="72.0" customHeight="1">
      <c r="A37" s="27"/>
      <c r="B37" s="27"/>
      <c r="C37" s="27"/>
      <c r="D37" s="27"/>
      <c r="E37" s="20" t="s">
        <v>163</v>
      </c>
      <c r="F37" s="21" t="s">
        <v>158</v>
      </c>
      <c r="G37" s="22" t="s">
        <v>1124</v>
      </c>
      <c r="H37" s="23" t="s">
        <v>1125</v>
      </c>
      <c r="I37" s="24" t="s">
        <v>1126</v>
      </c>
      <c r="J37" s="25" t="s">
        <v>162</v>
      </c>
      <c r="K37" s="26"/>
      <c r="L37" s="25" t="s">
        <v>162</v>
      </c>
      <c r="M37" s="26"/>
      <c r="N37" s="26"/>
      <c r="O37" s="26"/>
      <c r="P37" s="26"/>
      <c r="Q37" s="26"/>
    </row>
    <row r="38" ht="72.0" customHeight="1">
      <c r="A38" s="27"/>
      <c r="B38" s="27"/>
      <c r="C38" s="27"/>
      <c r="D38" s="27"/>
      <c r="E38" s="20" t="s">
        <v>167</v>
      </c>
      <c r="F38" s="21" t="s">
        <v>158</v>
      </c>
      <c r="G38" s="22" t="s">
        <v>1127</v>
      </c>
      <c r="H38" s="23" t="s">
        <v>1128</v>
      </c>
      <c r="I38" s="24" t="s">
        <v>1129</v>
      </c>
      <c r="J38" s="25" t="s">
        <v>162</v>
      </c>
      <c r="K38" s="26"/>
      <c r="L38" s="25" t="s">
        <v>162</v>
      </c>
      <c r="M38" s="26"/>
      <c r="N38" s="26"/>
      <c r="O38" s="26"/>
      <c r="P38" s="26"/>
      <c r="Q38" s="26"/>
    </row>
    <row r="39" ht="72.0" customHeight="1">
      <c r="A39" s="28"/>
      <c r="B39" s="28"/>
      <c r="C39" s="28"/>
      <c r="D39" s="28"/>
      <c r="E39" s="20" t="s">
        <v>171</v>
      </c>
      <c r="F39" s="21" t="s">
        <v>158</v>
      </c>
      <c r="G39" s="22" t="s">
        <v>1130</v>
      </c>
      <c r="H39" s="23" t="s">
        <v>1131</v>
      </c>
      <c r="I39" s="24" t="s">
        <v>1132</v>
      </c>
      <c r="J39" s="25" t="s">
        <v>162</v>
      </c>
      <c r="K39" s="26"/>
      <c r="L39" s="25" t="s">
        <v>162</v>
      </c>
      <c r="M39" s="26"/>
      <c r="N39" s="26"/>
      <c r="O39" s="26"/>
      <c r="P39" s="26"/>
      <c r="Q39" s="26"/>
    </row>
    <row r="40" ht="72.0" customHeight="1">
      <c r="A40" s="18">
        <v>10.0</v>
      </c>
      <c r="B40" s="19" t="s">
        <v>270</v>
      </c>
      <c r="C40" s="19" t="s">
        <v>1133</v>
      </c>
      <c r="D40" s="18">
        <v>4.0</v>
      </c>
      <c r="E40" s="20" t="s">
        <v>157</v>
      </c>
      <c r="F40" s="21" t="s">
        <v>158</v>
      </c>
      <c r="G40" s="29" t="s">
        <v>1134</v>
      </c>
      <c r="H40" s="9" t="s">
        <v>1135</v>
      </c>
      <c r="I40" s="24" t="s">
        <v>1136</v>
      </c>
      <c r="J40" s="25" t="s">
        <v>162</v>
      </c>
      <c r="K40" s="30"/>
      <c r="L40" s="25" t="s">
        <v>162</v>
      </c>
      <c r="M40" s="30"/>
      <c r="N40" s="30"/>
      <c r="O40" s="30"/>
      <c r="P40" s="30"/>
      <c r="Q40" s="30"/>
    </row>
    <row r="41" ht="72.0" customHeight="1">
      <c r="A41" s="27"/>
      <c r="B41" s="27"/>
      <c r="C41" s="27"/>
      <c r="D41" s="27"/>
      <c r="E41" s="20" t="s">
        <v>163</v>
      </c>
      <c r="F41" s="21" t="s">
        <v>158</v>
      </c>
      <c r="G41" s="29" t="s">
        <v>1137</v>
      </c>
      <c r="H41" s="9" t="s">
        <v>1138</v>
      </c>
      <c r="I41" s="24" t="s">
        <v>1139</v>
      </c>
      <c r="J41" s="25" t="s">
        <v>162</v>
      </c>
      <c r="K41" s="30"/>
      <c r="L41" s="25" t="s">
        <v>162</v>
      </c>
      <c r="M41" s="30"/>
      <c r="N41" s="30"/>
      <c r="O41" s="30"/>
      <c r="P41" s="30"/>
      <c r="Q41" s="30"/>
    </row>
    <row r="42" ht="72.0" customHeight="1">
      <c r="A42" s="27"/>
      <c r="B42" s="27"/>
      <c r="C42" s="27"/>
      <c r="D42" s="27"/>
      <c r="E42" s="20" t="s">
        <v>167</v>
      </c>
      <c r="F42" s="21" t="s">
        <v>158</v>
      </c>
      <c r="G42" s="29" t="s">
        <v>1140</v>
      </c>
      <c r="H42" s="9" t="s">
        <v>1141</v>
      </c>
      <c r="I42" s="24" t="s">
        <v>1142</v>
      </c>
      <c r="J42" s="25" t="s">
        <v>162</v>
      </c>
      <c r="K42" s="30"/>
      <c r="L42" s="25" t="s">
        <v>162</v>
      </c>
      <c r="M42" s="30"/>
      <c r="N42" s="30"/>
      <c r="O42" s="30"/>
      <c r="P42" s="30"/>
      <c r="Q42" s="30"/>
    </row>
    <row r="43" ht="72.0" customHeight="1">
      <c r="A43" s="28"/>
      <c r="B43" s="28"/>
      <c r="C43" s="28"/>
      <c r="D43" s="28"/>
      <c r="E43" s="20" t="s">
        <v>171</v>
      </c>
      <c r="F43" s="21" t="s">
        <v>158</v>
      </c>
      <c r="G43" s="29" t="s">
        <v>1143</v>
      </c>
      <c r="H43" s="9" t="s">
        <v>1144</v>
      </c>
      <c r="I43" s="24" t="s">
        <v>1145</v>
      </c>
      <c r="J43" s="25" t="s">
        <v>162</v>
      </c>
      <c r="K43" s="30"/>
      <c r="L43" s="25" t="s">
        <v>162</v>
      </c>
      <c r="M43" s="30"/>
      <c r="N43" s="30"/>
      <c r="O43" s="30"/>
      <c r="P43" s="30"/>
      <c r="Q43" s="30"/>
    </row>
    <row r="44" ht="15.75" customHeight="1">
      <c r="J44" s="31"/>
      <c r="L44" s="31"/>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25:A27"/>
    <mergeCell ref="B25:B27"/>
    <mergeCell ref="C25:C27"/>
    <mergeCell ref="D25:D27"/>
    <mergeCell ref="B28:B31"/>
    <mergeCell ref="C28:C31"/>
    <mergeCell ref="D28:D31"/>
    <mergeCell ref="A28:A31"/>
    <mergeCell ref="A32:A35"/>
    <mergeCell ref="B32:B35"/>
    <mergeCell ref="C32:C35"/>
    <mergeCell ref="D32:D35"/>
    <mergeCell ref="A36:A39"/>
    <mergeCell ref="B36:B39"/>
    <mergeCell ref="A1:Q1"/>
    <mergeCell ref="A2:Q2"/>
    <mergeCell ref="A3:D3"/>
    <mergeCell ref="E3:I3"/>
    <mergeCell ref="J3:M3"/>
    <mergeCell ref="N3:Q3"/>
    <mergeCell ref="A5:A8"/>
    <mergeCell ref="D5:D8"/>
    <mergeCell ref="B13:B16"/>
    <mergeCell ref="C13:C16"/>
    <mergeCell ref="B5:B8"/>
    <mergeCell ref="C5:C8"/>
    <mergeCell ref="A9:A12"/>
    <mergeCell ref="B9:B12"/>
    <mergeCell ref="C9:C12"/>
    <mergeCell ref="D9:D12"/>
    <mergeCell ref="D13:D16"/>
    <mergeCell ref="C21:C24"/>
    <mergeCell ref="D21:D24"/>
    <mergeCell ref="A13:A16"/>
    <mergeCell ref="A17:A20"/>
    <mergeCell ref="B17:B20"/>
    <mergeCell ref="C17:C20"/>
    <mergeCell ref="D17:D20"/>
    <mergeCell ref="A21:A24"/>
    <mergeCell ref="B21:B24"/>
    <mergeCell ref="C36:C39"/>
    <mergeCell ref="D36:D39"/>
    <mergeCell ref="A40:A43"/>
    <mergeCell ref="B40:B43"/>
    <mergeCell ref="C40:C43"/>
    <mergeCell ref="D40:D43"/>
  </mergeCells>
  <dataValidations>
    <dataValidation type="list" allowBlank="1" sqref="J5:J1000 L5:L1000">
      <formula1>"☐,☑"</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6.0"/>
    <col customWidth="1" min="2" max="2" width="10.0"/>
    <col customWidth="1" min="3" max="3" width="36.0"/>
    <col customWidth="1" min="4" max="5" width="8.0"/>
    <col customWidth="1" min="6" max="6" width="10.0"/>
    <col customWidth="1" min="7" max="7" width="30.0"/>
    <col customWidth="1" min="8" max="8" width="52.0"/>
    <col customWidth="1" min="9" max="9" width="34.0"/>
    <col customWidth="1" min="10" max="10" width="11.0"/>
    <col customWidth="1" min="11" max="11" width="14.0"/>
    <col customWidth="1" min="12" max="12" width="8.0"/>
    <col customWidth="1" min="13" max="13" width="12.0"/>
    <col customWidth="1" min="14" max="14" width="14.0"/>
    <col customWidth="1" min="15" max="16" width="12.0"/>
    <col customWidth="1" min="17" max="17" width="14.0"/>
    <col customWidth="1" min="18" max="26" width="8.71"/>
  </cols>
  <sheetData>
    <row r="1" ht="30.0" customHeight="1">
      <c r="A1" s="10" t="s">
        <v>1146</v>
      </c>
      <c r="B1" s="11"/>
      <c r="C1" s="11"/>
      <c r="D1" s="11"/>
      <c r="E1" s="11"/>
      <c r="F1" s="11"/>
      <c r="G1" s="11"/>
      <c r="H1" s="11"/>
      <c r="I1" s="11"/>
      <c r="J1" s="11"/>
      <c r="K1" s="11"/>
      <c r="L1" s="11"/>
      <c r="M1" s="11"/>
      <c r="N1" s="11"/>
      <c r="O1" s="11"/>
      <c r="P1" s="11"/>
      <c r="Q1" s="12"/>
    </row>
    <row r="2" ht="27.75" customHeight="1">
      <c r="A2" s="13" t="s">
        <v>134</v>
      </c>
      <c r="B2" s="11"/>
      <c r="C2" s="11"/>
      <c r="D2" s="11"/>
      <c r="E2" s="11"/>
      <c r="F2" s="11"/>
      <c r="G2" s="11"/>
      <c r="H2" s="11"/>
      <c r="I2" s="11"/>
      <c r="J2" s="11"/>
      <c r="K2" s="11"/>
      <c r="L2" s="11"/>
      <c r="M2" s="11"/>
      <c r="N2" s="11"/>
      <c r="O2" s="11"/>
      <c r="P2" s="11"/>
      <c r="Q2" s="12"/>
    </row>
    <row r="3" ht="15.75" customHeight="1">
      <c r="A3" s="14" t="s">
        <v>135</v>
      </c>
      <c r="B3" s="11"/>
      <c r="C3" s="11"/>
      <c r="D3" s="12"/>
      <c r="E3" s="14" t="s">
        <v>136</v>
      </c>
      <c r="F3" s="11"/>
      <c r="G3" s="11"/>
      <c r="H3" s="11"/>
      <c r="I3" s="12"/>
      <c r="J3" s="14" t="s">
        <v>137</v>
      </c>
      <c r="K3" s="11"/>
      <c r="L3" s="11"/>
      <c r="M3" s="12"/>
      <c r="N3" s="14" t="s">
        <v>138</v>
      </c>
      <c r="O3" s="11"/>
      <c r="P3" s="11"/>
      <c r="Q3" s="12"/>
    </row>
    <row r="4" ht="30.0" customHeight="1">
      <c r="A4" s="15" t="s">
        <v>139</v>
      </c>
      <c r="B4" s="15" t="s">
        <v>140</v>
      </c>
      <c r="C4" s="15" t="s">
        <v>141</v>
      </c>
      <c r="D4" s="15" t="s">
        <v>142</v>
      </c>
      <c r="E4" s="16" t="s">
        <v>143</v>
      </c>
      <c r="F4" s="16" t="s">
        <v>144</v>
      </c>
      <c r="G4" s="16" t="s">
        <v>145</v>
      </c>
      <c r="H4" s="16" t="s">
        <v>146</v>
      </c>
      <c r="I4" s="16" t="s">
        <v>147</v>
      </c>
      <c r="J4" s="17" t="s">
        <v>148</v>
      </c>
      <c r="K4" s="15" t="s">
        <v>149</v>
      </c>
      <c r="L4" s="17" t="s">
        <v>150</v>
      </c>
      <c r="M4" s="15" t="s">
        <v>151</v>
      </c>
      <c r="N4" s="16" t="s">
        <v>152</v>
      </c>
      <c r="O4" s="16" t="s">
        <v>153</v>
      </c>
      <c r="P4" s="16" t="s">
        <v>154</v>
      </c>
      <c r="Q4" s="16" t="s">
        <v>155</v>
      </c>
    </row>
    <row r="5" ht="72.0" customHeight="1">
      <c r="A5" s="18">
        <v>1.0</v>
      </c>
      <c r="B5" s="19" t="s">
        <v>2</v>
      </c>
      <c r="C5" s="19" t="s">
        <v>1147</v>
      </c>
      <c r="D5" s="18">
        <v>4.0</v>
      </c>
      <c r="E5" s="20" t="s">
        <v>157</v>
      </c>
      <c r="F5" s="21" t="s">
        <v>158</v>
      </c>
      <c r="G5" s="22" t="s">
        <v>1148</v>
      </c>
      <c r="H5" s="23" t="s">
        <v>1149</v>
      </c>
      <c r="I5" s="24" t="s">
        <v>1150</v>
      </c>
      <c r="J5" s="25" t="s">
        <v>162</v>
      </c>
      <c r="K5" s="26"/>
      <c r="L5" s="25" t="s">
        <v>162</v>
      </c>
      <c r="M5" s="26"/>
      <c r="N5" s="26"/>
      <c r="O5" s="26"/>
      <c r="P5" s="26"/>
      <c r="Q5" s="26"/>
    </row>
    <row r="6" ht="72.0" customHeight="1">
      <c r="A6" s="27"/>
      <c r="B6" s="27"/>
      <c r="C6" s="27"/>
      <c r="D6" s="27"/>
      <c r="E6" s="20" t="s">
        <v>163</v>
      </c>
      <c r="F6" s="21" t="s">
        <v>158</v>
      </c>
      <c r="G6" s="22" t="s">
        <v>1151</v>
      </c>
      <c r="H6" s="23" t="s">
        <v>1152</v>
      </c>
      <c r="I6" s="24" t="s">
        <v>1153</v>
      </c>
      <c r="J6" s="25" t="s">
        <v>162</v>
      </c>
      <c r="K6" s="26"/>
      <c r="L6" s="25" t="s">
        <v>162</v>
      </c>
      <c r="M6" s="26"/>
      <c r="N6" s="26"/>
      <c r="O6" s="26"/>
      <c r="P6" s="26"/>
      <c r="Q6" s="26"/>
    </row>
    <row r="7" ht="72.0" customHeight="1">
      <c r="A7" s="27"/>
      <c r="B7" s="27"/>
      <c r="C7" s="27"/>
      <c r="D7" s="27"/>
      <c r="E7" s="20" t="s">
        <v>167</v>
      </c>
      <c r="F7" s="21" t="s">
        <v>158</v>
      </c>
      <c r="G7" s="22" t="s">
        <v>1154</v>
      </c>
      <c r="H7" s="23" t="s">
        <v>1155</v>
      </c>
      <c r="I7" s="24" t="s">
        <v>1156</v>
      </c>
      <c r="J7" s="25" t="s">
        <v>162</v>
      </c>
      <c r="K7" s="26"/>
      <c r="L7" s="25" t="s">
        <v>162</v>
      </c>
      <c r="M7" s="26"/>
      <c r="N7" s="26"/>
      <c r="O7" s="26"/>
      <c r="P7" s="26"/>
      <c r="Q7" s="26"/>
    </row>
    <row r="8" ht="72.0" customHeight="1">
      <c r="A8" s="28"/>
      <c r="B8" s="28"/>
      <c r="C8" s="28"/>
      <c r="D8" s="28"/>
      <c r="E8" s="20" t="s">
        <v>171</v>
      </c>
      <c r="F8" s="21" t="s">
        <v>158</v>
      </c>
      <c r="G8" s="22" t="s">
        <v>1157</v>
      </c>
      <c r="H8" s="23" t="s">
        <v>1158</v>
      </c>
      <c r="I8" s="24" t="s">
        <v>1159</v>
      </c>
      <c r="J8" s="25" t="s">
        <v>162</v>
      </c>
      <c r="K8" s="26"/>
      <c r="L8" s="25" t="s">
        <v>162</v>
      </c>
      <c r="M8" s="26"/>
      <c r="N8" s="26"/>
      <c r="O8" s="26"/>
      <c r="P8" s="26"/>
      <c r="Q8" s="26"/>
    </row>
    <row r="9" ht="72.0" customHeight="1">
      <c r="A9" s="18">
        <v>2.0</v>
      </c>
      <c r="B9" s="19" t="s">
        <v>3</v>
      </c>
      <c r="C9" s="19" t="s">
        <v>1160</v>
      </c>
      <c r="D9" s="18">
        <v>4.0</v>
      </c>
      <c r="E9" s="20" t="s">
        <v>157</v>
      </c>
      <c r="F9" s="21" t="s">
        <v>158</v>
      </c>
      <c r="G9" s="29" t="s">
        <v>1161</v>
      </c>
      <c r="H9" s="9" t="s">
        <v>1162</v>
      </c>
      <c r="I9" s="24" t="s">
        <v>1163</v>
      </c>
      <c r="J9" s="25" t="s">
        <v>162</v>
      </c>
      <c r="K9" s="30"/>
      <c r="L9" s="25" t="s">
        <v>162</v>
      </c>
      <c r="M9" s="30"/>
      <c r="N9" s="30"/>
      <c r="O9" s="30"/>
      <c r="P9" s="30"/>
      <c r="Q9" s="30"/>
    </row>
    <row r="10" ht="72.0" customHeight="1">
      <c r="A10" s="27"/>
      <c r="B10" s="27"/>
      <c r="C10" s="27"/>
      <c r="D10" s="27"/>
      <c r="E10" s="20" t="s">
        <v>163</v>
      </c>
      <c r="F10" s="21" t="s">
        <v>158</v>
      </c>
      <c r="G10" s="29" t="s">
        <v>1164</v>
      </c>
      <c r="H10" s="9" t="s">
        <v>1165</v>
      </c>
      <c r="I10" s="24" t="s">
        <v>1166</v>
      </c>
      <c r="J10" s="25" t="s">
        <v>162</v>
      </c>
      <c r="K10" s="30"/>
      <c r="L10" s="25" t="s">
        <v>162</v>
      </c>
      <c r="M10" s="30"/>
      <c r="N10" s="30"/>
      <c r="O10" s="30"/>
      <c r="P10" s="30"/>
      <c r="Q10" s="30"/>
    </row>
    <row r="11" ht="72.0" customHeight="1">
      <c r="A11" s="27"/>
      <c r="B11" s="27"/>
      <c r="C11" s="27"/>
      <c r="D11" s="27"/>
      <c r="E11" s="20" t="s">
        <v>167</v>
      </c>
      <c r="F11" s="21" t="s">
        <v>158</v>
      </c>
      <c r="G11" s="29" t="s">
        <v>1167</v>
      </c>
      <c r="H11" s="9" t="s">
        <v>1168</v>
      </c>
      <c r="I11" s="24" t="s">
        <v>1169</v>
      </c>
      <c r="J11" s="25" t="s">
        <v>162</v>
      </c>
      <c r="K11" s="30"/>
      <c r="L11" s="25" t="s">
        <v>162</v>
      </c>
      <c r="M11" s="30"/>
      <c r="N11" s="30"/>
      <c r="O11" s="30"/>
      <c r="P11" s="30"/>
      <c r="Q11" s="30"/>
    </row>
    <row r="12" ht="72.0" customHeight="1">
      <c r="A12" s="28"/>
      <c r="B12" s="28"/>
      <c r="C12" s="28"/>
      <c r="D12" s="28"/>
      <c r="E12" s="20" t="s">
        <v>171</v>
      </c>
      <c r="F12" s="21" t="s">
        <v>158</v>
      </c>
      <c r="G12" s="29" t="s">
        <v>1170</v>
      </c>
      <c r="H12" s="9" t="s">
        <v>1171</v>
      </c>
      <c r="I12" s="24" t="s">
        <v>1172</v>
      </c>
      <c r="J12" s="25" t="s">
        <v>162</v>
      </c>
      <c r="K12" s="30"/>
      <c r="L12" s="25" t="s">
        <v>162</v>
      </c>
      <c r="M12" s="30"/>
      <c r="N12" s="30"/>
      <c r="O12" s="30"/>
      <c r="P12" s="30"/>
      <c r="Q12" s="30"/>
    </row>
    <row r="13" ht="72.0" customHeight="1">
      <c r="A13" s="18">
        <v>3.0</v>
      </c>
      <c r="B13" s="19" t="s">
        <v>185</v>
      </c>
      <c r="C13" s="19" t="s">
        <v>1173</v>
      </c>
      <c r="D13" s="18">
        <v>4.0</v>
      </c>
      <c r="E13" s="20" t="s">
        <v>157</v>
      </c>
      <c r="F13" s="21" t="s">
        <v>158</v>
      </c>
      <c r="G13" s="22" t="s">
        <v>1174</v>
      </c>
      <c r="H13" s="23" t="s">
        <v>1175</v>
      </c>
      <c r="I13" s="24" t="s">
        <v>1176</v>
      </c>
      <c r="J13" s="25" t="s">
        <v>162</v>
      </c>
      <c r="K13" s="26"/>
      <c r="L13" s="25" t="s">
        <v>162</v>
      </c>
      <c r="M13" s="26"/>
      <c r="N13" s="26"/>
      <c r="O13" s="26"/>
      <c r="P13" s="26"/>
      <c r="Q13" s="26"/>
    </row>
    <row r="14" ht="72.0" customHeight="1">
      <c r="A14" s="27"/>
      <c r="B14" s="27"/>
      <c r="C14" s="27"/>
      <c r="D14" s="27"/>
      <c r="E14" s="20" t="s">
        <v>163</v>
      </c>
      <c r="F14" s="21" t="s">
        <v>158</v>
      </c>
      <c r="G14" s="22" t="s">
        <v>1177</v>
      </c>
      <c r="H14" s="23" t="s">
        <v>1178</v>
      </c>
      <c r="I14" s="24" t="s">
        <v>1179</v>
      </c>
      <c r="J14" s="25" t="s">
        <v>162</v>
      </c>
      <c r="K14" s="26"/>
      <c r="L14" s="25" t="s">
        <v>162</v>
      </c>
      <c r="M14" s="26"/>
      <c r="N14" s="26"/>
      <c r="O14" s="26"/>
      <c r="P14" s="26"/>
      <c r="Q14" s="26"/>
    </row>
    <row r="15" ht="72.0" customHeight="1">
      <c r="A15" s="27"/>
      <c r="B15" s="27"/>
      <c r="C15" s="27"/>
      <c r="D15" s="27"/>
      <c r="E15" s="20" t="s">
        <v>167</v>
      </c>
      <c r="F15" s="21" t="s">
        <v>158</v>
      </c>
      <c r="G15" s="22" t="s">
        <v>1180</v>
      </c>
      <c r="H15" s="23" t="s">
        <v>1181</v>
      </c>
      <c r="I15" s="24" t="s">
        <v>1182</v>
      </c>
      <c r="J15" s="25" t="s">
        <v>162</v>
      </c>
      <c r="K15" s="26"/>
      <c r="L15" s="25" t="s">
        <v>162</v>
      </c>
      <c r="M15" s="26"/>
      <c r="N15" s="26"/>
      <c r="O15" s="26"/>
      <c r="P15" s="26"/>
      <c r="Q15" s="26"/>
    </row>
    <row r="16" ht="72.0" customHeight="1">
      <c r="A16" s="28"/>
      <c r="B16" s="28"/>
      <c r="C16" s="28"/>
      <c r="D16" s="28"/>
      <c r="E16" s="20" t="s">
        <v>171</v>
      </c>
      <c r="F16" s="21" t="s">
        <v>158</v>
      </c>
      <c r="G16" s="22" t="s">
        <v>1183</v>
      </c>
      <c r="H16" s="23" t="s">
        <v>1184</v>
      </c>
      <c r="I16" s="24" t="s">
        <v>1185</v>
      </c>
      <c r="J16" s="25" t="s">
        <v>162</v>
      </c>
      <c r="K16" s="26"/>
      <c r="L16" s="25" t="s">
        <v>162</v>
      </c>
      <c r="M16" s="26"/>
      <c r="N16" s="26"/>
      <c r="O16" s="26"/>
      <c r="P16" s="26"/>
      <c r="Q16" s="26"/>
    </row>
    <row r="17" ht="72.0" customHeight="1">
      <c r="A17" s="18">
        <v>4.0</v>
      </c>
      <c r="B17" s="19" t="s">
        <v>199</v>
      </c>
      <c r="C17" s="19" t="s">
        <v>1186</v>
      </c>
      <c r="D17" s="18">
        <v>4.0</v>
      </c>
      <c r="E17" s="20" t="s">
        <v>157</v>
      </c>
      <c r="F17" s="21" t="s">
        <v>158</v>
      </c>
      <c r="G17" s="29" t="s">
        <v>1187</v>
      </c>
      <c r="H17" s="9" t="s">
        <v>1188</v>
      </c>
      <c r="I17" s="24" t="s">
        <v>1189</v>
      </c>
      <c r="J17" s="25" t="s">
        <v>162</v>
      </c>
      <c r="K17" s="30"/>
      <c r="L17" s="25" t="s">
        <v>162</v>
      </c>
      <c r="M17" s="30"/>
      <c r="N17" s="30"/>
      <c r="O17" s="30"/>
      <c r="P17" s="30"/>
      <c r="Q17" s="30"/>
    </row>
    <row r="18" ht="72.0" customHeight="1">
      <c r="A18" s="27"/>
      <c r="B18" s="27"/>
      <c r="C18" s="27"/>
      <c r="D18" s="27"/>
      <c r="E18" s="20" t="s">
        <v>163</v>
      </c>
      <c r="F18" s="21" t="s">
        <v>158</v>
      </c>
      <c r="G18" s="29" t="s">
        <v>1190</v>
      </c>
      <c r="H18" s="9" t="s">
        <v>1191</v>
      </c>
      <c r="I18" s="24" t="s">
        <v>1192</v>
      </c>
      <c r="J18" s="25" t="s">
        <v>162</v>
      </c>
      <c r="K18" s="30"/>
      <c r="L18" s="25" t="s">
        <v>162</v>
      </c>
      <c r="M18" s="30"/>
      <c r="N18" s="30"/>
      <c r="O18" s="30"/>
      <c r="P18" s="30"/>
      <c r="Q18" s="30"/>
    </row>
    <row r="19" ht="72.0" customHeight="1">
      <c r="A19" s="27"/>
      <c r="B19" s="27"/>
      <c r="C19" s="27"/>
      <c r="D19" s="27"/>
      <c r="E19" s="20" t="s">
        <v>167</v>
      </c>
      <c r="F19" s="21" t="s">
        <v>158</v>
      </c>
      <c r="G19" s="29" t="s">
        <v>1193</v>
      </c>
      <c r="H19" s="9" t="s">
        <v>1194</v>
      </c>
      <c r="I19" s="24" t="s">
        <v>1195</v>
      </c>
      <c r="J19" s="25" t="s">
        <v>162</v>
      </c>
      <c r="K19" s="30"/>
      <c r="L19" s="25" t="s">
        <v>162</v>
      </c>
      <c r="M19" s="30"/>
      <c r="N19" s="30"/>
      <c r="O19" s="30"/>
      <c r="P19" s="30"/>
      <c r="Q19" s="30"/>
    </row>
    <row r="20" ht="72.0" customHeight="1">
      <c r="A20" s="28"/>
      <c r="B20" s="28"/>
      <c r="C20" s="28"/>
      <c r="D20" s="28"/>
      <c r="E20" s="20" t="s">
        <v>171</v>
      </c>
      <c r="F20" s="21" t="s">
        <v>158</v>
      </c>
      <c r="G20" s="29" t="s">
        <v>1196</v>
      </c>
      <c r="H20" s="9" t="s">
        <v>1197</v>
      </c>
      <c r="I20" s="24" t="s">
        <v>1198</v>
      </c>
      <c r="J20" s="25" t="s">
        <v>162</v>
      </c>
      <c r="K20" s="30"/>
      <c r="L20" s="25" t="s">
        <v>162</v>
      </c>
      <c r="M20" s="30"/>
      <c r="N20" s="30"/>
      <c r="O20" s="30"/>
      <c r="P20" s="30"/>
      <c r="Q20" s="30"/>
    </row>
    <row r="21" ht="72.0" customHeight="1">
      <c r="A21" s="18">
        <v>5.0</v>
      </c>
      <c r="B21" s="19" t="s">
        <v>210</v>
      </c>
      <c r="C21" s="19" t="s">
        <v>1199</v>
      </c>
      <c r="D21" s="18">
        <v>4.0</v>
      </c>
      <c r="E21" s="20" t="s">
        <v>157</v>
      </c>
      <c r="F21" s="21" t="s">
        <v>158</v>
      </c>
      <c r="G21" s="22" t="s">
        <v>1200</v>
      </c>
      <c r="H21" s="23" t="s">
        <v>1201</v>
      </c>
      <c r="I21" s="24" t="s">
        <v>1202</v>
      </c>
      <c r="J21" s="25" t="s">
        <v>162</v>
      </c>
      <c r="K21" s="26"/>
      <c r="L21" s="25" t="s">
        <v>162</v>
      </c>
      <c r="M21" s="26"/>
      <c r="N21" s="26"/>
      <c r="O21" s="26"/>
      <c r="P21" s="26"/>
      <c r="Q21" s="26"/>
    </row>
    <row r="22" ht="72.0" customHeight="1">
      <c r="A22" s="27"/>
      <c r="B22" s="27"/>
      <c r="C22" s="27"/>
      <c r="D22" s="27"/>
      <c r="E22" s="20" t="s">
        <v>163</v>
      </c>
      <c r="F22" s="21" t="s">
        <v>158</v>
      </c>
      <c r="G22" s="22" t="s">
        <v>1203</v>
      </c>
      <c r="H22" s="23" t="s">
        <v>1204</v>
      </c>
      <c r="I22" s="24" t="s">
        <v>1205</v>
      </c>
      <c r="J22" s="25" t="s">
        <v>162</v>
      </c>
      <c r="K22" s="26"/>
      <c r="L22" s="25" t="s">
        <v>162</v>
      </c>
      <c r="M22" s="26"/>
      <c r="N22" s="26"/>
      <c r="O22" s="26"/>
      <c r="P22" s="26"/>
      <c r="Q22" s="26"/>
    </row>
    <row r="23" ht="72.0" customHeight="1">
      <c r="A23" s="27"/>
      <c r="B23" s="27"/>
      <c r="C23" s="27"/>
      <c r="D23" s="27"/>
      <c r="E23" s="20" t="s">
        <v>167</v>
      </c>
      <c r="F23" s="21" t="s">
        <v>158</v>
      </c>
      <c r="G23" s="22" t="s">
        <v>1206</v>
      </c>
      <c r="H23" s="23" t="s">
        <v>1207</v>
      </c>
      <c r="I23" s="24" t="s">
        <v>1208</v>
      </c>
      <c r="J23" s="25" t="s">
        <v>162</v>
      </c>
      <c r="K23" s="26"/>
      <c r="L23" s="25" t="s">
        <v>162</v>
      </c>
      <c r="M23" s="26"/>
      <c r="N23" s="26"/>
      <c r="O23" s="26"/>
      <c r="P23" s="26"/>
      <c r="Q23" s="26"/>
    </row>
    <row r="24" ht="72.0" customHeight="1">
      <c r="A24" s="28"/>
      <c r="B24" s="28"/>
      <c r="C24" s="28"/>
      <c r="D24" s="28"/>
      <c r="E24" s="20" t="s">
        <v>171</v>
      </c>
      <c r="F24" s="21" t="s">
        <v>158</v>
      </c>
      <c r="G24" s="22" t="s">
        <v>1209</v>
      </c>
      <c r="H24" s="23" t="s">
        <v>1210</v>
      </c>
      <c r="I24" s="24" t="s">
        <v>1211</v>
      </c>
      <c r="J24" s="25" t="s">
        <v>162</v>
      </c>
      <c r="K24" s="26"/>
      <c r="L24" s="25" t="s">
        <v>162</v>
      </c>
      <c r="M24" s="26"/>
      <c r="N24" s="26"/>
      <c r="O24" s="26"/>
      <c r="P24" s="26"/>
      <c r="Q24" s="26"/>
    </row>
    <row r="25" ht="72.0" customHeight="1">
      <c r="A25" s="18">
        <v>6.0</v>
      </c>
      <c r="B25" s="19" t="s">
        <v>224</v>
      </c>
      <c r="C25" s="19" t="s">
        <v>1212</v>
      </c>
      <c r="D25" s="18">
        <v>4.0</v>
      </c>
      <c r="E25" s="20" t="s">
        <v>157</v>
      </c>
      <c r="F25" s="21" t="s">
        <v>158</v>
      </c>
      <c r="G25" s="29" t="s">
        <v>1213</v>
      </c>
      <c r="H25" s="9" t="s">
        <v>1214</v>
      </c>
      <c r="I25" s="24" t="s">
        <v>1215</v>
      </c>
      <c r="J25" s="25" t="s">
        <v>162</v>
      </c>
      <c r="K25" s="30"/>
      <c r="L25" s="25" t="s">
        <v>162</v>
      </c>
      <c r="M25" s="30"/>
      <c r="N25" s="30"/>
      <c r="O25" s="30"/>
      <c r="P25" s="30"/>
      <c r="Q25" s="30"/>
    </row>
    <row r="26" ht="72.0" customHeight="1">
      <c r="A26" s="27"/>
      <c r="B26" s="27"/>
      <c r="C26" s="27"/>
      <c r="D26" s="27"/>
      <c r="E26" s="20" t="s">
        <v>163</v>
      </c>
      <c r="F26" s="21" t="s">
        <v>158</v>
      </c>
      <c r="G26" s="29" t="s">
        <v>1216</v>
      </c>
      <c r="H26" s="9" t="s">
        <v>1217</v>
      </c>
      <c r="I26" s="24" t="s">
        <v>1218</v>
      </c>
      <c r="J26" s="25" t="s">
        <v>162</v>
      </c>
      <c r="K26" s="30"/>
      <c r="L26" s="25" t="s">
        <v>162</v>
      </c>
      <c r="M26" s="30"/>
      <c r="N26" s="30"/>
      <c r="O26" s="30"/>
      <c r="P26" s="30"/>
      <c r="Q26" s="30"/>
    </row>
    <row r="27" ht="72.0" customHeight="1">
      <c r="A27" s="27"/>
      <c r="B27" s="27"/>
      <c r="C27" s="27"/>
      <c r="D27" s="27"/>
      <c r="E27" s="20" t="s">
        <v>167</v>
      </c>
      <c r="F27" s="21" t="s">
        <v>158</v>
      </c>
      <c r="G27" s="29" t="s">
        <v>1219</v>
      </c>
      <c r="H27" s="9" t="s">
        <v>1220</v>
      </c>
      <c r="I27" s="24" t="s">
        <v>1221</v>
      </c>
      <c r="J27" s="25" t="s">
        <v>162</v>
      </c>
      <c r="K27" s="30"/>
      <c r="L27" s="25" t="s">
        <v>162</v>
      </c>
      <c r="M27" s="30"/>
      <c r="N27" s="30"/>
      <c r="O27" s="30"/>
      <c r="P27" s="30"/>
      <c r="Q27" s="30"/>
    </row>
    <row r="28" ht="72.0" customHeight="1">
      <c r="A28" s="28"/>
      <c r="B28" s="28"/>
      <c r="C28" s="28"/>
      <c r="D28" s="28"/>
      <c r="E28" s="20" t="s">
        <v>171</v>
      </c>
      <c r="F28" s="21" t="s">
        <v>158</v>
      </c>
      <c r="G28" s="29" t="s">
        <v>1222</v>
      </c>
      <c r="H28" s="9" t="s">
        <v>1223</v>
      </c>
      <c r="I28" s="24" t="s">
        <v>1224</v>
      </c>
      <c r="J28" s="25" t="s">
        <v>162</v>
      </c>
      <c r="K28" s="30"/>
      <c r="L28" s="25" t="s">
        <v>162</v>
      </c>
      <c r="M28" s="30"/>
      <c r="N28" s="30"/>
      <c r="O28" s="30"/>
      <c r="P28" s="30"/>
      <c r="Q28" s="30"/>
    </row>
    <row r="29" ht="72.0" customHeight="1">
      <c r="A29" s="18">
        <v>7.0</v>
      </c>
      <c r="B29" s="19" t="s">
        <v>235</v>
      </c>
      <c r="C29" s="19" t="s">
        <v>1225</v>
      </c>
      <c r="D29" s="18">
        <v>4.0</v>
      </c>
      <c r="E29" s="20" t="s">
        <v>157</v>
      </c>
      <c r="F29" s="21" t="s">
        <v>158</v>
      </c>
      <c r="G29" s="22" t="s">
        <v>1226</v>
      </c>
      <c r="H29" s="23" t="s">
        <v>1227</v>
      </c>
      <c r="I29" s="24" t="s">
        <v>1228</v>
      </c>
      <c r="J29" s="25" t="s">
        <v>162</v>
      </c>
      <c r="K29" s="26"/>
      <c r="L29" s="25" t="s">
        <v>162</v>
      </c>
      <c r="M29" s="26"/>
      <c r="N29" s="26"/>
      <c r="O29" s="26"/>
      <c r="P29" s="26"/>
      <c r="Q29" s="26"/>
    </row>
    <row r="30" ht="72.0" customHeight="1">
      <c r="A30" s="27"/>
      <c r="B30" s="27"/>
      <c r="C30" s="27"/>
      <c r="D30" s="27"/>
      <c r="E30" s="20" t="s">
        <v>163</v>
      </c>
      <c r="F30" s="21" t="s">
        <v>158</v>
      </c>
      <c r="G30" s="22" t="s">
        <v>1229</v>
      </c>
      <c r="H30" s="23" t="s">
        <v>1230</v>
      </c>
      <c r="I30" s="24" t="s">
        <v>1231</v>
      </c>
      <c r="J30" s="25" t="s">
        <v>162</v>
      </c>
      <c r="K30" s="26"/>
      <c r="L30" s="25" t="s">
        <v>162</v>
      </c>
      <c r="M30" s="26"/>
      <c r="N30" s="26"/>
      <c r="O30" s="26"/>
      <c r="P30" s="26"/>
      <c r="Q30" s="26"/>
    </row>
    <row r="31" ht="72.0" customHeight="1">
      <c r="A31" s="27"/>
      <c r="B31" s="27"/>
      <c r="C31" s="27"/>
      <c r="D31" s="27"/>
      <c r="E31" s="20" t="s">
        <v>167</v>
      </c>
      <c r="F31" s="21" t="s">
        <v>158</v>
      </c>
      <c r="G31" s="22" t="s">
        <v>1232</v>
      </c>
      <c r="H31" s="23" t="s">
        <v>1233</v>
      </c>
      <c r="I31" s="24" t="s">
        <v>1234</v>
      </c>
      <c r="J31" s="25" t="s">
        <v>162</v>
      </c>
      <c r="K31" s="26"/>
      <c r="L31" s="25" t="s">
        <v>162</v>
      </c>
      <c r="M31" s="26"/>
      <c r="N31" s="26"/>
      <c r="O31" s="26"/>
      <c r="P31" s="26"/>
      <c r="Q31" s="26"/>
    </row>
    <row r="32" ht="72.0" customHeight="1">
      <c r="A32" s="28"/>
      <c r="B32" s="28"/>
      <c r="C32" s="28"/>
      <c r="D32" s="28"/>
      <c r="E32" s="20" t="s">
        <v>171</v>
      </c>
      <c r="F32" s="21" t="s">
        <v>158</v>
      </c>
      <c r="G32" s="22" t="s">
        <v>1235</v>
      </c>
      <c r="H32" s="23" t="s">
        <v>1236</v>
      </c>
      <c r="I32" s="24" t="s">
        <v>1237</v>
      </c>
      <c r="J32" s="25" t="s">
        <v>162</v>
      </c>
      <c r="K32" s="26"/>
      <c r="L32" s="25" t="s">
        <v>162</v>
      </c>
      <c r="M32" s="26"/>
      <c r="N32" s="26"/>
      <c r="O32" s="26"/>
      <c r="P32" s="26"/>
      <c r="Q32" s="26"/>
    </row>
    <row r="33" ht="72.0" customHeight="1">
      <c r="A33" s="18">
        <v>8.0</v>
      </c>
      <c r="B33" s="19" t="s">
        <v>249</v>
      </c>
      <c r="C33" s="19" t="s">
        <v>1238</v>
      </c>
      <c r="D33" s="18">
        <v>4.0</v>
      </c>
      <c r="E33" s="20" t="s">
        <v>157</v>
      </c>
      <c r="F33" s="21" t="s">
        <v>158</v>
      </c>
      <c r="G33" s="29" t="s">
        <v>1239</v>
      </c>
      <c r="H33" s="9" t="s">
        <v>1240</v>
      </c>
      <c r="I33" s="24" t="s">
        <v>1241</v>
      </c>
      <c r="J33" s="25" t="s">
        <v>162</v>
      </c>
      <c r="K33" s="30"/>
      <c r="L33" s="25" t="s">
        <v>162</v>
      </c>
      <c r="M33" s="30"/>
      <c r="N33" s="30"/>
      <c r="O33" s="30"/>
      <c r="P33" s="30"/>
      <c r="Q33" s="30"/>
    </row>
    <row r="34" ht="72.0" customHeight="1">
      <c r="A34" s="27"/>
      <c r="B34" s="27"/>
      <c r="C34" s="27"/>
      <c r="D34" s="27"/>
      <c r="E34" s="20" t="s">
        <v>163</v>
      </c>
      <c r="F34" s="21" t="s">
        <v>158</v>
      </c>
      <c r="G34" s="29" t="s">
        <v>1242</v>
      </c>
      <c r="H34" s="9" t="s">
        <v>1243</v>
      </c>
      <c r="I34" s="24" t="s">
        <v>1244</v>
      </c>
      <c r="J34" s="25" t="s">
        <v>162</v>
      </c>
      <c r="K34" s="30"/>
      <c r="L34" s="25" t="s">
        <v>162</v>
      </c>
      <c r="M34" s="30"/>
      <c r="N34" s="30"/>
      <c r="O34" s="30"/>
      <c r="P34" s="30"/>
      <c r="Q34" s="30"/>
    </row>
    <row r="35" ht="72.0" customHeight="1">
      <c r="A35" s="27"/>
      <c r="B35" s="27"/>
      <c r="C35" s="27"/>
      <c r="D35" s="27"/>
      <c r="E35" s="20" t="s">
        <v>167</v>
      </c>
      <c r="F35" s="21" t="s">
        <v>158</v>
      </c>
      <c r="G35" s="29" t="s">
        <v>1245</v>
      </c>
      <c r="H35" s="9" t="s">
        <v>1246</v>
      </c>
      <c r="I35" s="24" t="s">
        <v>1247</v>
      </c>
      <c r="J35" s="25" t="s">
        <v>162</v>
      </c>
      <c r="K35" s="30"/>
      <c r="L35" s="25" t="s">
        <v>162</v>
      </c>
      <c r="M35" s="30"/>
      <c r="N35" s="30"/>
      <c r="O35" s="30"/>
      <c r="P35" s="30"/>
      <c r="Q35" s="30"/>
    </row>
    <row r="36" ht="72.0" customHeight="1">
      <c r="A36" s="28"/>
      <c r="B36" s="28"/>
      <c r="C36" s="28"/>
      <c r="D36" s="28"/>
      <c r="E36" s="20" t="s">
        <v>171</v>
      </c>
      <c r="F36" s="21" t="s">
        <v>158</v>
      </c>
      <c r="G36" s="29" t="s">
        <v>1248</v>
      </c>
      <c r="H36" s="9" t="s">
        <v>1249</v>
      </c>
      <c r="I36" s="24" t="s">
        <v>1250</v>
      </c>
      <c r="J36" s="25" t="s">
        <v>162</v>
      </c>
      <c r="K36" s="30"/>
      <c r="L36" s="25" t="s">
        <v>162</v>
      </c>
      <c r="M36" s="30"/>
      <c r="N36" s="30"/>
      <c r="O36" s="30"/>
      <c r="P36" s="30"/>
      <c r="Q36" s="30"/>
    </row>
    <row r="37" ht="72.0" customHeight="1">
      <c r="A37" s="18">
        <v>9.0</v>
      </c>
      <c r="B37" s="19" t="s">
        <v>249</v>
      </c>
      <c r="C37" s="19" t="s">
        <v>1251</v>
      </c>
      <c r="D37" s="18">
        <v>4.0</v>
      </c>
      <c r="E37" s="20" t="s">
        <v>157</v>
      </c>
      <c r="F37" s="21" t="s">
        <v>158</v>
      </c>
      <c r="G37" s="22" t="s">
        <v>1252</v>
      </c>
      <c r="H37" s="23" t="s">
        <v>1253</v>
      </c>
      <c r="I37" s="24" t="s">
        <v>1254</v>
      </c>
      <c r="J37" s="25" t="s">
        <v>162</v>
      </c>
      <c r="K37" s="26"/>
      <c r="L37" s="25" t="s">
        <v>162</v>
      </c>
      <c r="M37" s="26"/>
      <c r="N37" s="26"/>
      <c r="O37" s="26"/>
      <c r="P37" s="26"/>
      <c r="Q37" s="26"/>
    </row>
    <row r="38" ht="72.0" customHeight="1">
      <c r="A38" s="27"/>
      <c r="B38" s="27"/>
      <c r="C38" s="27"/>
      <c r="D38" s="27"/>
      <c r="E38" s="20" t="s">
        <v>163</v>
      </c>
      <c r="F38" s="21" t="s">
        <v>158</v>
      </c>
      <c r="G38" s="22" t="s">
        <v>1255</v>
      </c>
      <c r="H38" s="23" t="s">
        <v>1256</v>
      </c>
      <c r="I38" s="24" t="s">
        <v>1257</v>
      </c>
      <c r="J38" s="25" t="s">
        <v>162</v>
      </c>
      <c r="K38" s="26"/>
      <c r="L38" s="25" t="s">
        <v>162</v>
      </c>
      <c r="M38" s="26"/>
      <c r="N38" s="26"/>
      <c r="O38" s="26"/>
      <c r="P38" s="26"/>
      <c r="Q38" s="26"/>
    </row>
    <row r="39" ht="72.0" customHeight="1">
      <c r="A39" s="27"/>
      <c r="B39" s="27"/>
      <c r="C39" s="27"/>
      <c r="D39" s="27"/>
      <c r="E39" s="20" t="s">
        <v>167</v>
      </c>
      <c r="F39" s="21" t="s">
        <v>158</v>
      </c>
      <c r="G39" s="22" t="s">
        <v>1258</v>
      </c>
      <c r="H39" s="23" t="s">
        <v>1259</v>
      </c>
      <c r="I39" s="24" t="s">
        <v>1260</v>
      </c>
      <c r="J39" s="25" t="s">
        <v>162</v>
      </c>
      <c r="K39" s="26"/>
      <c r="L39" s="25" t="s">
        <v>162</v>
      </c>
      <c r="M39" s="26"/>
      <c r="N39" s="26"/>
      <c r="O39" s="26"/>
      <c r="P39" s="26"/>
      <c r="Q39" s="26"/>
    </row>
    <row r="40" ht="72.0" customHeight="1">
      <c r="A40" s="28"/>
      <c r="B40" s="28"/>
      <c r="C40" s="28"/>
      <c r="D40" s="28"/>
      <c r="E40" s="20" t="s">
        <v>171</v>
      </c>
      <c r="F40" s="21" t="s">
        <v>158</v>
      </c>
      <c r="G40" s="22" t="s">
        <v>1261</v>
      </c>
      <c r="H40" s="23" t="s">
        <v>1262</v>
      </c>
      <c r="I40" s="24" t="s">
        <v>1263</v>
      </c>
      <c r="J40" s="25" t="s">
        <v>162</v>
      </c>
      <c r="K40" s="26"/>
      <c r="L40" s="25" t="s">
        <v>162</v>
      </c>
      <c r="M40" s="26"/>
      <c r="N40" s="26"/>
      <c r="O40" s="26"/>
      <c r="P40" s="26"/>
      <c r="Q40" s="26"/>
    </row>
    <row r="41" ht="72.0" customHeight="1">
      <c r="A41" s="18">
        <v>10.0</v>
      </c>
      <c r="B41" s="19" t="s">
        <v>270</v>
      </c>
      <c r="C41" s="19" t="s">
        <v>1264</v>
      </c>
      <c r="D41" s="18">
        <v>4.0</v>
      </c>
      <c r="E41" s="20" t="s">
        <v>157</v>
      </c>
      <c r="F41" s="21" t="s">
        <v>158</v>
      </c>
      <c r="G41" s="29" t="s">
        <v>1265</v>
      </c>
      <c r="H41" s="9" t="s">
        <v>1266</v>
      </c>
      <c r="I41" s="24" t="s">
        <v>1267</v>
      </c>
      <c r="J41" s="25" t="s">
        <v>162</v>
      </c>
      <c r="K41" s="30"/>
      <c r="L41" s="25" t="s">
        <v>162</v>
      </c>
      <c r="M41" s="30"/>
      <c r="N41" s="30"/>
      <c r="O41" s="30"/>
      <c r="P41" s="30"/>
      <c r="Q41" s="30"/>
    </row>
    <row r="42" ht="72.0" customHeight="1">
      <c r="A42" s="27"/>
      <c r="B42" s="27"/>
      <c r="C42" s="27"/>
      <c r="D42" s="27"/>
      <c r="E42" s="20" t="s">
        <v>163</v>
      </c>
      <c r="F42" s="21" t="s">
        <v>158</v>
      </c>
      <c r="G42" s="29" t="s">
        <v>1268</v>
      </c>
      <c r="H42" s="9" t="s">
        <v>1269</v>
      </c>
      <c r="I42" s="24" t="s">
        <v>1270</v>
      </c>
      <c r="J42" s="25" t="s">
        <v>162</v>
      </c>
      <c r="K42" s="30"/>
      <c r="L42" s="25" t="s">
        <v>162</v>
      </c>
      <c r="M42" s="30"/>
      <c r="N42" s="30"/>
      <c r="O42" s="30"/>
      <c r="P42" s="30"/>
      <c r="Q42" s="30"/>
    </row>
    <row r="43" ht="72.0" customHeight="1">
      <c r="A43" s="27"/>
      <c r="B43" s="27"/>
      <c r="C43" s="27"/>
      <c r="D43" s="27"/>
      <c r="E43" s="20" t="s">
        <v>167</v>
      </c>
      <c r="F43" s="21" t="s">
        <v>158</v>
      </c>
      <c r="G43" s="29" t="s">
        <v>1271</v>
      </c>
      <c r="H43" s="9" t="s">
        <v>1272</v>
      </c>
      <c r="I43" s="24" t="s">
        <v>1273</v>
      </c>
      <c r="J43" s="25" t="s">
        <v>162</v>
      </c>
      <c r="K43" s="30"/>
      <c r="L43" s="25" t="s">
        <v>162</v>
      </c>
      <c r="M43" s="30"/>
      <c r="N43" s="30"/>
      <c r="O43" s="30"/>
      <c r="P43" s="30"/>
      <c r="Q43" s="30"/>
    </row>
    <row r="44" ht="72.0" customHeight="1">
      <c r="A44" s="28"/>
      <c r="B44" s="28"/>
      <c r="C44" s="28"/>
      <c r="D44" s="28"/>
      <c r="E44" s="20" t="s">
        <v>171</v>
      </c>
      <c r="F44" s="21" t="s">
        <v>158</v>
      </c>
      <c r="G44" s="29" t="s">
        <v>1274</v>
      </c>
      <c r="H44" s="9" t="s">
        <v>1275</v>
      </c>
      <c r="I44" s="24" t="s">
        <v>1276</v>
      </c>
      <c r="J44" s="25" t="s">
        <v>162</v>
      </c>
      <c r="K44" s="30"/>
      <c r="L44" s="25" t="s">
        <v>162</v>
      </c>
      <c r="M44" s="30"/>
      <c r="N44" s="30"/>
      <c r="O44" s="30"/>
      <c r="P44" s="30"/>
      <c r="Q44" s="30"/>
    </row>
    <row r="45" ht="15.75" customHeight="1">
      <c r="J45" s="31"/>
      <c r="L45" s="31"/>
    </row>
    <row r="46" ht="15.75" customHeight="1">
      <c r="J46" s="31"/>
      <c r="L46" s="31"/>
    </row>
    <row r="47" ht="15.75" customHeight="1">
      <c r="J47" s="31"/>
      <c r="L47" s="31"/>
    </row>
    <row r="48" ht="15.75" customHeight="1">
      <c r="J48" s="31"/>
      <c r="L48" s="31"/>
    </row>
    <row r="49" ht="15.75" customHeight="1">
      <c r="J49" s="31"/>
      <c r="L49" s="31"/>
    </row>
    <row r="50" ht="15.75" customHeight="1">
      <c r="J50" s="31"/>
      <c r="L50" s="31"/>
    </row>
    <row r="51" ht="15.75" customHeight="1">
      <c r="J51" s="31"/>
      <c r="L51" s="31"/>
    </row>
    <row r="52" ht="15.75" customHeight="1">
      <c r="J52" s="31"/>
      <c r="L52" s="31"/>
    </row>
    <row r="53" ht="15.75" customHeight="1">
      <c r="J53" s="31"/>
      <c r="L53" s="31"/>
    </row>
    <row r="54" ht="15.75" customHeight="1">
      <c r="J54" s="31"/>
      <c r="L54" s="31"/>
    </row>
    <row r="55" ht="15.75" customHeight="1">
      <c r="J55" s="31"/>
      <c r="L55" s="31"/>
    </row>
    <row r="56" ht="15.75" customHeight="1">
      <c r="J56" s="31"/>
      <c r="L56" s="31"/>
    </row>
    <row r="57" ht="15.75" customHeight="1">
      <c r="J57" s="31"/>
      <c r="L57" s="31"/>
    </row>
    <row r="58" ht="15.75" customHeight="1">
      <c r="J58" s="31"/>
      <c r="L58" s="31"/>
    </row>
    <row r="59" ht="15.75" customHeight="1">
      <c r="J59" s="31"/>
      <c r="L59" s="31"/>
    </row>
    <row r="60" ht="15.75" customHeight="1">
      <c r="J60" s="31"/>
      <c r="L60" s="31"/>
    </row>
    <row r="61" ht="15.75" customHeight="1">
      <c r="J61" s="31"/>
      <c r="L61" s="31"/>
    </row>
    <row r="62" ht="15.75" customHeight="1">
      <c r="J62" s="31"/>
      <c r="L62" s="31"/>
    </row>
    <row r="63" ht="15.75" customHeight="1">
      <c r="J63" s="31"/>
      <c r="L63" s="31"/>
    </row>
    <row r="64" ht="15.75" customHeight="1">
      <c r="J64" s="31"/>
      <c r="L64" s="31"/>
    </row>
    <row r="65" ht="15.75" customHeight="1">
      <c r="J65" s="31"/>
      <c r="L65" s="31"/>
    </row>
    <row r="66" ht="15.75" customHeight="1">
      <c r="J66" s="31"/>
      <c r="L66" s="31"/>
    </row>
    <row r="67" ht="15.75" customHeight="1">
      <c r="J67" s="31"/>
      <c r="L67" s="31"/>
    </row>
    <row r="68" ht="15.75" customHeight="1">
      <c r="J68" s="31"/>
      <c r="L68" s="31"/>
    </row>
    <row r="69" ht="15.75" customHeight="1">
      <c r="J69" s="31"/>
      <c r="L69" s="31"/>
    </row>
    <row r="70" ht="15.75" customHeight="1">
      <c r="J70" s="31"/>
      <c r="L70" s="31"/>
    </row>
    <row r="71" ht="15.75" customHeight="1">
      <c r="J71" s="31"/>
      <c r="L71" s="31"/>
    </row>
    <row r="72" ht="15.75" customHeight="1">
      <c r="J72" s="31"/>
      <c r="L72" s="31"/>
    </row>
    <row r="73" ht="15.75" customHeight="1">
      <c r="J73" s="31"/>
      <c r="L73" s="31"/>
    </row>
    <row r="74" ht="15.75" customHeight="1">
      <c r="J74" s="31"/>
      <c r="L74" s="31"/>
    </row>
    <row r="75" ht="15.75" customHeight="1">
      <c r="J75" s="31"/>
      <c r="L75" s="31"/>
    </row>
    <row r="76" ht="15.75" customHeight="1">
      <c r="J76" s="31"/>
      <c r="L76" s="31"/>
    </row>
    <row r="77" ht="15.75" customHeight="1">
      <c r="J77" s="31"/>
      <c r="L77" s="31"/>
    </row>
    <row r="78" ht="15.75" customHeight="1">
      <c r="J78" s="31"/>
      <c r="L78" s="31"/>
    </row>
    <row r="79" ht="15.75" customHeight="1">
      <c r="J79" s="31"/>
      <c r="L79" s="31"/>
    </row>
    <row r="80" ht="15.75" customHeight="1">
      <c r="J80" s="31"/>
      <c r="L80" s="31"/>
    </row>
    <row r="81" ht="15.75" customHeight="1">
      <c r="J81" s="31"/>
      <c r="L81" s="31"/>
    </row>
    <row r="82" ht="15.75" customHeight="1">
      <c r="J82" s="31"/>
      <c r="L82" s="31"/>
    </row>
    <row r="83" ht="15.75" customHeight="1">
      <c r="J83" s="31"/>
      <c r="L83" s="31"/>
    </row>
    <row r="84" ht="15.75" customHeight="1">
      <c r="J84" s="31"/>
      <c r="L84" s="31"/>
    </row>
    <row r="85" ht="15.75" customHeight="1">
      <c r="J85" s="31"/>
      <c r="L85" s="31"/>
    </row>
    <row r="86" ht="15.75" customHeight="1">
      <c r="J86" s="31"/>
      <c r="L86" s="31"/>
    </row>
    <row r="87" ht="15.75" customHeight="1">
      <c r="J87" s="31"/>
      <c r="L87" s="31"/>
    </row>
    <row r="88" ht="15.75" customHeight="1">
      <c r="J88" s="31"/>
      <c r="L88" s="31"/>
    </row>
    <row r="89" ht="15.75" customHeight="1">
      <c r="J89" s="31"/>
      <c r="L89" s="31"/>
    </row>
    <row r="90" ht="15.75" customHeight="1">
      <c r="J90" s="31"/>
      <c r="L90" s="31"/>
    </row>
    <row r="91" ht="15.75" customHeight="1">
      <c r="J91" s="31"/>
      <c r="L91" s="31"/>
    </row>
    <row r="92" ht="15.75" customHeight="1">
      <c r="J92" s="31"/>
      <c r="L92" s="31"/>
    </row>
    <row r="93" ht="15.75" customHeight="1">
      <c r="J93" s="31"/>
      <c r="L93" s="31"/>
    </row>
    <row r="94" ht="15.75" customHeight="1">
      <c r="J94" s="31"/>
      <c r="L94" s="31"/>
    </row>
    <row r="95" ht="15.75" customHeight="1">
      <c r="J95" s="31"/>
      <c r="L95" s="31"/>
    </row>
    <row r="96" ht="15.75" customHeight="1">
      <c r="J96" s="31"/>
      <c r="L96" s="31"/>
    </row>
    <row r="97" ht="15.75" customHeight="1">
      <c r="J97" s="31"/>
      <c r="L97" s="31"/>
    </row>
    <row r="98" ht="15.75" customHeight="1">
      <c r="J98" s="31"/>
      <c r="L98" s="31"/>
    </row>
    <row r="99" ht="15.75" customHeight="1">
      <c r="J99" s="31"/>
      <c r="L99" s="31"/>
    </row>
    <row r="100" ht="15.75" customHeight="1">
      <c r="J100" s="31"/>
      <c r="L100" s="31"/>
    </row>
    <row r="101" ht="15.75" customHeight="1">
      <c r="J101" s="31"/>
      <c r="L101" s="31"/>
    </row>
    <row r="102" ht="15.75" customHeight="1">
      <c r="J102" s="31"/>
      <c r="L102" s="31"/>
    </row>
    <row r="103" ht="15.75" customHeight="1">
      <c r="J103" s="31"/>
      <c r="L103" s="31"/>
    </row>
    <row r="104" ht="15.75" customHeight="1">
      <c r="J104" s="31"/>
      <c r="L104" s="31"/>
    </row>
    <row r="105" ht="15.75" customHeight="1">
      <c r="J105" s="31"/>
      <c r="L105" s="31"/>
    </row>
    <row r="106" ht="15.75" customHeight="1">
      <c r="J106" s="31"/>
      <c r="L106" s="31"/>
    </row>
    <row r="107" ht="15.75" customHeight="1">
      <c r="J107" s="31"/>
      <c r="L107" s="31"/>
    </row>
    <row r="108" ht="15.75" customHeight="1">
      <c r="J108" s="31"/>
      <c r="L108" s="31"/>
    </row>
    <row r="109" ht="15.75" customHeight="1">
      <c r="J109" s="31"/>
      <c r="L109" s="31"/>
    </row>
    <row r="110" ht="15.75" customHeight="1">
      <c r="J110" s="31"/>
      <c r="L110" s="31"/>
    </row>
    <row r="111" ht="15.75" customHeight="1">
      <c r="J111" s="31"/>
      <c r="L111" s="31"/>
    </row>
    <row r="112" ht="15.75" customHeight="1">
      <c r="J112" s="31"/>
      <c r="L112" s="31"/>
    </row>
    <row r="113" ht="15.75" customHeight="1">
      <c r="J113" s="31"/>
      <c r="L113" s="31"/>
    </row>
    <row r="114" ht="15.75" customHeight="1">
      <c r="J114" s="31"/>
      <c r="L114" s="31"/>
    </row>
    <row r="115" ht="15.75" customHeight="1">
      <c r="J115" s="31"/>
      <c r="L115" s="31"/>
    </row>
    <row r="116" ht="15.75" customHeight="1">
      <c r="J116" s="31"/>
      <c r="L116" s="31"/>
    </row>
    <row r="117" ht="15.75" customHeight="1">
      <c r="J117" s="31"/>
      <c r="L117" s="31"/>
    </row>
    <row r="118" ht="15.75" customHeight="1">
      <c r="J118" s="31"/>
      <c r="L118" s="31"/>
    </row>
    <row r="119" ht="15.75" customHeight="1">
      <c r="J119" s="31"/>
      <c r="L119" s="31"/>
    </row>
    <row r="120" ht="15.75" customHeight="1">
      <c r="J120" s="31"/>
      <c r="L120" s="31"/>
    </row>
    <row r="121" ht="15.75" customHeight="1">
      <c r="J121" s="31"/>
      <c r="L121" s="31"/>
    </row>
    <row r="122" ht="15.75" customHeight="1">
      <c r="J122" s="31"/>
      <c r="L122" s="31"/>
    </row>
    <row r="123" ht="15.75" customHeight="1">
      <c r="J123" s="31"/>
      <c r="L123" s="31"/>
    </row>
    <row r="124" ht="15.75" customHeight="1">
      <c r="J124" s="31"/>
      <c r="L124" s="31"/>
    </row>
    <row r="125" ht="15.75" customHeight="1">
      <c r="J125" s="31"/>
      <c r="L125" s="31"/>
    </row>
    <row r="126" ht="15.75" customHeight="1">
      <c r="J126" s="31"/>
      <c r="L126" s="31"/>
    </row>
    <row r="127" ht="15.75" customHeight="1">
      <c r="J127" s="31"/>
      <c r="L127" s="31"/>
    </row>
    <row r="128" ht="15.75" customHeight="1">
      <c r="J128" s="31"/>
      <c r="L128" s="31"/>
    </row>
    <row r="129" ht="15.75" customHeight="1">
      <c r="J129" s="31"/>
      <c r="L129" s="31"/>
    </row>
    <row r="130" ht="15.75" customHeight="1">
      <c r="J130" s="31"/>
      <c r="L130" s="31"/>
    </row>
    <row r="131" ht="15.75" customHeight="1">
      <c r="J131" s="31"/>
      <c r="L131" s="31"/>
    </row>
    <row r="132" ht="15.75" customHeight="1">
      <c r="J132" s="31"/>
      <c r="L132" s="31"/>
    </row>
    <row r="133" ht="15.75" customHeight="1">
      <c r="J133" s="31"/>
      <c r="L133" s="31"/>
    </row>
    <row r="134" ht="15.75" customHeight="1">
      <c r="J134" s="31"/>
      <c r="L134" s="31"/>
    </row>
    <row r="135" ht="15.75" customHeight="1">
      <c r="J135" s="31"/>
      <c r="L135" s="31"/>
    </row>
    <row r="136" ht="15.75" customHeight="1">
      <c r="J136" s="31"/>
      <c r="L136" s="31"/>
    </row>
    <row r="137" ht="15.75" customHeight="1">
      <c r="J137" s="31"/>
      <c r="L137" s="31"/>
    </row>
    <row r="138" ht="15.75" customHeight="1">
      <c r="J138" s="31"/>
      <c r="L138" s="31"/>
    </row>
    <row r="139" ht="15.75" customHeight="1">
      <c r="J139" s="31"/>
      <c r="L139" s="31"/>
    </row>
    <row r="140" ht="15.75" customHeight="1">
      <c r="J140" s="31"/>
      <c r="L140" s="31"/>
    </row>
    <row r="141" ht="15.75" customHeight="1">
      <c r="J141" s="31"/>
      <c r="L141" s="31"/>
    </row>
    <row r="142" ht="15.75" customHeight="1">
      <c r="J142" s="31"/>
      <c r="L142" s="31"/>
    </row>
    <row r="143" ht="15.75" customHeight="1">
      <c r="J143" s="31"/>
      <c r="L143" s="31"/>
    </row>
    <row r="144" ht="15.75" customHeight="1">
      <c r="J144" s="31"/>
      <c r="L144" s="31"/>
    </row>
    <row r="145" ht="15.75" customHeight="1">
      <c r="J145" s="31"/>
      <c r="L145" s="31"/>
    </row>
    <row r="146" ht="15.75" customHeight="1">
      <c r="J146" s="31"/>
      <c r="L146" s="31"/>
    </row>
    <row r="147" ht="15.75" customHeight="1">
      <c r="J147" s="31"/>
      <c r="L147" s="31"/>
    </row>
    <row r="148" ht="15.75" customHeight="1">
      <c r="J148" s="31"/>
      <c r="L148" s="31"/>
    </row>
    <row r="149" ht="15.75" customHeight="1">
      <c r="J149" s="31"/>
      <c r="L149" s="31"/>
    </row>
    <row r="150" ht="15.75" customHeight="1">
      <c r="J150" s="31"/>
      <c r="L150" s="31"/>
    </row>
    <row r="151" ht="15.75" customHeight="1">
      <c r="J151" s="31"/>
      <c r="L151" s="31"/>
    </row>
    <row r="152" ht="15.75" customHeight="1">
      <c r="J152" s="31"/>
      <c r="L152" s="31"/>
    </row>
    <row r="153" ht="15.75" customHeight="1">
      <c r="J153" s="31"/>
      <c r="L153" s="31"/>
    </row>
    <row r="154" ht="15.75" customHeight="1">
      <c r="J154" s="31"/>
      <c r="L154" s="31"/>
    </row>
    <row r="155" ht="15.75" customHeight="1">
      <c r="J155" s="31"/>
      <c r="L155" s="31"/>
    </row>
    <row r="156" ht="15.75" customHeight="1">
      <c r="J156" s="31"/>
      <c r="L156" s="31"/>
    </row>
    <row r="157" ht="15.75" customHeight="1">
      <c r="J157" s="31"/>
      <c r="L157" s="31"/>
    </row>
    <row r="158" ht="15.75" customHeight="1">
      <c r="J158" s="31"/>
      <c r="L158" s="31"/>
    </row>
    <row r="159" ht="15.75" customHeight="1">
      <c r="J159" s="31"/>
      <c r="L159" s="31"/>
    </row>
    <row r="160" ht="15.75" customHeight="1">
      <c r="J160" s="31"/>
      <c r="L160" s="31"/>
    </row>
    <row r="161" ht="15.75" customHeight="1">
      <c r="J161" s="31"/>
      <c r="L161" s="31"/>
    </row>
    <row r="162" ht="15.75" customHeight="1">
      <c r="J162" s="31"/>
      <c r="L162" s="31"/>
    </row>
    <row r="163" ht="15.75" customHeight="1">
      <c r="J163" s="31"/>
      <c r="L163" s="31"/>
    </row>
    <row r="164" ht="15.75" customHeight="1">
      <c r="J164" s="31"/>
      <c r="L164" s="31"/>
    </row>
    <row r="165" ht="15.75" customHeight="1">
      <c r="J165" s="31"/>
      <c r="L165" s="31"/>
    </row>
    <row r="166" ht="15.75" customHeight="1">
      <c r="J166" s="31"/>
      <c r="L166" s="31"/>
    </row>
    <row r="167" ht="15.75" customHeight="1">
      <c r="J167" s="31"/>
      <c r="L167" s="31"/>
    </row>
    <row r="168" ht="15.75" customHeight="1">
      <c r="J168" s="31"/>
      <c r="L168" s="31"/>
    </row>
    <row r="169" ht="15.75" customHeight="1">
      <c r="J169" s="31"/>
      <c r="L169" s="31"/>
    </row>
    <row r="170" ht="15.75" customHeight="1">
      <c r="J170" s="31"/>
      <c r="L170" s="31"/>
    </row>
    <row r="171" ht="15.75" customHeight="1">
      <c r="J171" s="31"/>
      <c r="L171" s="31"/>
    </row>
    <row r="172" ht="15.75" customHeight="1">
      <c r="J172" s="31"/>
      <c r="L172" s="31"/>
    </row>
    <row r="173" ht="15.75" customHeight="1">
      <c r="J173" s="31"/>
      <c r="L173" s="31"/>
    </row>
    <row r="174" ht="15.75" customHeight="1">
      <c r="J174" s="31"/>
      <c r="L174" s="31"/>
    </row>
    <row r="175" ht="15.75" customHeight="1">
      <c r="J175" s="31"/>
      <c r="L175" s="31"/>
    </row>
    <row r="176" ht="15.75" customHeight="1">
      <c r="J176" s="31"/>
      <c r="L176" s="31"/>
    </row>
    <row r="177" ht="15.75" customHeight="1">
      <c r="J177" s="31"/>
      <c r="L177" s="31"/>
    </row>
    <row r="178" ht="15.75" customHeight="1">
      <c r="J178" s="31"/>
      <c r="L178" s="31"/>
    </row>
    <row r="179" ht="15.75" customHeight="1">
      <c r="J179" s="31"/>
      <c r="L179" s="31"/>
    </row>
    <row r="180" ht="15.75" customHeight="1">
      <c r="J180" s="31"/>
      <c r="L180" s="31"/>
    </row>
    <row r="181" ht="15.75" customHeight="1">
      <c r="J181" s="31"/>
      <c r="L181" s="31"/>
    </row>
    <row r="182" ht="15.75" customHeight="1">
      <c r="J182" s="31"/>
      <c r="L182" s="31"/>
    </row>
    <row r="183" ht="15.75" customHeight="1">
      <c r="J183" s="31"/>
      <c r="L183" s="31"/>
    </row>
    <row r="184" ht="15.75" customHeight="1">
      <c r="J184" s="31"/>
      <c r="L184" s="31"/>
    </row>
    <row r="185" ht="15.75" customHeight="1">
      <c r="J185" s="31"/>
      <c r="L185" s="31"/>
    </row>
    <row r="186" ht="15.75" customHeight="1">
      <c r="J186" s="31"/>
      <c r="L186" s="31"/>
    </row>
    <row r="187" ht="15.75" customHeight="1">
      <c r="J187" s="31"/>
      <c r="L187" s="31"/>
    </row>
    <row r="188" ht="15.75" customHeight="1">
      <c r="J188" s="31"/>
      <c r="L188" s="31"/>
    </row>
    <row r="189" ht="15.75" customHeight="1">
      <c r="J189" s="31"/>
      <c r="L189" s="31"/>
    </row>
    <row r="190" ht="15.75" customHeight="1">
      <c r="J190" s="31"/>
      <c r="L190" s="31"/>
    </row>
    <row r="191" ht="15.75" customHeight="1">
      <c r="J191" s="31"/>
      <c r="L191" s="31"/>
    </row>
    <row r="192" ht="15.75" customHeight="1">
      <c r="J192" s="31"/>
      <c r="L192" s="31"/>
    </row>
    <row r="193" ht="15.75" customHeight="1">
      <c r="J193" s="31"/>
      <c r="L193" s="31"/>
    </row>
    <row r="194" ht="15.75" customHeight="1">
      <c r="J194" s="31"/>
      <c r="L194" s="31"/>
    </row>
    <row r="195" ht="15.75" customHeight="1">
      <c r="J195" s="31"/>
      <c r="L195" s="31"/>
    </row>
    <row r="196" ht="15.75" customHeight="1">
      <c r="J196" s="31"/>
      <c r="L196" s="31"/>
    </row>
    <row r="197" ht="15.75" customHeight="1">
      <c r="J197" s="31"/>
      <c r="L197" s="31"/>
    </row>
    <row r="198" ht="15.75" customHeight="1">
      <c r="J198" s="31"/>
      <c r="L198" s="31"/>
    </row>
    <row r="199" ht="15.75" customHeight="1">
      <c r="J199" s="31"/>
      <c r="L199" s="31"/>
    </row>
    <row r="200" ht="15.75" customHeight="1">
      <c r="J200" s="31"/>
      <c r="L200" s="31"/>
    </row>
    <row r="201" ht="15.75" customHeight="1">
      <c r="J201" s="31"/>
      <c r="L201" s="31"/>
    </row>
    <row r="202" ht="15.75" customHeight="1">
      <c r="J202" s="31"/>
      <c r="L202" s="31"/>
    </row>
    <row r="203" ht="15.75" customHeight="1">
      <c r="J203" s="31"/>
      <c r="L203" s="31"/>
    </row>
    <row r="204" ht="15.75" customHeight="1">
      <c r="J204" s="31"/>
      <c r="L204" s="31"/>
    </row>
    <row r="205" ht="15.75" customHeight="1">
      <c r="J205" s="31"/>
      <c r="L205" s="31"/>
    </row>
    <row r="206" ht="15.75" customHeight="1">
      <c r="J206" s="31"/>
      <c r="L206" s="31"/>
    </row>
    <row r="207" ht="15.75" customHeight="1">
      <c r="J207" s="31"/>
      <c r="L207" s="31"/>
    </row>
    <row r="208" ht="15.75" customHeight="1">
      <c r="J208" s="31"/>
      <c r="L208" s="31"/>
    </row>
    <row r="209" ht="15.75" customHeight="1">
      <c r="J209" s="31"/>
      <c r="L209" s="31"/>
    </row>
    <row r="210" ht="15.75" customHeight="1">
      <c r="J210" s="31"/>
      <c r="L210" s="31"/>
    </row>
    <row r="211" ht="15.75" customHeight="1">
      <c r="J211" s="31"/>
      <c r="L211" s="31"/>
    </row>
    <row r="212" ht="15.75" customHeight="1">
      <c r="J212" s="31"/>
      <c r="L212" s="31"/>
    </row>
    <row r="213" ht="15.75" customHeight="1">
      <c r="J213" s="31"/>
      <c r="L213" s="31"/>
    </row>
    <row r="214" ht="15.75" customHeight="1">
      <c r="J214" s="31"/>
      <c r="L214" s="31"/>
    </row>
    <row r="215" ht="15.75" customHeight="1">
      <c r="J215" s="31"/>
      <c r="L215" s="31"/>
    </row>
    <row r="216" ht="15.75" customHeight="1">
      <c r="J216" s="31"/>
      <c r="L216" s="31"/>
    </row>
    <row r="217" ht="15.75" customHeight="1">
      <c r="J217" s="31"/>
      <c r="L217" s="31"/>
    </row>
    <row r="218" ht="15.75" customHeight="1">
      <c r="J218" s="31"/>
      <c r="L218" s="31"/>
    </row>
    <row r="219" ht="15.75" customHeight="1">
      <c r="J219" s="31"/>
      <c r="L219" s="31"/>
    </row>
    <row r="220" ht="15.75" customHeight="1">
      <c r="J220" s="31"/>
      <c r="L220" s="31"/>
    </row>
    <row r="221" ht="15.75" customHeight="1">
      <c r="J221" s="31"/>
      <c r="L221" s="31"/>
    </row>
    <row r="222" ht="15.75" customHeight="1">
      <c r="J222" s="31"/>
      <c r="L222" s="31"/>
    </row>
    <row r="223" ht="15.75" customHeight="1">
      <c r="J223" s="31"/>
      <c r="L223" s="31"/>
    </row>
    <row r="224" ht="15.75" customHeight="1">
      <c r="J224" s="31"/>
      <c r="L224" s="31"/>
    </row>
    <row r="225" ht="15.75" customHeight="1">
      <c r="J225" s="31"/>
      <c r="L225" s="31"/>
    </row>
    <row r="226" ht="15.75" customHeight="1">
      <c r="J226" s="31"/>
      <c r="L226" s="31"/>
    </row>
    <row r="227" ht="15.75" customHeight="1">
      <c r="J227" s="31"/>
      <c r="L227" s="31"/>
    </row>
    <row r="228" ht="15.75" customHeight="1">
      <c r="J228" s="31"/>
      <c r="L228" s="31"/>
    </row>
    <row r="229" ht="15.75" customHeight="1">
      <c r="J229" s="31"/>
      <c r="L229" s="31"/>
    </row>
    <row r="230" ht="15.75" customHeight="1">
      <c r="J230" s="31"/>
      <c r="L230" s="31"/>
    </row>
    <row r="231" ht="15.75" customHeight="1">
      <c r="J231" s="31"/>
      <c r="L231" s="31"/>
    </row>
    <row r="232" ht="15.75" customHeight="1">
      <c r="J232" s="31"/>
      <c r="L232" s="31"/>
    </row>
    <row r="233" ht="15.75" customHeight="1">
      <c r="J233" s="31"/>
      <c r="L233" s="31"/>
    </row>
    <row r="234" ht="15.75" customHeight="1">
      <c r="J234" s="31"/>
      <c r="L234" s="31"/>
    </row>
    <row r="235" ht="15.75" customHeight="1">
      <c r="J235" s="31"/>
      <c r="L235" s="31"/>
    </row>
    <row r="236" ht="15.75" customHeight="1">
      <c r="J236" s="31"/>
      <c r="L236" s="31"/>
    </row>
    <row r="237" ht="15.75" customHeight="1">
      <c r="J237" s="31"/>
      <c r="L237" s="31"/>
    </row>
    <row r="238" ht="15.75" customHeight="1">
      <c r="J238" s="31"/>
      <c r="L238" s="31"/>
    </row>
    <row r="239" ht="15.75" customHeight="1">
      <c r="J239" s="31"/>
      <c r="L239" s="31"/>
    </row>
    <row r="240" ht="15.75" customHeight="1">
      <c r="J240" s="31"/>
      <c r="L240" s="31"/>
    </row>
    <row r="241" ht="15.75" customHeight="1">
      <c r="J241" s="31"/>
      <c r="L241" s="31"/>
    </row>
    <row r="242" ht="15.75" customHeight="1">
      <c r="J242" s="31"/>
      <c r="L242" s="31"/>
    </row>
    <row r="243" ht="15.75" customHeight="1">
      <c r="J243" s="31"/>
      <c r="L243" s="31"/>
    </row>
    <row r="244" ht="15.75" customHeight="1">
      <c r="J244" s="31"/>
      <c r="L244" s="31"/>
    </row>
    <row r="245" ht="15.75" customHeight="1">
      <c r="J245" s="31"/>
      <c r="L245" s="31"/>
    </row>
    <row r="246" ht="15.75" customHeight="1">
      <c r="J246" s="31"/>
      <c r="L246" s="31"/>
    </row>
    <row r="247" ht="15.75" customHeight="1">
      <c r="J247" s="31"/>
      <c r="L247" s="31"/>
    </row>
    <row r="248" ht="15.75" customHeight="1">
      <c r="J248" s="31"/>
      <c r="L248" s="31"/>
    </row>
    <row r="249" ht="15.75" customHeight="1">
      <c r="J249" s="31"/>
      <c r="L249" s="31"/>
    </row>
    <row r="250" ht="15.75" customHeight="1">
      <c r="J250" s="31"/>
      <c r="L250" s="31"/>
    </row>
    <row r="251" ht="15.75" customHeight="1">
      <c r="J251" s="31"/>
      <c r="L251" s="31"/>
    </row>
    <row r="252" ht="15.75" customHeight="1">
      <c r="J252" s="31"/>
      <c r="L252" s="31"/>
    </row>
    <row r="253" ht="15.75" customHeight="1">
      <c r="J253" s="31"/>
      <c r="L253" s="31"/>
    </row>
    <row r="254" ht="15.75" customHeight="1">
      <c r="J254" s="31"/>
      <c r="L254" s="31"/>
    </row>
    <row r="255" ht="15.75" customHeight="1">
      <c r="J255" s="31"/>
      <c r="L255" s="31"/>
    </row>
    <row r="256" ht="15.75" customHeight="1">
      <c r="J256" s="31"/>
      <c r="L256" s="31"/>
    </row>
    <row r="257" ht="15.75" customHeight="1">
      <c r="J257" s="31"/>
      <c r="L257" s="31"/>
    </row>
    <row r="258" ht="15.75" customHeight="1">
      <c r="J258" s="31"/>
      <c r="L258" s="31"/>
    </row>
    <row r="259" ht="15.75" customHeight="1">
      <c r="J259" s="31"/>
      <c r="L259" s="31"/>
    </row>
    <row r="260" ht="15.75" customHeight="1">
      <c r="J260" s="31"/>
      <c r="L260" s="31"/>
    </row>
    <row r="261" ht="15.75" customHeight="1">
      <c r="J261" s="31"/>
      <c r="L261" s="31"/>
    </row>
    <row r="262" ht="15.75" customHeight="1">
      <c r="J262" s="31"/>
      <c r="L262" s="31"/>
    </row>
    <row r="263" ht="15.75" customHeight="1">
      <c r="J263" s="31"/>
      <c r="L263" s="31"/>
    </row>
    <row r="264" ht="15.75" customHeight="1">
      <c r="J264" s="31"/>
      <c r="L264" s="31"/>
    </row>
    <row r="265" ht="15.75" customHeight="1">
      <c r="J265" s="31"/>
      <c r="L265" s="31"/>
    </row>
    <row r="266" ht="15.75" customHeight="1">
      <c r="J266" s="31"/>
      <c r="L266" s="31"/>
    </row>
    <row r="267" ht="15.75" customHeight="1">
      <c r="J267" s="31"/>
      <c r="L267" s="31"/>
    </row>
    <row r="268" ht="15.75" customHeight="1">
      <c r="J268" s="31"/>
      <c r="L268" s="31"/>
    </row>
    <row r="269" ht="15.75" customHeight="1">
      <c r="J269" s="31"/>
      <c r="L269" s="31"/>
    </row>
    <row r="270" ht="15.75" customHeight="1">
      <c r="J270" s="31"/>
      <c r="L270" s="31"/>
    </row>
    <row r="271" ht="15.75" customHeight="1">
      <c r="J271" s="31"/>
      <c r="L271" s="31"/>
    </row>
    <row r="272" ht="15.75" customHeight="1">
      <c r="J272" s="31"/>
      <c r="L272" s="31"/>
    </row>
    <row r="273" ht="15.75" customHeight="1">
      <c r="J273" s="31"/>
      <c r="L273" s="31"/>
    </row>
    <row r="274" ht="15.75" customHeight="1">
      <c r="J274" s="31"/>
      <c r="L274" s="31"/>
    </row>
    <row r="275" ht="15.75" customHeight="1">
      <c r="J275" s="31"/>
      <c r="L275" s="31"/>
    </row>
    <row r="276" ht="15.75" customHeight="1">
      <c r="J276" s="31"/>
      <c r="L276" s="31"/>
    </row>
    <row r="277" ht="15.75" customHeight="1">
      <c r="J277" s="31"/>
      <c r="L277" s="31"/>
    </row>
    <row r="278" ht="15.75" customHeight="1">
      <c r="J278" s="31"/>
      <c r="L278" s="31"/>
    </row>
    <row r="279" ht="15.75" customHeight="1">
      <c r="J279" s="31"/>
      <c r="L279" s="31"/>
    </row>
    <row r="280" ht="15.75" customHeight="1">
      <c r="J280" s="31"/>
      <c r="L280" s="31"/>
    </row>
    <row r="281" ht="15.75" customHeight="1">
      <c r="J281" s="31"/>
      <c r="L281" s="31"/>
    </row>
    <row r="282" ht="15.75" customHeight="1">
      <c r="J282" s="31"/>
      <c r="L282" s="31"/>
    </row>
    <row r="283" ht="15.75" customHeight="1">
      <c r="J283" s="31"/>
      <c r="L283" s="31"/>
    </row>
    <row r="284" ht="15.75" customHeight="1">
      <c r="J284" s="31"/>
      <c r="L284" s="31"/>
    </row>
    <row r="285" ht="15.75" customHeight="1">
      <c r="J285" s="31"/>
      <c r="L285" s="31"/>
    </row>
    <row r="286" ht="15.75" customHeight="1">
      <c r="J286" s="31"/>
      <c r="L286" s="31"/>
    </row>
    <row r="287" ht="15.75" customHeight="1">
      <c r="J287" s="31"/>
      <c r="L287" s="31"/>
    </row>
    <row r="288" ht="15.75" customHeight="1">
      <c r="J288" s="31"/>
      <c r="L288" s="31"/>
    </row>
    <row r="289" ht="15.75" customHeight="1">
      <c r="J289" s="31"/>
      <c r="L289" s="31"/>
    </row>
    <row r="290" ht="15.75" customHeight="1">
      <c r="J290" s="31"/>
      <c r="L290" s="31"/>
    </row>
    <row r="291" ht="15.75" customHeight="1">
      <c r="J291" s="31"/>
      <c r="L291" s="31"/>
    </row>
    <row r="292" ht="15.75" customHeight="1">
      <c r="J292" s="31"/>
      <c r="L292" s="31"/>
    </row>
    <row r="293" ht="15.75" customHeight="1">
      <c r="J293" s="31"/>
      <c r="L293" s="31"/>
    </row>
    <row r="294" ht="15.75" customHeight="1">
      <c r="J294" s="31"/>
      <c r="L294" s="31"/>
    </row>
    <row r="295" ht="15.75" customHeight="1">
      <c r="J295" s="31"/>
      <c r="L295" s="31"/>
    </row>
    <row r="296" ht="15.75" customHeight="1">
      <c r="J296" s="31"/>
      <c r="L296" s="31"/>
    </row>
    <row r="297" ht="15.75" customHeight="1">
      <c r="J297" s="31"/>
      <c r="L297" s="31"/>
    </row>
    <row r="298" ht="15.75" customHeight="1">
      <c r="J298" s="31"/>
      <c r="L298" s="31"/>
    </row>
    <row r="299" ht="15.75" customHeight="1">
      <c r="J299" s="31"/>
      <c r="L299" s="31"/>
    </row>
    <row r="300" ht="15.75" customHeight="1">
      <c r="J300" s="31"/>
      <c r="L300" s="31"/>
    </row>
    <row r="301" ht="15.75" customHeight="1">
      <c r="J301" s="31"/>
      <c r="L301" s="31"/>
    </row>
    <row r="302" ht="15.75" customHeight="1">
      <c r="J302" s="31"/>
      <c r="L302" s="31"/>
    </row>
    <row r="303" ht="15.75" customHeight="1">
      <c r="J303" s="31"/>
      <c r="L303" s="31"/>
    </row>
    <row r="304" ht="15.75" customHeight="1">
      <c r="J304" s="31"/>
      <c r="L304" s="31"/>
    </row>
    <row r="305" ht="15.75" customHeight="1">
      <c r="J305" s="31"/>
      <c r="L305" s="31"/>
    </row>
    <row r="306" ht="15.75" customHeight="1">
      <c r="J306" s="31"/>
      <c r="L306" s="31"/>
    </row>
    <row r="307" ht="15.75" customHeight="1">
      <c r="J307" s="31"/>
      <c r="L307" s="31"/>
    </row>
    <row r="308" ht="15.75" customHeight="1">
      <c r="J308" s="31"/>
      <c r="L308" s="31"/>
    </row>
    <row r="309" ht="15.75" customHeight="1">
      <c r="J309" s="31"/>
      <c r="L309" s="31"/>
    </row>
    <row r="310" ht="15.75" customHeight="1">
      <c r="J310" s="31"/>
      <c r="L310" s="31"/>
    </row>
    <row r="311" ht="15.75" customHeight="1">
      <c r="J311" s="31"/>
      <c r="L311" s="31"/>
    </row>
    <row r="312" ht="15.75" customHeight="1">
      <c r="J312" s="31"/>
      <c r="L312" s="31"/>
    </row>
    <row r="313" ht="15.75" customHeight="1">
      <c r="J313" s="31"/>
      <c r="L313" s="31"/>
    </row>
    <row r="314" ht="15.75" customHeight="1">
      <c r="J314" s="31"/>
      <c r="L314" s="31"/>
    </row>
    <row r="315" ht="15.75" customHeight="1">
      <c r="J315" s="31"/>
      <c r="L315" s="31"/>
    </row>
    <row r="316" ht="15.75" customHeight="1">
      <c r="J316" s="31"/>
      <c r="L316" s="31"/>
    </row>
    <row r="317" ht="15.75" customHeight="1">
      <c r="J317" s="31"/>
      <c r="L317" s="31"/>
    </row>
    <row r="318" ht="15.75" customHeight="1">
      <c r="J318" s="31"/>
      <c r="L318" s="31"/>
    </row>
    <row r="319" ht="15.75" customHeight="1">
      <c r="J319" s="31"/>
      <c r="L319" s="31"/>
    </row>
    <row r="320" ht="15.75" customHeight="1">
      <c r="J320" s="31"/>
      <c r="L320" s="31"/>
    </row>
    <row r="321" ht="15.75" customHeight="1">
      <c r="J321" s="31"/>
      <c r="L321" s="31"/>
    </row>
    <row r="322" ht="15.75" customHeight="1">
      <c r="J322" s="31"/>
      <c r="L322" s="31"/>
    </row>
    <row r="323" ht="15.75" customHeight="1">
      <c r="J323" s="31"/>
      <c r="L323" s="31"/>
    </row>
    <row r="324" ht="15.75" customHeight="1">
      <c r="J324" s="31"/>
      <c r="L324" s="31"/>
    </row>
    <row r="325" ht="15.75" customHeight="1">
      <c r="J325" s="31"/>
      <c r="L325" s="31"/>
    </row>
    <row r="326" ht="15.75" customHeight="1">
      <c r="J326" s="31"/>
      <c r="L326" s="31"/>
    </row>
    <row r="327" ht="15.75" customHeight="1">
      <c r="J327" s="31"/>
      <c r="L327" s="31"/>
    </row>
    <row r="328" ht="15.75" customHeight="1">
      <c r="J328" s="31"/>
      <c r="L328" s="31"/>
    </row>
    <row r="329" ht="15.75" customHeight="1">
      <c r="J329" s="31"/>
      <c r="L329" s="31"/>
    </row>
    <row r="330" ht="15.75" customHeight="1">
      <c r="J330" s="31"/>
      <c r="L330" s="31"/>
    </row>
    <row r="331" ht="15.75" customHeight="1">
      <c r="J331" s="31"/>
      <c r="L331" s="31"/>
    </row>
    <row r="332" ht="15.75" customHeight="1">
      <c r="J332" s="31"/>
      <c r="L332" s="31"/>
    </row>
    <row r="333" ht="15.75" customHeight="1">
      <c r="J333" s="31"/>
      <c r="L333" s="31"/>
    </row>
    <row r="334" ht="15.75" customHeight="1">
      <c r="J334" s="31"/>
      <c r="L334" s="31"/>
    </row>
    <row r="335" ht="15.75" customHeight="1">
      <c r="J335" s="31"/>
      <c r="L335" s="31"/>
    </row>
    <row r="336" ht="15.75" customHeight="1">
      <c r="J336" s="31"/>
      <c r="L336" s="31"/>
    </row>
    <row r="337" ht="15.75" customHeight="1">
      <c r="J337" s="31"/>
      <c r="L337" s="31"/>
    </row>
    <row r="338" ht="15.75" customHeight="1">
      <c r="J338" s="31"/>
      <c r="L338" s="31"/>
    </row>
    <row r="339" ht="15.75" customHeight="1">
      <c r="J339" s="31"/>
      <c r="L339" s="31"/>
    </row>
    <row r="340" ht="15.75" customHeight="1">
      <c r="J340" s="31"/>
      <c r="L340" s="31"/>
    </row>
    <row r="341" ht="15.75" customHeight="1">
      <c r="J341" s="31"/>
      <c r="L341" s="31"/>
    </row>
    <row r="342" ht="15.75" customHeight="1">
      <c r="J342" s="31"/>
      <c r="L342" s="31"/>
    </row>
    <row r="343" ht="15.75" customHeight="1">
      <c r="J343" s="31"/>
      <c r="L343" s="31"/>
    </row>
    <row r="344" ht="15.75" customHeight="1">
      <c r="J344" s="31"/>
      <c r="L344" s="31"/>
    </row>
    <row r="345" ht="15.75" customHeight="1">
      <c r="J345" s="31"/>
      <c r="L345" s="31"/>
    </row>
    <row r="346" ht="15.75" customHeight="1">
      <c r="J346" s="31"/>
      <c r="L346" s="31"/>
    </row>
    <row r="347" ht="15.75" customHeight="1">
      <c r="J347" s="31"/>
      <c r="L347" s="31"/>
    </row>
    <row r="348" ht="15.75" customHeight="1">
      <c r="J348" s="31"/>
      <c r="L348" s="31"/>
    </row>
    <row r="349" ht="15.75" customHeight="1">
      <c r="J349" s="31"/>
      <c r="L349" s="31"/>
    </row>
    <row r="350" ht="15.75" customHeight="1">
      <c r="J350" s="31"/>
      <c r="L350" s="31"/>
    </row>
    <row r="351" ht="15.75" customHeight="1">
      <c r="J351" s="31"/>
      <c r="L351" s="31"/>
    </row>
    <row r="352" ht="15.75" customHeight="1">
      <c r="J352" s="31"/>
      <c r="L352" s="31"/>
    </row>
    <row r="353" ht="15.75" customHeight="1">
      <c r="J353" s="31"/>
      <c r="L353" s="31"/>
    </row>
    <row r="354" ht="15.75" customHeight="1">
      <c r="J354" s="31"/>
      <c r="L354" s="31"/>
    </row>
    <row r="355" ht="15.75" customHeight="1">
      <c r="J355" s="31"/>
      <c r="L355" s="31"/>
    </row>
    <row r="356" ht="15.75" customHeight="1">
      <c r="J356" s="31"/>
      <c r="L356" s="31"/>
    </row>
    <row r="357" ht="15.75" customHeight="1">
      <c r="J357" s="31"/>
      <c r="L357" s="31"/>
    </row>
    <row r="358" ht="15.75" customHeight="1">
      <c r="J358" s="31"/>
      <c r="L358" s="31"/>
    </row>
    <row r="359" ht="15.75" customHeight="1">
      <c r="J359" s="31"/>
      <c r="L359" s="31"/>
    </row>
    <row r="360" ht="15.75" customHeight="1">
      <c r="J360" s="31"/>
      <c r="L360" s="31"/>
    </row>
    <row r="361" ht="15.75" customHeight="1">
      <c r="J361" s="31"/>
      <c r="L361" s="31"/>
    </row>
    <row r="362" ht="15.75" customHeight="1">
      <c r="J362" s="31"/>
      <c r="L362" s="31"/>
    </row>
    <row r="363" ht="15.75" customHeight="1">
      <c r="J363" s="31"/>
      <c r="L363" s="31"/>
    </row>
    <row r="364" ht="15.75" customHeight="1">
      <c r="J364" s="31"/>
      <c r="L364" s="31"/>
    </row>
    <row r="365" ht="15.75" customHeight="1">
      <c r="J365" s="31"/>
      <c r="L365" s="31"/>
    </row>
    <row r="366" ht="15.75" customHeight="1">
      <c r="J366" s="31"/>
      <c r="L366" s="31"/>
    </row>
    <row r="367" ht="15.75" customHeight="1">
      <c r="J367" s="31"/>
      <c r="L367" s="31"/>
    </row>
    <row r="368" ht="15.75" customHeight="1">
      <c r="J368" s="31"/>
      <c r="L368" s="31"/>
    </row>
    <row r="369" ht="15.75" customHeight="1">
      <c r="J369" s="31"/>
      <c r="L369" s="31"/>
    </row>
    <row r="370" ht="15.75" customHeight="1">
      <c r="J370" s="31"/>
      <c r="L370" s="31"/>
    </row>
    <row r="371" ht="15.75" customHeight="1">
      <c r="J371" s="31"/>
      <c r="L371" s="31"/>
    </row>
    <row r="372" ht="15.75" customHeight="1">
      <c r="J372" s="31"/>
      <c r="L372" s="31"/>
    </row>
    <row r="373" ht="15.75" customHeight="1">
      <c r="J373" s="31"/>
      <c r="L373" s="31"/>
    </row>
    <row r="374" ht="15.75" customHeight="1">
      <c r="J374" s="31"/>
      <c r="L374" s="31"/>
    </row>
    <row r="375" ht="15.75" customHeight="1">
      <c r="J375" s="31"/>
      <c r="L375" s="31"/>
    </row>
    <row r="376" ht="15.75" customHeight="1">
      <c r="J376" s="31"/>
      <c r="L376" s="31"/>
    </row>
    <row r="377" ht="15.75" customHeight="1">
      <c r="J377" s="31"/>
      <c r="L377" s="31"/>
    </row>
    <row r="378" ht="15.75" customHeight="1">
      <c r="J378" s="31"/>
      <c r="L378" s="31"/>
    </row>
    <row r="379" ht="15.75" customHeight="1">
      <c r="J379" s="31"/>
      <c r="L379" s="31"/>
    </row>
    <row r="380" ht="15.75" customHeight="1">
      <c r="J380" s="31"/>
      <c r="L380" s="31"/>
    </row>
    <row r="381" ht="15.75" customHeight="1">
      <c r="J381" s="31"/>
      <c r="L381" s="31"/>
    </row>
    <row r="382" ht="15.75" customHeight="1">
      <c r="J382" s="31"/>
      <c r="L382" s="31"/>
    </row>
    <row r="383" ht="15.75" customHeight="1">
      <c r="J383" s="31"/>
      <c r="L383" s="31"/>
    </row>
    <row r="384" ht="15.75" customHeight="1">
      <c r="J384" s="31"/>
      <c r="L384" s="31"/>
    </row>
    <row r="385" ht="15.75" customHeight="1">
      <c r="J385" s="31"/>
      <c r="L385" s="31"/>
    </row>
    <row r="386" ht="15.75" customHeight="1">
      <c r="J386" s="31"/>
      <c r="L386" s="31"/>
    </row>
    <row r="387" ht="15.75" customHeight="1">
      <c r="J387" s="31"/>
      <c r="L387" s="31"/>
    </row>
    <row r="388" ht="15.75" customHeight="1">
      <c r="J388" s="31"/>
      <c r="L388" s="31"/>
    </row>
    <row r="389" ht="15.75" customHeight="1">
      <c r="J389" s="31"/>
      <c r="L389" s="31"/>
    </row>
    <row r="390" ht="15.75" customHeight="1">
      <c r="J390" s="31"/>
      <c r="L390" s="31"/>
    </row>
    <row r="391" ht="15.75" customHeight="1">
      <c r="J391" s="31"/>
      <c r="L391" s="31"/>
    </row>
    <row r="392" ht="15.75" customHeight="1">
      <c r="J392" s="31"/>
      <c r="L392" s="31"/>
    </row>
    <row r="393" ht="15.75" customHeight="1">
      <c r="J393" s="31"/>
      <c r="L393" s="31"/>
    </row>
    <row r="394" ht="15.75" customHeight="1">
      <c r="J394" s="31"/>
      <c r="L394" s="31"/>
    </row>
    <row r="395" ht="15.75" customHeight="1">
      <c r="J395" s="31"/>
      <c r="L395" s="31"/>
    </row>
    <row r="396" ht="15.75" customHeight="1">
      <c r="J396" s="31"/>
      <c r="L396" s="31"/>
    </row>
    <row r="397" ht="15.75" customHeight="1">
      <c r="J397" s="31"/>
      <c r="L397" s="31"/>
    </row>
    <row r="398" ht="15.75" customHeight="1">
      <c r="J398" s="31"/>
      <c r="L398" s="31"/>
    </row>
    <row r="399" ht="15.75" customHeight="1">
      <c r="J399" s="31"/>
      <c r="L399" s="31"/>
    </row>
    <row r="400" ht="15.75" customHeight="1">
      <c r="J400" s="31"/>
      <c r="L400" s="31"/>
    </row>
    <row r="401" ht="15.75" customHeight="1">
      <c r="J401" s="31"/>
      <c r="L401" s="31"/>
    </row>
    <row r="402" ht="15.75" customHeight="1">
      <c r="J402" s="31"/>
      <c r="L402" s="31"/>
    </row>
    <row r="403" ht="15.75" customHeight="1">
      <c r="J403" s="31"/>
      <c r="L403" s="31"/>
    </row>
    <row r="404" ht="15.75" customHeight="1">
      <c r="J404" s="31"/>
      <c r="L404" s="31"/>
    </row>
    <row r="405" ht="15.75" customHeight="1">
      <c r="J405" s="31"/>
      <c r="L405" s="31"/>
    </row>
    <row r="406" ht="15.75" customHeight="1">
      <c r="J406" s="31"/>
      <c r="L406" s="31"/>
    </row>
    <row r="407" ht="15.75" customHeight="1">
      <c r="J407" s="31"/>
      <c r="L407" s="31"/>
    </row>
    <row r="408" ht="15.75" customHeight="1">
      <c r="J408" s="31"/>
      <c r="L408" s="31"/>
    </row>
    <row r="409" ht="15.75" customHeight="1">
      <c r="J409" s="31"/>
      <c r="L409" s="31"/>
    </row>
    <row r="410" ht="15.75" customHeight="1">
      <c r="J410" s="31"/>
      <c r="L410" s="31"/>
    </row>
    <row r="411" ht="15.75" customHeight="1">
      <c r="J411" s="31"/>
      <c r="L411" s="31"/>
    </row>
    <row r="412" ht="15.75" customHeight="1">
      <c r="J412" s="31"/>
      <c r="L412" s="31"/>
    </row>
    <row r="413" ht="15.75" customHeight="1">
      <c r="J413" s="31"/>
      <c r="L413" s="31"/>
    </row>
    <row r="414" ht="15.75" customHeight="1">
      <c r="J414" s="31"/>
      <c r="L414" s="31"/>
    </row>
    <row r="415" ht="15.75" customHeight="1">
      <c r="J415" s="31"/>
      <c r="L415" s="31"/>
    </row>
    <row r="416" ht="15.75" customHeight="1">
      <c r="J416" s="31"/>
      <c r="L416" s="31"/>
    </row>
    <row r="417" ht="15.75" customHeight="1">
      <c r="J417" s="31"/>
      <c r="L417" s="31"/>
    </row>
    <row r="418" ht="15.75" customHeight="1">
      <c r="J418" s="31"/>
      <c r="L418" s="31"/>
    </row>
    <row r="419" ht="15.75" customHeight="1">
      <c r="J419" s="31"/>
      <c r="L419" s="31"/>
    </row>
    <row r="420" ht="15.75" customHeight="1">
      <c r="J420" s="31"/>
      <c r="L420" s="31"/>
    </row>
    <row r="421" ht="15.75" customHeight="1">
      <c r="J421" s="31"/>
      <c r="L421" s="31"/>
    </row>
    <row r="422" ht="15.75" customHeight="1">
      <c r="J422" s="31"/>
      <c r="L422" s="31"/>
    </row>
    <row r="423" ht="15.75" customHeight="1">
      <c r="J423" s="31"/>
      <c r="L423" s="31"/>
    </row>
    <row r="424" ht="15.75" customHeight="1">
      <c r="J424" s="31"/>
      <c r="L424" s="31"/>
    </row>
    <row r="425" ht="15.75" customHeight="1">
      <c r="J425" s="31"/>
      <c r="L425" s="31"/>
    </row>
    <row r="426" ht="15.75" customHeight="1">
      <c r="J426" s="31"/>
      <c r="L426" s="31"/>
    </row>
    <row r="427" ht="15.75" customHeight="1">
      <c r="J427" s="31"/>
      <c r="L427" s="31"/>
    </row>
    <row r="428" ht="15.75" customHeight="1">
      <c r="J428" s="31"/>
      <c r="L428" s="31"/>
    </row>
    <row r="429" ht="15.75" customHeight="1">
      <c r="J429" s="31"/>
      <c r="L429" s="31"/>
    </row>
    <row r="430" ht="15.75" customHeight="1">
      <c r="J430" s="31"/>
      <c r="L430" s="31"/>
    </row>
    <row r="431" ht="15.75" customHeight="1">
      <c r="J431" s="31"/>
      <c r="L431" s="31"/>
    </row>
    <row r="432" ht="15.75" customHeight="1">
      <c r="J432" s="31"/>
      <c r="L432" s="31"/>
    </row>
    <row r="433" ht="15.75" customHeight="1">
      <c r="J433" s="31"/>
      <c r="L433" s="31"/>
    </row>
    <row r="434" ht="15.75" customHeight="1">
      <c r="J434" s="31"/>
      <c r="L434" s="31"/>
    </row>
    <row r="435" ht="15.75" customHeight="1">
      <c r="J435" s="31"/>
      <c r="L435" s="31"/>
    </row>
    <row r="436" ht="15.75" customHeight="1">
      <c r="J436" s="31"/>
      <c r="L436" s="31"/>
    </row>
    <row r="437" ht="15.75" customHeight="1">
      <c r="J437" s="31"/>
      <c r="L437" s="31"/>
    </row>
    <row r="438" ht="15.75" customHeight="1">
      <c r="J438" s="31"/>
      <c r="L438" s="31"/>
    </row>
    <row r="439" ht="15.75" customHeight="1">
      <c r="J439" s="31"/>
      <c r="L439" s="31"/>
    </row>
    <row r="440" ht="15.75" customHeight="1">
      <c r="J440" s="31"/>
      <c r="L440" s="31"/>
    </row>
    <row r="441" ht="15.75" customHeight="1">
      <c r="J441" s="31"/>
      <c r="L441" s="31"/>
    </row>
    <row r="442" ht="15.75" customHeight="1">
      <c r="J442" s="31"/>
      <c r="L442" s="31"/>
    </row>
    <row r="443" ht="15.75" customHeight="1">
      <c r="J443" s="31"/>
      <c r="L443" s="31"/>
    </row>
    <row r="444" ht="15.75" customHeight="1">
      <c r="J444" s="31"/>
      <c r="L444" s="31"/>
    </row>
    <row r="445" ht="15.75" customHeight="1">
      <c r="J445" s="31"/>
      <c r="L445" s="31"/>
    </row>
    <row r="446" ht="15.75" customHeight="1">
      <c r="J446" s="31"/>
      <c r="L446" s="31"/>
    </row>
    <row r="447" ht="15.75" customHeight="1">
      <c r="J447" s="31"/>
      <c r="L447" s="31"/>
    </row>
    <row r="448" ht="15.75" customHeight="1">
      <c r="J448" s="31"/>
      <c r="L448" s="31"/>
    </row>
    <row r="449" ht="15.75" customHeight="1">
      <c r="J449" s="31"/>
      <c r="L449" s="31"/>
    </row>
    <row r="450" ht="15.75" customHeight="1">
      <c r="J450" s="31"/>
      <c r="L450" s="31"/>
    </row>
    <row r="451" ht="15.75" customHeight="1">
      <c r="J451" s="31"/>
      <c r="L451" s="31"/>
    </row>
    <row r="452" ht="15.75" customHeight="1">
      <c r="J452" s="31"/>
      <c r="L452" s="31"/>
    </row>
    <row r="453" ht="15.75" customHeight="1">
      <c r="J453" s="31"/>
      <c r="L453" s="31"/>
    </row>
    <row r="454" ht="15.75" customHeight="1">
      <c r="J454" s="31"/>
      <c r="L454" s="31"/>
    </row>
    <row r="455" ht="15.75" customHeight="1">
      <c r="J455" s="31"/>
      <c r="L455" s="31"/>
    </row>
    <row r="456" ht="15.75" customHeight="1">
      <c r="J456" s="31"/>
      <c r="L456" s="31"/>
    </row>
    <row r="457" ht="15.75" customHeight="1">
      <c r="J457" s="31"/>
      <c r="L457" s="31"/>
    </row>
    <row r="458" ht="15.75" customHeight="1">
      <c r="J458" s="31"/>
      <c r="L458" s="31"/>
    </row>
    <row r="459" ht="15.75" customHeight="1">
      <c r="J459" s="31"/>
      <c r="L459" s="31"/>
    </row>
    <row r="460" ht="15.75" customHeight="1">
      <c r="J460" s="31"/>
      <c r="L460" s="31"/>
    </row>
    <row r="461" ht="15.75" customHeight="1">
      <c r="J461" s="31"/>
      <c r="L461" s="31"/>
    </row>
    <row r="462" ht="15.75" customHeight="1">
      <c r="J462" s="31"/>
      <c r="L462" s="31"/>
    </row>
    <row r="463" ht="15.75" customHeight="1">
      <c r="J463" s="31"/>
      <c r="L463" s="31"/>
    </row>
    <row r="464" ht="15.75" customHeight="1">
      <c r="J464" s="31"/>
      <c r="L464" s="31"/>
    </row>
    <row r="465" ht="15.75" customHeight="1">
      <c r="J465" s="31"/>
      <c r="L465" s="31"/>
    </row>
    <row r="466" ht="15.75" customHeight="1">
      <c r="J466" s="31"/>
      <c r="L466" s="31"/>
    </row>
    <row r="467" ht="15.75" customHeight="1">
      <c r="J467" s="31"/>
      <c r="L467" s="31"/>
    </row>
    <row r="468" ht="15.75" customHeight="1">
      <c r="J468" s="31"/>
      <c r="L468" s="31"/>
    </row>
    <row r="469" ht="15.75" customHeight="1">
      <c r="J469" s="31"/>
      <c r="L469" s="31"/>
    </row>
    <row r="470" ht="15.75" customHeight="1">
      <c r="J470" s="31"/>
      <c r="L470" s="31"/>
    </row>
    <row r="471" ht="15.75" customHeight="1">
      <c r="J471" s="31"/>
      <c r="L471" s="31"/>
    </row>
    <row r="472" ht="15.75" customHeight="1">
      <c r="J472" s="31"/>
      <c r="L472" s="31"/>
    </row>
    <row r="473" ht="15.75" customHeight="1">
      <c r="J473" s="31"/>
      <c r="L473" s="31"/>
    </row>
    <row r="474" ht="15.75" customHeight="1">
      <c r="J474" s="31"/>
      <c r="L474" s="31"/>
    </row>
    <row r="475" ht="15.75" customHeight="1">
      <c r="J475" s="31"/>
      <c r="L475" s="31"/>
    </row>
    <row r="476" ht="15.75" customHeight="1">
      <c r="J476" s="31"/>
      <c r="L476" s="31"/>
    </row>
    <row r="477" ht="15.75" customHeight="1">
      <c r="J477" s="31"/>
      <c r="L477" s="31"/>
    </row>
    <row r="478" ht="15.75" customHeight="1">
      <c r="J478" s="31"/>
      <c r="L478" s="31"/>
    </row>
    <row r="479" ht="15.75" customHeight="1">
      <c r="J479" s="31"/>
      <c r="L479" s="31"/>
    </row>
    <row r="480" ht="15.75" customHeight="1">
      <c r="J480" s="31"/>
      <c r="L480" s="31"/>
    </row>
    <row r="481" ht="15.75" customHeight="1">
      <c r="J481" s="31"/>
      <c r="L481" s="31"/>
    </row>
    <row r="482" ht="15.75" customHeight="1">
      <c r="J482" s="31"/>
      <c r="L482" s="31"/>
    </row>
    <row r="483" ht="15.75" customHeight="1">
      <c r="J483" s="31"/>
      <c r="L483" s="31"/>
    </row>
    <row r="484" ht="15.75" customHeight="1">
      <c r="J484" s="31"/>
      <c r="L484" s="31"/>
    </row>
    <row r="485" ht="15.75" customHeight="1">
      <c r="J485" s="31"/>
      <c r="L485" s="31"/>
    </row>
    <row r="486" ht="15.75" customHeight="1">
      <c r="J486" s="31"/>
      <c r="L486" s="31"/>
    </row>
    <row r="487" ht="15.75" customHeight="1">
      <c r="J487" s="31"/>
      <c r="L487" s="31"/>
    </row>
    <row r="488" ht="15.75" customHeight="1">
      <c r="J488" s="31"/>
      <c r="L488" s="31"/>
    </row>
    <row r="489" ht="15.75" customHeight="1">
      <c r="J489" s="31"/>
      <c r="L489" s="31"/>
    </row>
    <row r="490" ht="15.75" customHeight="1">
      <c r="J490" s="31"/>
      <c r="L490" s="31"/>
    </row>
    <row r="491" ht="15.75" customHeight="1">
      <c r="J491" s="31"/>
      <c r="L491" s="31"/>
    </row>
    <row r="492" ht="15.75" customHeight="1">
      <c r="J492" s="31"/>
      <c r="L492" s="31"/>
    </row>
    <row r="493" ht="15.75" customHeight="1">
      <c r="J493" s="31"/>
      <c r="L493" s="31"/>
    </row>
    <row r="494" ht="15.75" customHeight="1">
      <c r="J494" s="31"/>
      <c r="L494" s="31"/>
    </row>
    <row r="495" ht="15.75" customHeight="1">
      <c r="J495" s="31"/>
      <c r="L495" s="31"/>
    </row>
    <row r="496" ht="15.75" customHeight="1">
      <c r="J496" s="31"/>
      <c r="L496" s="31"/>
    </row>
    <row r="497" ht="15.75" customHeight="1">
      <c r="J497" s="31"/>
      <c r="L497" s="31"/>
    </row>
    <row r="498" ht="15.75" customHeight="1">
      <c r="J498" s="31"/>
      <c r="L498" s="31"/>
    </row>
    <row r="499" ht="15.75" customHeight="1">
      <c r="J499" s="31"/>
      <c r="L499" s="31"/>
    </row>
    <row r="500" ht="15.75" customHeight="1">
      <c r="J500" s="31"/>
      <c r="L500" s="31"/>
    </row>
    <row r="501" ht="15.75" customHeight="1">
      <c r="J501" s="31"/>
      <c r="L501" s="31"/>
    </row>
    <row r="502" ht="15.75" customHeight="1">
      <c r="J502" s="31"/>
      <c r="L502" s="31"/>
    </row>
    <row r="503" ht="15.75" customHeight="1">
      <c r="J503" s="31"/>
      <c r="L503" s="31"/>
    </row>
    <row r="504" ht="15.75" customHeight="1">
      <c r="J504" s="31"/>
      <c r="L504" s="31"/>
    </row>
    <row r="505" ht="15.75" customHeight="1">
      <c r="J505" s="31"/>
      <c r="L505" s="31"/>
    </row>
    <row r="506" ht="15.75" customHeight="1">
      <c r="J506" s="31"/>
      <c r="L506" s="31"/>
    </row>
    <row r="507" ht="15.75" customHeight="1">
      <c r="J507" s="31"/>
      <c r="L507" s="31"/>
    </row>
    <row r="508" ht="15.75" customHeight="1">
      <c r="J508" s="31"/>
      <c r="L508" s="31"/>
    </row>
    <row r="509" ht="15.75" customHeight="1">
      <c r="J509" s="31"/>
      <c r="L509" s="31"/>
    </row>
    <row r="510" ht="15.75" customHeight="1">
      <c r="J510" s="31"/>
      <c r="L510" s="31"/>
    </row>
    <row r="511" ht="15.75" customHeight="1">
      <c r="J511" s="31"/>
      <c r="L511" s="31"/>
    </row>
    <row r="512" ht="15.75" customHeight="1">
      <c r="J512" s="31"/>
      <c r="L512" s="31"/>
    </row>
    <row r="513" ht="15.75" customHeight="1">
      <c r="J513" s="31"/>
      <c r="L513" s="31"/>
    </row>
    <row r="514" ht="15.75" customHeight="1">
      <c r="J514" s="31"/>
      <c r="L514" s="31"/>
    </row>
    <row r="515" ht="15.75" customHeight="1">
      <c r="J515" s="31"/>
      <c r="L515" s="31"/>
    </row>
    <row r="516" ht="15.75" customHeight="1">
      <c r="J516" s="31"/>
      <c r="L516" s="31"/>
    </row>
    <row r="517" ht="15.75" customHeight="1">
      <c r="J517" s="31"/>
      <c r="L517" s="31"/>
    </row>
    <row r="518" ht="15.75" customHeight="1">
      <c r="J518" s="31"/>
      <c r="L518" s="31"/>
    </row>
    <row r="519" ht="15.75" customHeight="1">
      <c r="J519" s="31"/>
      <c r="L519" s="31"/>
    </row>
    <row r="520" ht="15.75" customHeight="1">
      <c r="J520" s="31"/>
      <c r="L520" s="31"/>
    </row>
    <row r="521" ht="15.75" customHeight="1">
      <c r="J521" s="31"/>
      <c r="L521" s="31"/>
    </row>
    <row r="522" ht="15.75" customHeight="1">
      <c r="J522" s="31"/>
      <c r="L522" s="31"/>
    </row>
    <row r="523" ht="15.75" customHeight="1">
      <c r="J523" s="31"/>
      <c r="L523" s="31"/>
    </row>
    <row r="524" ht="15.75" customHeight="1">
      <c r="J524" s="31"/>
      <c r="L524" s="31"/>
    </row>
    <row r="525" ht="15.75" customHeight="1">
      <c r="J525" s="31"/>
      <c r="L525" s="31"/>
    </row>
    <row r="526" ht="15.75" customHeight="1">
      <c r="J526" s="31"/>
      <c r="L526" s="31"/>
    </row>
    <row r="527" ht="15.75" customHeight="1">
      <c r="J527" s="31"/>
      <c r="L527" s="31"/>
    </row>
    <row r="528" ht="15.75" customHeight="1">
      <c r="J528" s="31"/>
      <c r="L528" s="31"/>
    </row>
    <row r="529" ht="15.75" customHeight="1">
      <c r="J529" s="31"/>
      <c r="L529" s="31"/>
    </row>
    <row r="530" ht="15.75" customHeight="1">
      <c r="J530" s="31"/>
      <c r="L530" s="31"/>
    </row>
    <row r="531" ht="15.75" customHeight="1">
      <c r="J531" s="31"/>
      <c r="L531" s="31"/>
    </row>
    <row r="532" ht="15.75" customHeight="1">
      <c r="J532" s="31"/>
      <c r="L532" s="31"/>
    </row>
    <row r="533" ht="15.75" customHeight="1">
      <c r="J533" s="31"/>
      <c r="L533" s="31"/>
    </row>
    <row r="534" ht="15.75" customHeight="1">
      <c r="J534" s="31"/>
      <c r="L534" s="31"/>
    </row>
    <row r="535" ht="15.75" customHeight="1">
      <c r="J535" s="31"/>
      <c r="L535" s="31"/>
    </row>
    <row r="536" ht="15.75" customHeight="1">
      <c r="J536" s="31"/>
      <c r="L536" s="31"/>
    </row>
    <row r="537" ht="15.75" customHeight="1">
      <c r="J537" s="31"/>
      <c r="L537" s="31"/>
    </row>
    <row r="538" ht="15.75" customHeight="1">
      <c r="J538" s="31"/>
      <c r="L538" s="31"/>
    </row>
    <row r="539" ht="15.75" customHeight="1">
      <c r="J539" s="31"/>
      <c r="L539" s="31"/>
    </row>
    <row r="540" ht="15.75" customHeight="1">
      <c r="J540" s="31"/>
      <c r="L540" s="31"/>
    </row>
    <row r="541" ht="15.75" customHeight="1">
      <c r="J541" s="31"/>
      <c r="L541" s="31"/>
    </row>
    <row r="542" ht="15.75" customHeight="1">
      <c r="J542" s="31"/>
      <c r="L542" s="31"/>
    </row>
    <row r="543" ht="15.75" customHeight="1">
      <c r="J543" s="31"/>
      <c r="L543" s="31"/>
    </row>
    <row r="544" ht="15.75" customHeight="1">
      <c r="J544" s="31"/>
      <c r="L544" s="31"/>
    </row>
    <row r="545" ht="15.75" customHeight="1">
      <c r="J545" s="31"/>
      <c r="L545" s="31"/>
    </row>
    <row r="546" ht="15.75" customHeight="1">
      <c r="J546" s="31"/>
      <c r="L546" s="31"/>
    </row>
    <row r="547" ht="15.75" customHeight="1">
      <c r="J547" s="31"/>
      <c r="L547" s="31"/>
    </row>
    <row r="548" ht="15.75" customHeight="1">
      <c r="J548" s="31"/>
      <c r="L548" s="31"/>
    </row>
    <row r="549" ht="15.75" customHeight="1">
      <c r="J549" s="31"/>
      <c r="L549" s="31"/>
    </row>
    <row r="550" ht="15.75" customHeight="1">
      <c r="J550" s="31"/>
      <c r="L550" s="31"/>
    </row>
    <row r="551" ht="15.75" customHeight="1">
      <c r="J551" s="31"/>
      <c r="L551" s="31"/>
    </row>
    <row r="552" ht="15.75" customHeight="1">
      <c r="J552" s="31"/>
      <c r="L552" s="31"/>
    </row>
    <row r="553" ht="15.75" customHeight="1">
      <c r="J553" s="31"/>
      <c r="L553" s="31"/>
    </row>
    <row r="554" ht="15.75" customHeight="1">
      <c r="J554" s="31"/>
      <c r="L554" s="31"/>
    </row>
    <row r="555" ht="15.75" customHeight="1">
      <c r="J555" s="31"/>
      <c r="L555" s="31"/>
    </row>
    <row r="556" ht="15.75" customHeight="1">
      <c r="J556" s="31"/>
      <c r="L556" s="31"/>
    </row>
    <row r="557" ht="15.75" customHeight="1">
      <c r="J557" s="31"/>
      <c r="L557" s="31"/>
    </row>
    <row r="558" ht="15.75" customHeight="1">
      <c r="J558" s="31"/>
      <c r="L558" s="31"/>
    </row>
    <row r="559" ht="15.75" customHeight="1">
      <c r="J559" s="31"/>
      <c r="L559" s="31"/>
    </row>
    <row r="560" ht="15.75" customHeight="1">
      <c r="J560" s="31"/>
      <c r="L560" s="31"/>
    </row>
    <row r="561" ht="15.75" customHeight="1">
      <c r="J561" s="31"/>
      <c r="L561" s="31"/>
    </row>
    <row r="562" ht="15.75" customHeight="1">
      <c r="J562" s="31"/>
      <c r="L562" s="31"/>
    </row>
    <row r="563" ht="15.75" customHeight="1">
      <c r="J563" s="31"/>
      <c r="L563" s="31"/>
    </row>
    <row r="564" ht="15.75" customHeight="1">
      <c r="J564" s="31"/>
      <c r="L564" s="31"/>
    </row>
    <row r="565" ht="15.75" customHeight="1">
      <c r="J565" s="31"/>
      <c r="L565" s="31"/>
    </row>
    <row r="566" ht="15.75" customHeight="1">
      <c r="J566" s="31"/>
      <c r="L566" s="31"/>
    </row>
    <row r="567" ht="15.75" customHeight="1">
      <c r="J567" s="31"/>
      <c r="L567" s="31"/>
    </row>
    <row r="568" ht="15.75" customHeight="1">
      <c r="J568" s="31"/>
      <c r="L568" s="31"/>
    </row>
    <row r="569" ht="15.75" customHeight="1">
      <c r="J569" s="31"/>
      <c r="L569" s="31"/>
    </row>
    <row r="570" ht="15.75" customHeight="1">
      <c r="J570" s="31"/>
      <c r="L570" s="31"/>
    </row>
    <row r="571" ht="15.75" customHeight="1">
      <c r="J571" s="31"/>
      <c r="L571" s="31"/>
    </row>
    <row r="572" ht="15.75" customHeight="1">
      <c r="J572" s="31"/>
      <c r="L572" s="31"/>
    </row>
    <row r="573" ht="15.75" customHeight="1">
      <c r="J573" s="31"/>
      <c r="L573" s="31"/>
    </row>
    <row r="574" ht="15.75" customHeight="1">
      <c r="J574" s="31"/>
      <c r="L574" s="31"/>
    </row>
    <row r="575" ht="15.75" customHeight="1">
      <c r="J575" s="31"/>
      <c r="L575" s="31"/>
    </row>
    <row r="576" ht="15.75" customHeight="1">
      <c r="J576" s="31"/>
      <c r="L576" s="31"/>
    </row>
    <row r="577" ht="15.75" customHeight="1">
      <c r="J577" s="31"/>
      <c r="L577" s="31"/>
    </row>
    <row r="578" ht="15.75" customHeight="1">
      <c r="J578" s="31"/>
      <c r="L578" s="31"/>
    </row>
    <row r="579" ht="15.75" customHeight="1">
      <c r="J579" s="31"/>
      <c r="L579" s="31"/>
    </row>
    <row r="580" ht="15.75" customHeight="1">
      <c r="J580" s="31"/>
      <c r="L580" s="31"/>
    </row>
    <row r="581" ht="15.75" customHeight="1">
      <c r="J581" s="31"/>
      <c r="L581" s="31"/>
    </row>
    <row r="582" ht="15.75" customHeight="1">
      <c r="J582" s="31"/>
      <c r="L582" s="31"/>
    </row>
    <row r="583" ht="15.75" customHeight="1">
      <c r="J583" s="31"/>
      <c r="L583" s="31"/>
    </row>
    <row r="584" ht="15.75" customHeight="1">
      <c r="J584" s="31"/>
      <c r="L584" s="31"/>
    </row>
    <row r="585" ht="15.75" customHeight="1">
      <c r="J585" s="31"/>
      <c r="L585" s="31"/>
    </row>
    <row r="586" ht="15.75" customHeight="1">
      <c r="J586" s="31"/>
      <c r="L586" s="31"/>
    </row>
    <row r="587" ht="15.75" customHeight="1">
      <c r="J587" s="31"/>
      <c r="L587" s="31"/>
    </row>
    <row r="588" ht="15.75" customHeight="1">
      <c r="J588" s="31"/>
      <c r="L588" s="31"/>
    </row>
    <row r="589" ht="15.75" customHeight="1">
      <c r="J589" s="31"/>
      <c r="L589" s="31"/>
    </row>
    <row r="590" ht="15.75" customHeight="1">
      <c r="J590" s="31"/>
      <c r="L590" s="31"/>
    </row>
    <row r="591" ht="15.75" customHeight="1">
      <c r="J591" s="31"/>
      <c r="L591" s="31"/>
    </row>
    <row r="592" ht="15.75" customHeight="1">
      <c r="J592" s="31"/>
      <c r="L592" s="31"/>
    </row>
    <row r="593" ht="15.75" customHeight="1">
      <c r="J593" s="31"/>
      <c r="L593" s="31"/>
    </row>
    <row r="594" ht="15.75" customHeight="1">
      <c r="J594" s="31"/>
      <c r="L594" s="31"/>
    </row>
    <row r="595" ht="15.75" customHeight="1">
      <c r="J595" s="31"/>
      <c r="L595" s="31"/>
    </row>
    <row r="596" ht="15.75" customHeight="1">
      <c r="J596" s="31"/>
      <c r="L596" s="31"/>
    </row>
    <row r="597" ht="15.75" customHeight="1">
      <c r="J597" s="31"/>
      <c r="L597" s="31"/>
    </row>
    <row r="598" ht="15.75" customHeight="1">
      <c r="J598" s="31"/>
      <c r="L598" s="31"/>
    </row>
    <row r="599" ht="15.75" customHeight="1">
      <c r="J599" s="31"/>
      <c r="L599" s="31"/>
    </row>
    <row r="600" ht="15.75" customHeight="1">
      <c r="J600" s="31"/>
      <c r="L600" s="31"/>
    </row>
    <row r="601" ht="15.75" customHeight="1">
      <c r="J601" s="31"/>
      <c r="L601" s="31"/>
    </row>
    <row r="602" ht="15.75" customHeight="1">
      <c r="J602" s="31"/>
      <c r="L602" s="31"/>
    </row>
    <row r="603" ht="15.75" customHeight="1">
      <c r="J603" s="31"/>
      <c r="L603" s="31"/>
    </row>
    <row r="604" ht="15.75" customHeight="1">
      <c r="J604" s="31"/>
      <c r="L604" s="31"/>
    </row>
    <row r="605" ht="15.75" customHeight="1">
      <c r="J605" s="31"/>
      <c r="L605" s="31"/>
    </row>
    <row r="606" ht="15.75" customHeight="1">
      <c r="J606" s="31"/>
      <c r="L606" s="31"/>
    </row>
    <row r="607" ht="15.75" customHeight="1">
      <c r="J607" s="31"/>
      <c r="L607" s="31"/>
    </row>
    <row r="608" ht="15.75" customHeight="1">
      <c r="J608" s="31"/>
      <c r="L608" s="31"/>
    </row>
    <row r="609" ht="15.75" customHeight="1">
      <c r="J609" s="31"/>
      <c r="L609" s="31"/>
    </row>
    <row r="610" ht="15.75" customHeight="1">
      <c r="J610" s="31"/>
      <c r="L610" s="31"/>
    </row>
    <row r="611" ht="15.75" customHeight="1">
      <c r="J611" s="31"/>
      <c r="L611" s="31"/>
    </row>
    <row r="612" ht="15.75" customHeight="1">
      <c r="J612" s="31"/>
      <c r="L612" s="31"/>
    </row>
    <row r="613" ht="15.75" customHeight="1">
      <c r="J613" s="31"/>
      <c r="L613" s="31"/>
    </row>
    <row r="614" ht="15.75" customHeight="1">
      <c r="J614" s="31"/>
      <c r="L614" s="31"/>
    </row>
    <row r="615" ht="15.75" customHeight="1">
      <c r="J615" s="31"/>
      <c r="L615" s="31"/>
    </row>
    <row r="616" ht="15.75" customHeight="1">
      <c r="J616" s="31"/>
      <c r="L616" s="31"/>
    </row>
    <row r="617" ht="15.75" customHeight="1">
      <c r="J617" s="31"/>
      <c r="L617" s="31"/>
    </row>
    <row r="618" ht="15.75" customHeight="1">
      <c r="J618" s="31"/>
      <c r="L618" s="31"/>
    </row>
    <row r="619" ht="15.75" customHeight="1">
      <c r="J619" s="31"/>
      <c r="L619" s="31"/>
    </row>
    <row r="620" ht="15.75" customHeight="1">
      <c r="J620" s="31"/>
      <c r="L620" s="31"/>
    </row>
    <row r="621" ht="15.75" customHeight="1">
      <c r="J621" s="31"/>
      <c r="L621" s="31"/>
    </row>
    <row r="622" ht="15.75" customHeight="1">
      <c r="J622" s="31"/>
      <c r="L622" s="31"/>
    </row>
    <row r="623" ht="15.75" customHeight="1">
      <c r="J623" s="31"/>
      <c r="L623" s="31"/>
    </row>
    <row r="624" ht="15.75" customHeight="1">
      <c r="J624" s="31"/>
      <c r="L624" s="31"/>
    </row>
    <row r="625" ht="15.75" customHeight="1">
      <c r="J625" s="31"/>
      <c r="L625" s="31"/>
    </row>
    <row r="626" ht="15.75" customHeight="1">
      <c r="J626" s="31"/>
      <c r="L626" s="31"/>
    </row>
    <row r="627" ht="15.75" customHeight="1">
      <c r="J627" s="31"/>
      <c r="L627" s="31"/>
    </row>
    <row r="628" ht="15.75" customHeight="1">
      <c r="J628" s="31"/>
      <c r="L628" s="31"/>
    </row>
    <row r="629" ht="15.75" customHeight="1">
      <c r="J629" s="31"/>
      <c r="L629" s="31"/>
    </row>
    <row r="630" ht="15.75" customHeight="1">
      <c r="J630" s="31"/>
      <c r="L630" s="31"/>
    </row>
    <row r="631" ht="15.75" customHeight="1">
      <c r="J631" s="31"/>
      <c r="L631" s="31"/>
    </row>
    <row r="632" ht="15.75" customHeight="1">
      <c r="J632" s="31"/>
      <c r="L632" s="31"/>
    </row>
    <row r="633" ht="15.75" customHeight="1">
      <c r="J633" s="31"/>
      <c r="L633" s="31"/>
    </row>
    <row r="634" ht="15.75" customHeight="1">
      <c r="J634" s="31"/>
      <c r="L634" s="31"/>
    </row>
    <row r="635" ht="15.75" customHeight="1">
      <c r="J635" s="31"/>
      <c r="L635" s="31"/>
    </row>
    <row r="636" ht="15.75" customHeight="1">
      <c r="J636" s="31"/>
      <c r="L636" s="31"/>
    </row>
    <row r="637" ht="15.75" customHeight="1">
      <c r="J637" s="31"/>
      <c r="L637" s="31"/>
    </row>
    <row r="638" ht="15.75" customHeight="1">
      <c r="J638" s="31"/>
      <c r="L638" s="31"/>
    </row>
    <row r="639" ht="15.75" customHeight="1">
      <c r="J639" s="31"/>
      <c r="L639" s="31"/>
    </row>
    <row r="640" ht="15.75" customHeight="1">
      <c r="J640" s="31"/>
      <c r="L640" s="31"/>
    </row>
    <row r="641" ht="15.75" customHeight="1">
      <c r="J641" s="31"/>
      <c r="L641" s="31"/>
    </row>
    <row r="642" ht="15.75" customHeight="1">
      <c r="J642" s="31"/>
      <c r="L642" s="31"/>
    </row>
    <row r="643" ht="15.75" customHeight="1">
      <c r="J643" s="31"/>
      <c r="L643" s="31"/>
    </row>
    <row r="644" ht="15.75" customHeight="1">
      <c r="J644" s="31"/>
      <c r="L644" s="31"/>
    </row>
    <row r="645" ht="15.75" customHeight="1">
      <c r="J645" s="31"/>
      <c r="L645" s="31"/>
    </row>
    <row r="646" ht="15.75" customHeight="1">
      <c r="J646" s="31"/>
      <c r="L646" s="31"/>
    </row>
    <row r="647" ht="15.75" customHeight="1">
      <c r="J647" s="31"/>
      <c r="L647" s="31"/>
    </row>
    <row r="648" ht="15.75" customHeight="1">
      <c r="J648" s="31"/>
      <c r="L648" s="31"/>
    </row>
    <row r="649" ht="15.75" customHeight="1">
      <c r="J649" s="31"/>
      <c r="L649" s="31"/>
    </row>
    <row r="650" ht="15.75" customHeight="1">
      <c r="J650" s="31"/>
      <c r="L650" s="31"/>
    </row>
    <row r="651" ht="15.75" customHeight="1">
      <c r="J651" s="31"/>
      <c r="L651" s="31"/>
    </row>
    <row r="652" ht="15.75" customHeight="1">
      <c r="J652" s="31"/>
      <c r="L652" s="31"/>
    </row>
    <row r="653" ht="15.75" customHeight="1">
      <c r="J653" s="31"/>
      <c r="L653" s="31"/>
    </row>
    <row r="654" ht="15.75" customHeight="1">
      <c r="J654" s="31"/>
      <c r="L654" s="31"/>
    </row>
    <row r="655" ht="15.75" customHeight="1">
      <c r="J655" s="31"/>
      <c r="L655" s="31"/>
    </row>
    <row r="656" ht="15.75" customHeight="1">
      <c r="J656" s="31"/>
      <c r="L656" s="31"/>
    </row>
    <row r="657" ht="15.75" customHeight="1">
      <c r="J657" s="31"/>
      <c r="L657" s="31"/>
    </row>
    <row r="658" ht="15.75" customHeight="1">
      <c r="J658" s="31"/>
      <c r="L658" s="31"/>
    </row>
    <row r="659" ht="15.75" customHeight="1">
      <c r="J659" s="31"/>
      <c r="L659" s="31"/>
    </row>
    <row r="660" ht="15.75" customHeight="1">
      <c r="J660" s="31"/>
      <c r="L660" s="31"/>
    </row>
    <row r="661" ht="15.75" customHeight="1">
      <c r="J661" s="31"/>
      <c r="L661" s="31"/>
    </row>
    <row r="662" ht="15.75" customHeight="1">
      <c r="J662" s="31"/>
      <c r="L662" s="31"/>
    </row>
    <row r="663" ht="15.75" customHeight="1">
      <c r="J663" s="31"/>
      <c r="L663" s="31"/>
    </row>
    <row r="664" ht="15.75" customHeight="1">
      <c r="J664" s="31"/>
      <c r="L664" s="31"/>
    </row>
    <row r="665" ht="15.75" customHeight="1">
      <c r="J665" s="31"/>
      <c r="L665" s="31"/>
    </row>
    <row r="666" ht="15.75" customHeight="1">
      <c r="J666" s="31"/>
      <c r="L666" s="31"/>
    </row>
    <row r="667" ht="15.75" customHeight="1">
      <c r="J667" s="31"/>
      <c r="L667" s="31"/>
    </row>
    <row r="668" ht="15.75" customHeight="1">
      <c r="J668" s="31"/>
      <c r="L668" s="31"/>
    </row>
    <row r="669" ht="15.75" customHeight="1">
      <c r="J669" s="31"/>
      <c r="L669" s="31"/>
    </row>
    <row r="670" ht="15.75" customHeight="1">
      <c r="J670" s="31"/>
      <c r="L670" s="31"/>
    </row>
    <row r="671" ht="15.75" customHeight="1">
      <c r="J671" s="31"/>
      <c r="L671" s="31"/>
    </row>
    <row r="672" ht="15.75" customHeight="1">
      <c r="J672" s="31"/>
      <c r="L672" s="31"/>
    </row>
    <row r="673" ht="15.75" customHeight="1">
      <c r="J673" s="31"/>
      <c r="L673" s="31"/>
    </row>
    <row r="674" ht="15.75" customHeight="1">
      <c r="J674" s="31"/>
      <c r="L674" s="31"/>
    </row>
    <row r="675" ht="15.75" customHeight="1">
      <c r="J675" s="31"/>
      <c r="L675" s="31"/>
    </row>
    <row r="676" ht="15.75" customHeight="1">
      <c r="J676" s="31"/>
      <c r="L676" s="31"/>
    </row>
    <row r="677" ht="15.75" customHeight="1">
      <c r="J677" s="31"/>
      <c r="L677" s="31"/>
    </row>
    <row r="678" ht="15.75" customHeight="1">
      <c r="J678" s="31"/>
      <c r="L678" s="31"/>
    </row>
    <row r="679" ht="15.75" customHeight="1">
      <c r="J679" s="31"/>
      <c r="L679" s="31"/>
    </row>
    <row r="680" ht="15.75" customHeight="1">
      <c r="J680" s="31"/>
      <c r="L680" s="31"/>
    </row>
    <row r="681" ht="15.75" customHeight="1">
      <c r="J681" s="31"/>
      <c r="L681" s="31"/>
    </row>
    <row r="682" ht="15.75" customHeight="1">
      <c r="J682" s="31"/>
      <c r="L682" s="31"/>
    </row>
    <row r="683" ht="15.75" customHeight="1">
      <c r="J683" s="31"/>
      <c r="L683" s="31"/>
    </row>
    <row r="684" ht="15.75" customHeight="1">
      <c r="J684" s="31"/>
      <c r="L684" s="31"/>
    </row>
    <row r="685" ht="15.75" customHeight="1">
      <c r="J685" s="31"/>
      <c r="L685" s="31"/>
    </row>
    <row r="686" ht="15.75" customHeight="1">
      <c r="J686" s="31"/>
      <c r="L686" s="31"/>
    </row>
    <row r="687" ht="15.75" customHeight="1">
      <c r="J687" s="31"/>
      <c r="L687" s="31"/>
    </row>
    <row r="688" ht="15.75" customHeight="1">
      <c r="J688" s="31"/>
      <c r="L688" s="31"/>
    </row>
    <row r="689" ht="15.75" customHeight="1">
      <c r="J689" s="31"/>
      <c r="L689" s="31"/>
    </row>
    <row r="690" ht="15.75" customHeight="1">
      <c r="J690" s="31"/>
      <c r="L690" s="31"/>
    </row>
    <row r="691" ht="15.75" customHeight="1">
      <c r="J691" s="31"/>
      <c r="L691" s="31"/>
    </row>
    <row r="692" ht="15.75" customHeight="1">
      <c r="J692" s="31"/>
      <c r="L692" s="31"/>
    </row>
    <row r="693" ht="15.75" customHeight="1">
      <c r="J693" s="31"/>
      <c r="L693" s="31"/>
    </row>
    <row r="694" ht="15.75" customHeight="1">
      <c r="J694" s="31"/>
      <c r="L694" s="31"/>
    </row>
    <row r="695" ht="15.75" customHeight="1">
      <c r="J695" s="31"/>
      <c r="L695" s="31"/>
    </row>
    <row r="696" ht="15.75" customHeight="1">
      <c r="J696" s="31"/>
      <c r="L696" s="31"/>
    </row>
    <row r="697" ht="15.75" customHeight="1">
      <c r="J697" s="31"/>
      <c r="L697" s="31"/>
    </row>
    <row r="698" ht="15.75" customHeight="1">
      <c r="J698" s="31"/>
      <c r="L698" s="31"/>
    </row>
    <row r="699" ht="15.75" customHeight="1">
      <c r="J699" s="31"/>
      <c r="L699" s="31"/>
    </row>
    <row r="700" ht="15.75" customHeight="1">
      <c r="J700" s="31"/>
      <c r="L700" s="31"/>
    </row>
    <row r="701" ht="15.75" customHeight="1">
      <c r="J701" s="31"/>
      <c r="L701" s="31"/>
    </row>
    <row r="702" ht="15.75" customHeight="1">
      <c r="J702" s="31"/>
      <c r="L702" s="31"/>
    </row>
    <row r="703" ht="15.75" customHeight="1">
      <c r="J703" s="31"/>
      <c r="L703" s="31"/>
    </row>
    <row r="704" ht="15.75" customHeight="1">
      <c r="J704" s="31"/>
      <c r="L704" s="31"/>
    </row>
    <row r="705" ht="15.75" customHeight="1">
      <c r="J705" s="31"/>
      <c r="L705" s="31"/>
    </row>
    <row r="706" ht="15.75" customHeight="1">
      <c r="J706" s="31"/>
      <c r="L706" s="31"/>
    </row>
    <row r="707" ht="15.75" customHeight="1">
      <c r="J707" s="31"/>
      <c r="L707" s="31"/>
    </row>
    <row r="708" ht="15.75" customHeight="1">
      <c r="J708" s="31"/>
      <c r="L708" s="31"/>
    </row>
    <row r="709" ht="15.75" customHeight="1">
      <c r="J709" s="31"/>
      <c r="L709" s="31"/>
    </row>
    <row r="710" ht="15.75" customHeight="1">
      <c r="J710" s="31"/>
      <c r="L710" s="31"/>
    </row>
    <row r="711" ht="15.75" customHeight="1">
      <c r="J711" s="31"/>
      <c r="L711" s="31"/>
    </row>
    <row r="712" ht="15.75" customHeight="1">
      <c r="J712" s="31"/>
      <c r="L712" s="31"/>
    </row>
    <row r="713" ht="15.75" customHeight="1">
      <c r="J713" s="31"/>
      <c r="L713" s="31"/>
    </row>
    <row r="714" ht="15.75" customHeight="1">
      <c r="J714" s="31"/>
      <c r="L714" s="31"/>
    </row>
    <row r="715" ht="15.75" customHeight="1">
      <c r="J715" s="31"/>
      <c r="L715" s="31"/>
    </row>
    <row r="716" ht="15.75" customHeight="1">
      <c r="J716" s="31"/>
      <c r="L716" s="31"/>
    </row>
    <row r="717" ht="15.75" customHeight="1">
      <c r="J717" s="31"/>
      <c r="L717" s="31"/>
    </row>
    <row r="718" ht="15.75" customHeight="1">
      <c r="J718" s="31"/>
      <c r="L718" s="31"/>
    </row>
    <row r="719" ht="15.75" customHeight="1">
      <c r="J719" s="31"/>
      <c r="L719" s="31"/>
    </row>
    <row r="720" ht="15.75" customHeight="1">
      <c r="J720" s="31"/>
      <c r="L720" s="31"/>
    </row>
    <row r="721" ht="15.75" customHeight="1">
      <c r="J721" s="31"/>
      <c r="L721" s="31"/>
    </row>
    <row r="722" ht="15.75" customHeight="1">
      <c r="J722" s="31"/>
      <c r="L722" s="31"/>
    </row>
    <row r="723" ht="15.75" customHeight="1">
      <c r="J723" s="31"/>
      <c r="L723" s="31"/>
    </row>
    <row r="724" ht="15.75" customHeight="1">
      <c r="J724" s="31"/>
      <c r="L724" s="31"/>
    </row>
    <row r="725" ht="15.75" customHeight="1">
      <c r="J725" s="31"/>
      <c r="L725" s="31"/>
    </row>
    <row r="726" ht="15.75" customHeight="1">
      <c r="J726" s="31"/>
      <c r="L726" s="31"/>
    </row>
    <row r="727" ht="15.75" customHeight="1">
      <c r="J727" s="31"/>
      <c r="L727" s="31"/>
    </row>
    <row r="728" ht="15.75" customHeight="1">
      <c r="J728" s="31"/>
      <c r="L728" s="31"/>
    </row>
    <row r="729" ht="15.75" customHeight="1">
      <c r="J729" s="31"/>
      <c r="L729" s="31"/>
    </row>
    <row r="730" ht="15.75" customHeight="1">
      <c r="J730" s="31"/>
      <c r="L730" s="31"/>
    </row>
    <row r="731" ht="15.75" customHeight="1">
      <c r="J731" s="31"/>
      <c r="L731" s="31"/>
    </row>
    <row r="732" ht="15.75" customHeight="1">
      <c r="J732" s="31"/>
      <c r="L732" s="31"/>
    </row>
    <row r="733" ht="15.75" customHeight="1">
      <c r="J733" s="31"/>
      <c r="L733" s="31"/>
    </row>
    <row r="734" ht="15.75" customHeight="1">
      <c r="J734" s="31"/>
      <c r="L734" s="31"/>
    </row>
    <row r="735" ht="15.75" customHeight="1">
      <c r="J735" s="31"/>
      <c r="L735" s="31"/>
    </row>
    <row r="736" ht="15.75" customHeight="1">
      <c r="J736" s="31"/>
      <c r="L736" s="31"/>
    </row>
    <row r="737" ht="15.75" customHeight="1">
      <c r="J737" s="31"/>
      <c r="L737" s="31"/>
    </row>
    <row r="738" ht="15.75" customHeight="1">
      <c r="J738" s="31"/>
      <c r="L738" s="31"/>
    </row>
    <row r="739" ht="15.75" customHeight="1">
      <c r="J739" s="31"/>
      <c r="L739" s="31"/>
    </row>
    <row r="740" ht="15.75" customHeight="1">
      <c r="J740" s="31"/>
      <c r="L740" s="31"/>
    </row>
    <row r="741" ht="15.75" customHeight="1">
      <c r="J741" s="31"/>
      <c r="L741" s="31"/>
    </row>
    <row r="742" ht="15.75" customHeight="1">
      <c r="J742" s="31"/>
      <c r="L742" s="31"/>
    </row>
    <row r="743" ht="15.75" customHeight="1">
      <c r="J743" s="31"/>
      <c r="L743" s="31"/>
    </row>
    <row r="744" ht="15.75" customHeight="1">
      <c r="J744" s="31"/>
      <c r="L744" s="31"/>
    </row>
    <row r="745" ht="15.75" customHeight="1">
      <c r="J745" s="31"/>
      <c r="L745" s="31"/>
    </row>
    <row r="746" ht="15.75" customHeight="1">
      <c r="J746" s="31"/>
      <c r="L746" s="31"/>
    </row>
    <row r="747" ht="15.75" customHeight="1">
      <c r="J747" s="31"/>
      <c r="L747" s="31"/>
    </row>
    <row r="748" ht="15.75" customHeight="1">
      <c r="J748" s="31"/>
      <c r="L748" s="31"/>
    </row>
    <row r="749" ht="15.75" customHeight="1">
      <c r="J749" s="31"/>
      <c r="L749" s="31"/>
    </row>
    <row r="750" ht="15.75" customHeight="1">
      <c r="J750" s="31"/>
      <c r="L750" s="31"/>
    </row>
    <row r="751" ht="15.75" customHeight="1">
      <c r="J751" s="31"/>
      <c r="L751" s="31"/>
    </row>
    <row r="752" ht="15.75" customHeight="1">
      <c r="J752" s="31"/>
      <c r="L752" s="31"/>
    </row>
    <row r="753" ht="15.75" customHeight="1">
      <c r="J753" s="31"/>
      <c r="L753" s="31"/>
    </row>
    <row r="754" ht="15.75" customHeight="1">
      <c r="J754" s="31"/>
      <c r="L754" s="31"/>
    </row>
    <row r="755" ht="15.75" customHeight="1">
      <c r="J755" s="31"/>
      <c r="L755" s="31"/>
    </row>
    <row r="756" ht="15.75" customHeight="1">
      <c r="J756" s="31"/>
      <c r="L756" s="31"/>
    </row>
    <row r="757" ht="15.75" customHeight="1">
      <c r="J757" s="31"/>
      <c r="L757" s="31"/>
    </row>
    <row r="758" ht="15.75" customHeight="1">
      <c r="J758" s="31"/>
      <c r="L758" s="31"/>
    </row>
    <row r="759" ht="15.75" customHeight="1">
      <c r="J759" s="31"/>
      <c r="L759" s="31"/>
    </row>
    <row r="760" ht="15.75" customHeight="1">
      <c r="J760" s="31"/>
      <c r="L760" s="31"/>
    </row>
    <row r="761" ht="15.75" customHeight="1">
      <c r="J761" s="31"/>
      <c r="L761" s="31"/>
    </row>
    <row r="762" ht="15.75" customHeight="1">
      <c r="J762" s="31"/>
      <c r="L762" s="31"/>
    </row>
    <row r="763" ht="15.75" customHeight="1">
      <c r="J763" s="31"/>
      <c r="L763" s="31"/>
    </row>
    <row r="764" ht="15.75" customHeight="1">
      <c r="J764" s="31"/>
      <c r="L764" s="31"/>
    </row>
    <row r="765" ht="15.75" customHeight="1">
      <c r="J765" s="31"/>
      <c r="L765" s="31"/>
    </row>
    <row r="766" ht="15.75" customHeight="1">
      <c r="J766" s="31"/>
      <c r="L766" s="31"/>
    </row>
    <row r="767" ht="15.75" customHeight="1">
      <c r="J767" s="31"/>
      <c r="L767" s="31"/>
    </row>
    <row r="768" ht="15.75" customHeight="1">
      <c r="J768" s="31"/>
      <c r="L768" s="31"/>
    </row>
    <row r="769" ht="15.75" customHeight="1">
      <c r="J769" s="31"/>
      <c r="L769" s="31"/>
    </row>
    <row r="770" ht="15.75" customHeight="1">
      <c r="J770" s="31"/>
      <c r="L770" s="31"/>
    </row>
    <row r="771" ht="15.75" customHeight="1">
      <c r="J771" s="31"/>
      <c r="L771" s="31"/>
    </row>
    <row r="772" ht="15.75" customHeight="1">
      <c r="J772" s="31"/>
      <c r="L772" s="31"/>
    </row>
    <row r="773" ht="15.75" customHeight="1">
      <c r="J773" s="31"/>
      <c r="L773" s="31"/>
    </row>
    <row r="774" ht="15.75" customHeight="1">
      <c r="J774" s="31"/>
      <c r="L774" s="31"/>
    </row>
    <row r="775" ht="15.75" customHeight="1">
      <c r="J775" s="31"/>
      <c r="L775" s="31"/>
    </row>
    <row r="776" ht="15.75" customHeight="1">
      <c r="J776" s="31"/>
      <c r="L776" s="31"/>
    </row>
    <row r="777" ht="15.75" customHeight="1">
      <c r="J777" s="31"/>
      <c r="L777" s="31"/>
    </row>
    <row r="778" ht="15.75" customHeight="1">
      <c r="J778" s="31"/>
      <c r="L778" s="31"/>
    </row>
    <row r="779" ht="15.75" customHeight="1">
      <c r="J779" s="31"/>
      <c r="L779" s="31"/>
    </row>
    <row r="780" ht="15.75" customHeight="1">
      <c r="J780" s="31"/>
      <c r="L780" s="31"/>
    </row>
    <row r="781" ht="15.75" customHeight="1">
      <c r="J781" s="31"/>
      <c r="L781" s="31"/>
    </row>
    <row r="782" ht="15.75" customHeight="1">
      <c r="J782" s="31"/>
      <c r="L782" s="31"/>
    </row>
    <row r="783" ht="15.75" customHeight="1">
      <c r="J783" s="31"/>
      <c r="L783" s="31"/>
    </row>
    <row r="784" ht="15.75" customHeight="1">
      <c r="J784" s="31"/>
      <c r="L784" s="31"/>
    </row>
    <row r="785" ht="15.75" customHeight="1">
      <c r="J785" s="31"/>
      <c r="L785" s="31"/>
    </row>
    <row r="786" ht="15.75" customHeight="1">
      <c r="J786" s="31"/>
      <c r="L786" s="31"/>
    </row>
    <row r="787" ht="15.75" customHeight="1">
      <c r="J787" s="31"/>
      <c r="L787" s="31"/>
    </row>
    <row r="788" ht="15.75" customHeight="1">
      <c r="J788" s="31"/>
      <c r="L788" s="31"/>
    </row>
    <row r="789" ht="15.75" customHeight="1">
      <c r="J789" s="31"/>
      <c r="L789" s="31"/>
    </row>
    <row r="790" ht="15.75" customHeight="1">
      <c r="J790" s="31"/>
      <c r="L790" s="31"/>
    </row>
    <row r="791" ht="15.75" customHeight="1">
      <c r="J791" s="31"/>
      <c r="L791" s="31"/>
    </row>
    <row r="792" ht="15.75" customHeight="1">
      <c r="J792" s="31"/>
      <c r="L792" s="31"/>
    </row>
    <row r="793" ht="15.75" customHeight="1">
      <c r="J793" s="31"/>
      <c r="L793" s="31"/>
    </row>
    <row r="794" ht="15.75" customHeight="1">
      <c r="J794" s="31"/>
      <c r="L794" s="31"/>
    </row>
    <row r="795" ht="15.75" customHeight="1">
      <c r="J795" s="31"/>
      <c r="L795" s="31"/>
    </row>
    <row r="796" ht="15.75" customHeight="1">
      <c r="J796" s="31"/>
      <c r="L796" s="31"/>
    </row>
    <row r="797" ht="15.75" customHeight="1">
      <c r="J797" s="31"/>
      <c r="L797" s="31"/>
    </row>
    <row r="798" ht="15.75" customHeight="1">
      <c r="J798" s="31"/>
      <c r="L798" s="31"/>
    </row>
    <row r="799" ht="15.75" customHeight="1">
      <c r="J799" s="31"/>
      <c r="L799" s="31"/>
    </row>
    <row r="800" ht="15.75" customHeight="1">
      <c r="J800" s="31"/>
      <c r="L800" s="31"/>
    </row>
    <row r="801" ht="15.75" customHeight="1">
      <c r="J801" s="31"/>
      <c r="L801" s="31"/>
    </row>
    <row r="802" ht="15.75" customHeight="1">
      <c r="J802" s="31"/>
      <c r="L802" s="31"/>
    </row>
    <row r="803" ht="15.75" customHeight="1">
      <c r="J803" s="31"/>
      <c r="L803" s="31"/>
    </row>
    <row r="804" ht="15.75" customHeight="1">
      <c r="J804" s="31"/>
      <c r="L804" s="31"/>
    </row>
    <row r="805" ht="15.75" customHeight="1">
      <c r="J805" s="31"/>
      <c r="L805" s="31"/>
    </row>
    <row r="806" ht="15.75" customHeight="1">
      <c r="J806" s="31"/>
      <c r="L806" s="31"/>
    </row>
    <row r="807" ht="15.75" customHeight="1">
      <c r="J807" s="31"/>
      <c r="L807" s="31"/>
    </row>
    <row r="808" ht="15.75" customHeight="1">
      <c r="J808" s="31"/>
      <c r="L808" s="31"/>
    </row>
    <row r="809" ht="15.75" customHeight="1">
      <c r="J809" s="31"/>
      <c r="L809" s="31"/>
    </row>
    <row r="810" ht="15.75" customHeight="1">
      <c r="J810" s="31"/>
      <c r="L810" s="31"/>
    </row>
    <row r="811" ht="15.75" customHeight="1">
      <c r="J811" s="31"/>
      <c r="L811" s="31"/>
    </row>
    <row r="812" ht="15.75" customHeight="1">
      <c r="J812" s="31"/>
      <c r="L812" s="31"/>
    </row>
    <row r="813" ht="15.75" customHeight="1">
      <c r="J813" s="31"/>
      <c r="L813" s="31"/>
    </row>
    <row r="814" ht="15.75" customHeight="1">
      <c r="J814" s="31"/>
      <c r="L814" s="31"/>
    </row>
    <row r="815" ht="15.75" customHeight="1">
      <c r="J815" s="31"/>
      <c r="L815" s="31"/>
    </row>
    <row r="816" ht="15.75" customHeight="1">
      <c r="J816" s="31"/>
      <c r="L816" s="31"/>
    </row>
    <row r="817" ht="15.75" customHeight="1">
      <c r="J817" s="31"/>
      <c r="L817" s="31"/>
    </row>
    <row r="818" ht="15.75" customHeight="1">
      <c r="J818" s="31"/>
      <c r="L818" s="31"/>
    </row>
    <row r="819" ht="15.75" customHeight="1">
      <c r="J819" s="31"/>
      <c r="L819" s="31"/>
    </row>
    <row r="820" ht="15.75" customHeight="1">
      <c r="J820" s="31"/>
      <c r="L820" s="31"/>
    </row>
    <row r="821" ht="15.75" customHeight="1">
      <c r="J821" s="31"/>
      <c r="L821" s="31"/>
    </row>
    <row r="822" ht="15.75" customHeight="1">
      <c r="J822" s="31"/>
      <c r="L822" s="31"/>
    </row>
    <row r="823" ht="15.75" customHeight="1">
      <c r="J823" s="31"/>
      <c r="L823" s="31"/>
    </row>
    <row r="824" ht="15.75" customHeight="1">
      <c r="J824" s="31"/>
      <c r="L824" s="31"/>
    </row>
    <row r="825" ht="15.75" customHeight="1">
      <c r="J825" s="31"/>
      <c r="L825" s="31"/>
    </row>
    <row r="826" ht="15.75" customHeight="1">
      <c r="J826" s="31"/>
      <c r="L826" s="31"/>
    </row>
    <row r="827" ht="15.75" customHeight="1">
      <c r="J827" s="31"/>
      <c r="L827" s="31"/>
    </row>
    <row r="828" ht="15.75" customHeight="1">
      <c r="J828" s="31"/>
      <c r="L828" s="31"/>
    </row>
    <row r="829" ht="15.75" customHeight="1">
      <c r="J829" s="31"/>
      <c r="L829" s="31"/>
    </row>
    <row r="830" ht="15.75" customHeight="1">
      <c r="J830" s="31"/>
      <c r="L830" s="31"/>
    </row>
    <row r="831" ht="15.75" customHeight="1">
      <c r="J831" s="31"/>
      <c r="L831" s="31"/>
    </row>
    <row r="832" ht="15.75" customHeight="1">
      <c r="J832" s="31"/>
      <c r="L832" s="31"/>
    </row>
    <row r="833" ht="15.75" customHeight="1">
      <c r="J833" s="31"/>
      <c r="L833" s="31"/>
    </row>
    <row r="834" ht="15.75" customHeight="1">
      <c r="J834" s="31"/>
      <c r="L834" s="31"/>
    </row>
    <row r="835" ht="15.75" customHeight="1">
      <c r="J835" s="31"/>
      <c r="L835" s="31"/>
    </row>
    <row r="836" ht="15.75" customHeight="1">
      <c r="J836" s="31"/>
      <c r="L836" s="31"/>
    </row>
    <row r="837" ht="15.75" customHeight="1">
      <c r="J837" s="31"/>
      <c r="L837" s="31"/>
    </row>
    <row r="838" ht="15.75" customHeight="1">
      <c r="J838" s="31"/>
      <c r="L838" s="31"/>
    </row>
    <row r="839" ht="15.75" customHeight="1">
      <c r="J839" s="31"/>
      <c r="L839" s="31"/>
    </row>
    <row r="840" ht="15.75" customHeight="1">
      <c r="J840" s="31"/>
      <c r="L840" s="31"/>
    </row>
    <row r="841" ht="15.75" customHeight="1">
      <c r="J841" s="31"/>
      <c r="L841" s="31"/>
    </row>
    <row r="842" ht="15.75" customHeight="1">
      <c r="J842" s="31"/>
      <c r="L842" s="31"/>
    </row>
    <row r="843" ht="15.75" customHeight="1">
      <c r="J843" s="31"/>
      <c r="L843" s="31"/>
    </row>
    <row r="844" ht="15.75" customHeight="1">
      <c r="J844" s="31"/>
      <c r="L844" s="31"/>
    </row>
    <row r="845" ht="15.75" customHeight="1">
      <c r="J845" s="31"/>
      <c r="L845" s="31"/>
    </row>
    <row r="846" ht="15.75" customHeight="1">
      <c r="J846" s="31"/>
      <c r="L846" s="31"/>
    </row>
    <row r="847" ht="15.75" customHeight="1">
      <c r="J847" s="31"/>
      <c r="L847" s="31"/>
    </row>
    <row r="848" ht="15.75" customHeight="1">
      <c r="J848" s="31"/>
      <c r="L848" s="31"/>
    </row>
    <row r="849" ht="15.75" customHeight="1">
      <c r="J849" s="31"/>
      <c r="L849" s="31"/>
    </row>
    <row r="850" ht="15.75" customHeight="1">
      <c r="J850" s="31"/>
      <c r="L850" s="31"/>
    </row>
    <row r="851" ht="15.75" customHeight="1">
      <c r="J851" s="31"/>
      <c r="L851" s="31"/>
    </row>
    <row r="852" ht="15.75" customHeight="1">
      <c r="J852" s="31"/>
      <c r="L852" s="31"/>
    </row>
    <row r="853" ht="15.75" customHeight="1">
      <c r="J853" s="31"/>
      <c r="L853" s="31"/>
    </row>
    <row r="854" ht="15.75" customHeight="1">
      <c r="J854" s="31"/>
      <c r="L854" s="31"/>
    </row>
    <row r="855" ht="15.75" customHeight="1">
      <c r="J855" s="31"/>
      <c r="L855" s="31"/>
    </row>
    <row r="856" ht="15.75" customHeight="1">
      <c r="J856" s="31"/>
      <c r="L856" s="31"/>
    </row>
    <row r="857" ht="15.75" customHeight="1">
      <c r="J857" s="31"/>
      <c r="L857" s="31"/>
    </row>
    <row r="858" ht="15.75" customHeight="1">
      <c r="J858" s="31"/>
      <c r="L858" s="31"/>
    </row>
    <row r="859" ht="15.75" customHeight="1">
      <c r="J859" s="31"/>
      <c r="L859" s="31"/>
    </row>
    <row r="860" ht="15.75" customHeight="1">
      <c r="J860" s="31"/>
      <c r="L860" s="31"/>
    </row>
    <row r="861" ht="15.75" customHeight="1">
      <c r="J861" s="31"/>
      <c r="L861" s="31"/>
    </row>
    <row r="862" ht="15.75" customHeight="1">
      <c r="J862" s="31"/>
      <c r="L862" s="31"/>
    </row>
    <row r="863" ht="15.75" customHeight="1">
      <c r="J863" s="31"/>
      <c r="L863" s="31"/>
    </row>
    <row r="864" ht="15.75" customHeight="1">
      <c r="J864" s="31"/>
      <c r="L864" s="31"/>
    </row>
    <row r="865" ht="15.75" customHeight="1">
      <c r="J865" s="31"/>
      <c r="L865" s="31"/>
    </row>
    <row r="866" ht="15.75" customHeight="1">
      <c r="J866" s="31"/>
      <c r="L866" s="31"/>
    </row>
    <row r="867" ht="15.75" customHeight="1">
      <c r="J867" s="31"/>
      <c r="L867" s="31"/>
    </row>
    <row r="868" ht="15.75" customHeight="1">
      <c r="J868" s="31"/>
      <c r="L868" s="31"/>
    </row>
    <row r="869" ht="15.75" customHeight="1">
      <c r="J869" s="31"/>
      <c r="L869" s="31"/>
    </row>
    <row r="870" ht="15.75" customHeight="1">
      <c r="J870" s="31"/>
      <c r="L870" s="31"/>
    </row>
    <row r="871" ht="15.75" customHeight="1">
      <c r="J871" s="31"/>
      <c r="L871" s="31"/>
    </row>
    <row r="872" ht="15.75" customHeight="1">
      <c r="J872" s="31"/>
      <c r="L872" s="31"/>
    </row>
    <row r="873" ht="15.75" customHeight="1">
      <c r="J873" s="31"/>
      <c r="L873" s="31"/>
    </row>
    <row r="874" ht="15.75" customHeight="1">
      <c r="J874" s="31"/>
      <c r="L874" s="31"/>
    </row>
    <row r="875" ht="15.75" customHeight="1">
      <c r="J875" s="31"/>
      <c r="L875" s="31"/>
    </row>
    <row r="876" ht="15.75" customHeight="1">
      <c r="J876" s="31"/>
      <c r="L876" s="31"/>
    </row>
    <row r="877" ht="15.75" customHeight="1">
      <c r="J877" s="31"/>
      <c r="L877" s="31"/>
    </row>
    <row r="878" ht="15.75" customHeight="1">
      <c r="J878" s="31"/>
      <c r="L878" s="31"/>
    </row>
    <row r="879" ht="15.75" customHeight="1">
      <c r="J879" s="31"/>
      <c r="L879" s="31"/>
    </row>
    <row r="880" ht="15.75" customHeight="1">
      <c r="J880" s="31"/>
      <c r="L880" s="31"/>
    </row>
    <row r="881" ht="15.75" customHeight="1">
      <c r="J881" s="31"/>
      <c r="L881" s="31"/>
    </row>
    <row r="882" ht="15.75" customHeight="1">
      <c r="J882" s="31"/>
      <c r="L882" s="31"/>
    </row>
    <row r="883" ht="15.75" customHeight="1">
      <c r="J883" s="31"/>
      <c r="L883" s="31"/>
    </row>
    <row r="884" ht="15.75" customHeight="1">
      <c r="J884" s="31"/>
      <c r="L884" s="31"/>
    </row>
    <row r="885" ht="15.75" customHeight="1">
      <c r="J885" s="31"/>
      <c r="L885" s="31"/>
    </row>
    <row r="886" ht="15.75" customHeight="1">
      <c r="J886" s="31"/>
      <c r="L886" s="31"/>
    </row>
    <row r="887" ht="15.75" customHeight="1">
      <c r="J887" s="31"/>
      <c r="L887" s="31"/>
    </row>
    <row r="888" ht="15.75" customHeight="1">
      <c r="J888" s="31"/>
      <c r="L888" s="31"/>
    </row>
    <row r="889" ht="15.75" customHeight="1">
      <c r="J889" s="31"/>
      <c r="L889" s="31"/>
    </row>
    <row r="890" ht="15.75" customHeight="1">
      <c r="J890" s="31"/>
      <c r="L890" s="31"/>
    </row>
    <row r="891" ht="15.75" customHeight="1">
      <c r="J891" s="31"/>
      <c r="L891" s="31"/>
    </row>
    <row r="892" ht="15.75" customHeight="1">
      <c r="J892" s="31"/>
      <c r="L892" s="31"/>
    </row>
    <row r="893" ht="15.75" customHeight="1">
      <c r="J893" s="31"/>
      <c r="L893" s="31"/>
    </row>
    <row r="894" ht="15.75" customHeight="1">
      <c r="J894" s="31"/>
      <c r="L894" s="31"/>
    </row>
    <row r="895" ht="15.75" customHeight="1">
      <c r="J895" s="31"/>
      <c r="L895" s="31"/>
    </row>
    <row r="896" ht="15.75" customHeight="1">
      <c r="J896" s="31"/>
      <c r="L896" s="31"/>
    </row>
    <row r="897" ht="15.75" customHeight="1">
      <c r="J897" s="31"/>
      <c r="L897" s="31"/>
    </row>
    <row r="898" ht="15.75" customHeight="1">
      <c r="J898" s="31"/>
      <c r="L898" s="31"/>
    </row>
    <row r="899" ht="15.75" customHeight="1">
      <c r="J899" s="31"/>
      <c r="L899" s="31"/>
    </row>
    <row r="900" ht="15.75" customHeight="1">
      <c r="J900" s="31"/>
      <c r="L900" s="31"/>
    </row>
    <row r="901" ht="15.75" customHeight="1">
      <c r="J901" s="31"/>
      <c r="L901" s="31"/>
    </row>
    <row r="902" ht="15.75" customHeight="1">
      <c r="J902" s="31"/>
      <c r="L902" s="31"/>
    </row>
    <row r="903" ht="15.75" customHeight="1">
      <c r="J903" s="31"/>
      <c r="L903" s="31"/>
    </row>
    <row r="904" ht="15.75" customHeight="1">
      <c r="J904" s="31"/>
      <c r="L904" s="31"/>
    </row>
    <row r="905" ht="15.75" customHeight="1">
      <c r="J905" s="31"/>
      <c r="L905" s="31"/>
    </row>
    <row r="906" ht="15.75" customHeight="1">
      <c r="J906" s="31"/>
      <c r="L906" s="31"/>
    </row>
    <row r="907" ht="15.75" customHeight="1">
      <c r="J907" s="31"/>
      <c r="L907" s="31"/>
    </row>
    <row r="908" ht="15.75" customHeight="1">
      <c r="J908" s="31"/>
      <c r="L908" s="31"/>
    </row>
    <row r="909" ht="15.75" customHeight="1">
      <c r="J909" s="31"/>
      <c r="L909" s="31"/>
    </row>
    <row r="910" ht="15.75" customHeight="1">
      <c r="J910" s="31"/>
      <c r="L910" s="31"/>
    </row>
    <row r="911" ht="15.75" customHeight="1">
      <c r="J911" s="31"/>
      <c r="L911" s="31"/>
    </row>
    <row r="912" ht="15.75" customHeight="1">
      <c r="J912" s="31"/>
      <c r="L912" s="31"/>
    </row>
    <row r="913" ht="15.75" customHeight="1">
      <c r="J913" s="31"/>
      <c r="L913" s="31"/>
    </row>
    <row r="914" ht="15.75" customHeight="1">
      <c r="J914" s="31"/>
      <c r="L914" s="31"/>
    </row>
    <row r="915" ht="15.75" customHeight="1">
      <c r="J915" s="31"/>
      <c r="L915" s="31"/>
    </row>
    <row r="916" ht="15.75" customHeight="1">
      <c r="J916" s="31"/>
      <c r="L916" s="31"/>
    </row>
    <row r="917" ht="15.75" customHeight="1">
      <c r="J917" s="31"/>
      <c r="L917" s="31"/>
    </row>
    <row r="918" ht="15.75" customHeight="1">
      <c r="J918" s="31"/>
      <c r="L918" s="31"/>
    </row>
    <row r="919" ht="15.75" customHeight="1">
      <c r="J919" s="31"/>
      <c r="L919" s="31"/>
    </row>
    <row r="920" ht="15.75" customHeight="1">
      <c r="J920" s="31"/>
      <c r="L920" s="31"/>
    </row>
    <row r="921" ht="15.75" customHeight="1">
      <c r="J921" s="31"/>
      <c r="L921" s="31"/>
    </row>
    <row r="922" ht="15.75" customHeight="1">
      <c r="J922" s="31"/>
      <c r="L922" s="31"/>
    </row>
    <row r="923" ht="15.75" customHeight="1">
      <c r="J923" s="31"/>
      <c r="L923" s="31"/>
    </row>
    <row r="924" ht="15.75" customHeight="1">
      <c r="J924" s="31"/>
      <c r="L924" s="31"/>
    </row>
    <row r="925" ht="15.75" customHeight="1">
      <c r="J925" s="31"/>
      <c r="L925" s="31"/>
    </row>
    <row r="926" ht="15.75" customHeight="1">
      <c r="J926" s="31"/>
      <c r="L926" s="31"/>
    </row>
    <row r="927" ht="15.75" customHeight="1">
      <c r="J927" s="31"/>
      <c r="L927" s="31"/>
    </row>
    <row r="928" ht="15.75" customHeight="1">
      <c r="J928" s="31"/>
      <c r="L928" s="31"/>
    </row>
    <row r="929" ht="15.75" customHeight="1">
      <c r="J929" s="31"/>
      <c r="L929" s="31"/>
    </row>
    <row r="930" ht="15.75" customHeight="1">
      <c r="J930" s="31"/>
      <c r="L930" s="31"/>
    </row>
    <row r="931" ht="15.75" customHeight="1">
      <c r="J931" s="31"/>
      <c r="L931" s="31"/>
    </row>
    <row r="932" ht="15.75" customHeight="1">
      <c r="J932" s="31"/>
      <c r="L932" s="31"/>
    </row>
    <row r="933" ht="15.75" customHeight="1">
      <c r="J933" s="31"/>
      <c r="L933" s="31"/>
    </row>
    <row r="934" ht="15.75" customHeight="1">
      <c r="J934" s="31"/>
      <c r="L934" s="31"/>
    </row>
    <row r="935" ht="15.75" customHeight="1">
      <c r="J935" s="31"/>
      <c r="L935" s="31"/>
    </row>
    <row r="936" ht="15.75" customHeight="1">
      <c r="J936" s="31"/>
      <c r="L936" s="31"/>
    </row>
    <row r="937" ht="15.75" customHeight="1">
      <c r="J937" s="31"/>
      <c r="L937" s="31"/>
    </row>
    <row r="938" ht="15.75" customHeight="1">
      <c r="J938" s="31"/>
      <c r="L938" s="31"/>
    </row>
    <row r="939" ht="15.75" customHeight="1">
      <c r="J939" s="31"/>
      <c r="L939" s="31"/>
    </row>
    <row r="940" ht="15.75" customHeight="1">
      <c r="J940" s="31"/>
      <c r="L940" s="31"/>
    </row>
    <row r="941" ht="15.75" customHeight="1">
      <c r="J941" s="31"/>
      <c r="L941" s="31"/>
    </row>
    <row r="942" ht="15.75" customHeight="1">
      <c r="J942" s="31"/>
      <c r="L942" s="31"/>
    </row>
    <row r="943" ht="15.75" customHeight="1">
      <c r="J943" s="31"/>
      <c r="L943" s="31"/>
    </row>
    <row r="944" ht="15.75" customHeight="1">
      <c r="J944" s="31"/>
      <c r="L944" s="31"/>
    </row>
    <row r="945" ht="15.75" customHeight="1">
      <c r="J945" s="31"/>
      <c r="L945" s="31"/>
    </row>
    <row r="946" ht="15.75" customHeight="1">
      <c r="J946" s="31"/>
      <c r="L946" s="31"/>
    </row>
    <row r="947" ht="15.75" customHeight="1">
      <c r="J947" s="31"/>
      <c r="L947" s="31"/>
    </row>
    <row r="948" ht="15.75" customHeight="1">
      <c r="J948" s="31"/>
      <c r="L948" s="31"/>
    </row>
    <row r="949" ht="15.75" customHeight="1">
      <c r="J949" s="31"/>
      <c r="L949" s="31"/>
    </row>
    <row r="950" ht="15.75" customHeight="1">
      <c r="J950" s="31"/>
      <c r="L950" s="31"/>
    </row>
    <row r="951" ht="15.75" customHeight="1">
      <c r="J951" s="31"/>
      <c r="L951" s="31"/>
    </row>
    <row r="952" ht="15.75" customHeight="1">
      <c r="J952" s="31"/>
      <c r="L952" s="31"/>
    </row>
    <row r="953" ht="15.75" customHeight="1">
      <c r="J953" s="31"/>
      <c r="L953" s="31"/>
    </row>
    <row r="954" ht="15.75" customHeight="1">
      <c r="J954" s="31"/>
      <c r="L954" s="31"/>
    </row>
    <row r="955" ht="15.75" customHeight="1">
      <c r="J955" s="31"/>
      <c r="L955" s="31"/>
    </row>
    <row r="956" ht="15.75" customHeight="1">
      <c r="J956" s="31"/>
      <c r="L956" s="31"/>
    </row>
    <row r="957" ht="15.75" customHeight="1">
      <c r="J957" s="31"/>
      <c r="L957" s="31"/>
    </row>
    <row r="958" ht="15.75" customHeight="1">
      <c r="J958" s="31"/>
      <c r="L958" s="31"/>
    </row>
    <row r="959" ht="15.75" customHeight="1">
      <c r="J959" s="31"/>
      <c r="L959" s="31"/>
    </row>
    <row r="960" ht="15.75" customHeight="1">
      <c r="J960" s="31"/>
      <c r="L960" s="31"/>
    </row>
    <row r="961" ht="15.75" customHeight="1">
      <c r="J961" s="31"/>
      <c r="L961" s="31"/>
    </row>
    <row r="962" ht="15.75" customHeight="1">
      <c r="J962" s="31"/>
      <c r="L962" s="31"/>
    </row>
    <row r="963" ht="15.75" customHeight="1">
      <c r="J963" s="31"/>
      <c r="L963" s="31"/>
    </row>
    <row r="964" ht="15.75" customHeight="1">
      <c r="J964" s="31"/>
      <c r="L964" s="31"/>
    </row>
    <row r="965" ht="15.75" customHeight="1">
      <c r="J965" s="31"/>
      <c r="L965" s="31"/>
    </row>
    <row r="966" ht="15.75" customHeight="1">
      <c r="J966" s="31"/>
      <c r="L966" s="31"/>
    </row>
    <row r="967" ht="15.75" customHeight="1">
      <c r="J967" s="31"/>
      <c r="L967" s="31"/>
    </row>
    <row r="968" ht="15.75" customHeight="1">
      <c r="J968" s="31"/>
      <c r="L968" s="31"/>
    </row>
    <row r="969" ht="15.75" customHeight="1">
      <c r="J969" s="31"/>
      <c r="L969" s="31"/>
    </row>
    <row r="970" ht="15.75" customHeight="1">
      <c r="J970" s="31"/>
      <c r="L970" s="31"/>
    </row>
    <row r="971" ht="15.75" customHeight="1">
      <c r="J971" s="31"/>
      <c r="L971" s="31"/>
    </row>
    <row r="972" ht="15.75" customHeight="1">
      <c r="J972" s="31"/>
      <c r="L972" s="31"/>
    </row>
    <row r="973" ht="15.75" customHeight="1">
      <c r="J973" s="31"/>
      <c r="L973" s="31"/>
    </row>
    <row r="974" ht="15.75" customHeight="1">
      <c r="J974" s="31"/>
      <c r="L974" s="31"/>
    </row>
    <row r="975" ht="15.75" customHeight="1">
      <c r="J975" s="31"/>
      <c r="L975" s="31"/>
    </row>
    <row r="976" ht="15.75" customHeight="1">
      <c r="J976" s="31"/>
      <c r="L976" s="31"/>
    </row>
    <row r="977" ht="15.75" customHeight="1">
      <c r="J977" s="31"/>
      <c r="L977" s="31"/>
    </row>
    <row r="978" ht="15.75" customHeight="1">
      <c r="J978" s="31"/>
      <c r="L978" s="31"/>
    </row>
    <row r="979" ht="15.75" customHeight="1">
      <c r="J979" s="31"/>
      <c r="L979" s="31"/>
    </row>
    <row r="980" ht="15.75" customHeight="1">
      <c r="J980" s="31"/>
      <c r="L980" s="31"/>
    </row>
    <row r="981" ht="15.75" customHeight="1">
      <c r="J981" s="31"/>
      <c r="L981" s="31"/>
    </row>
    <row r="982" ht="15.75" customHeight="1">
      <c r="J982" s="31"/>
      <c r="L982" s="31"/>
    </row>
    <row r="983" ht="15.75" customHeight="1">
      <c r="J983" s="31"/>
      <c r="L983" s="31"/>
    </row>
    <row r="984" ht="15.75" customHeight="1">
      <c r="J984" s="31"/>
      <c r="L984" s="31"/>
    </row>
    <row r="985" ht="15.75" customHeight="1">
      <c r="J985" s="31"/>
      <c r="L985" s="31"/>
    </row>
    <row r="986" ht="15.75" customHeight="1">
      <c r="J986" s="31"/>
      <c r="L986" s="31"/>
    </row>
    <row r="987" ht="15.75" customHeight="1">
      <c r="J987" s="31"/>
      <c r="L987" s="31"/>
    </row>
    <row r="988" ht="15.75" customHeight="1">
      <c r="J988" s="31"/>
      <c r="L988" s="31"/>
    </row>
    <row r="989" ht="15.75" customHeight="1">
      <c r="J989" s="31"/>
      <c r="L989" s="31"/>
    </row>
    <row r="990" ht="15.75" customHeight="1">
      <c r="J990" s="31"/>
      <c r="L990" s="31"/>
    </row>
    <row r="991" ht="15.75" customHeight="1">
      <c r="J991" s="31"/>
      <c r="L991" s="31"/>
    </row>
    <row r="992" ht="15.75" customHeight="1">
      <c r="J992" s="31"/>
      <c r="L992" s="31"/>
    </row>
    <row r="993" ht="15.75" customHeight="1">
      <c r="J993" s="31"/>
      <c r="L993" s="31"/>
    </row>
    <row r="994" ht="15.75" customHeight="1">
      <c r="J994" s="31"/>
      <c r="L994" s="31"/>
    </row>
    <row r="995" ht="15.75" customHeight="1">
      <c r="J995" s="31"/>
      <c r="L995" s="31"/>
    </row>
    <row r="996" ht="15.75" customHeight="1">
      <c r="J996" s="31"/>
      <c r="L996" s="31"/>
    </row>
    <row r="997" ht="15.75" customHeight="1">
      <c r="J997" s="31"/>
      <c r="L997" s="31"/>
    </row>
    <row r="998" ht="15.75" customHeight="1">
      <c r="J998" s="31"/>
      <c r="L998" s="31"/>
    </row>
    <row r="999" ht="15.75" customHeight="1">
      <c r="J999" s="31"/>
      <c r="L999" s="31"/>
    </row>
    <row r="1000" ht="15.75" customHeight="1">
      <c r="J1000" s="31"/>
      <c r="L1000" s="31"/>
    </row>
  </sheetData>
  <mergeCells count="46">
    <mergeCell ref="A25:A28"/>
    <mergeCell ref="B25:B28"/>
    <mergeCell ref="C25:C28"/>
    <mergeCell ref="D25:D28"/>
    <mergeCell ref="B29:B32"/>
    <mergeCell ref="C29:C32"/>
    <mergeCell ref="D29:D32"/>
    <mergeCell ref="A29:A32"/>
    <mergeCell ref="A33:A36"/>
    <mergeCell ref="B33:B36"/>
    <mergeCell ref="C33:C36"/>
    <mergeCell ref="D33:D36"/>
    <mergeCell ref="A37:A40"/>
    <mergeCell ref="B37:B40"/>
    <mergeCell ref="A1:Q1"/>
    <mergeCell ref="A2:Q2"/>
    <mergeCell ref="A3:D3"/>
    <mergeCell ref="E3:I3"/>
    <mergeCell ref="J3:M3"/>
    <mergeCell ref="N3:Q3"/>
    <mergeCell ref="A5:A8"/>
    <mergeCell ref="D5:D8"/>
    <mergeCell ref="B13:B16"/>
    <mergeCell ref="C13:C16"/>
    <mergeCell ref="B5:B8"/>
    <mergeCell ref="C5:C8"/>
    <mergeCell ref="A9:A12"/>
    <mergeCell ref="B9:B12"/>
    <mergeCell ref="C9:C12"/>
    <mergeCell ref="D9:D12"/>
    <mergeCell ref="D13:D16"/>
    <mergeCell ref="C21:C24"/>
    <mergeCell ref="D21:D24"/>
    <mergeCell ref="A13:A16"/>
    <mergeCell ref="A17:A20"/>
    <mergeCell ref="B17:B20"/>
    <mergeCell ref="C17:C20"/>
    <mergeCell ref="D17:D20"/>
    <mergeCell ref="A21:A24"/>
    <mergeCell ref="B21:B24"/>
    <mergeCell ref="C37:C40"/>
    <mergeCell ref="D37:D40"/>
    <mergeCell ref="A41:A44"/>
    <mergeCell ref="B41:B44"/>
    <mergeCell ref="C41:C44"/>
    <mergeCell ref="D41:D44"/>
  </mergeCells>
  <dataValidations>
    <dataValidation type="list" allowBlank="1" sqref="J5:J1000 L5:L1000">
      <formula1>"☐,☑"</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2026-04-06T09:05:25Z</dcterms:created>
  <dc:creator>openpyxl</dc:creator>
</cp:coreProperties>
</file>