
<file path=[Content_Types].xml><?xml version="1.0" encoding="utf-8"?>
<Types xmlns="http://schemas.openxmlformats.org/package/2006/content-types">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<sst xmlns="http://schemas.openxmlformats.org/spreadsheetml/2006/main" count="641" uniqueCount="499">
  <si>
    <t>测 试 报 告
Test Report</t>
  </si>
  <si>
    <t>OA流程编号：
OA process number</t>
  </si>
  <si>
    <t>CPCESRZ-202606263269</t>
  </si>
  <si>
    <t>申请人/部门：
Applicant/Department</t>
  </si>
  <si>
    <t>研发设计区/电子设计司 陆宇</t>
  </si>
  <si>
    <t>产品型号：
Product model</t>
  </si>
  <si>
    <t>TL3006-GLR-6W/TL3006-GLR-12W/TL3006-GLR-16W</t>
  </si>
  <si>
    <t>样品数量：
Number of samples</t>
  </si>
  <si>
    <t>3*3</t>
  </si>
  <si>
    <t>样品来源：
Sample source</t>
  </si>
  <si>
    <t>测试类型：
Test type</t>
  </si>
  <si>
    <t>样品接收日期：
Date of Receipt sample</t>
  </si>
  <si>
    <t>检测日期:
Test date</t>
  </si>
  <si>
    <r>
      <rPr>
        <b/>
        <sz val="11"/>
        <color rgb="FF000000"/>
        <rFont val="微软雅黑"/>
        <charset val="134"/>
      </rPr>
      <t xml:space="preserve">测试项目
</t>
    </r>
    <r>
      <rPr>
        <sz val="9"/>
        <color rgb="FF000000"/>
        <rFont val="微软雅黑"/>
        <charset val="134"/>
      </rPr>
      <t>Test project</t>
    </r>
  </si>
  <si>
    <r>
      <rPr>
        <b/>
        <sz val="11"/>
        <color rgb="FF000000"/>
        <rFont val="微软雅黑"/>
        <charset val="134"/>
      </rPr>
      <t xml:space="preserve">引用标准
</t>
    </r>
    <r>
      <rPr>
        <sz val="11"/>
        <color rgb="FF000000"/>
        <rFont val="微软雅黑"/>
        <charset val="134"/>
      </rPr>
      <t>Reference Standards</t>
    </r>
  </si>
  <si>
    <r>
      <rPr>
        <b/>
        <sz val="11"/>
        <color rgb="FF000000"/>
        <rFont val="微软雅黑"/>
        <charset val="134"/>
      </rPr>
      <t xml:space="preserve">测试结果
</t>
    </r>
    <r>
      <rPr>
        <sz val="9"/>
        <color rgb="FF000000"/>
        <rFont val="微软雅黑"/>
        <charset val="134"/>
      </rPr>
      <t>Test Result</t>
    </r>
  </si>
  <si>
    <r>
      <rPr>
        <sz val="11"/>
        <color rgb="FF000000"/>
        <rFont val="微软雅黑"/>
        <charset val="134"/>
      </rPr>
      <t xml:space="preserve">安规
</t>
    </r>
    <r>
      <rPr>
        <sz val="9"/>
        <color rgb="FF000000"/>
        <rFont val="微软雅黑"/>
        <charset val="134"/>
      </rPr>
      <t>Safety testing</t>
    </r>
  </si>
  <si>
    <t>安规</t>
  </si>
  <si>
    <t>IEC60598-1-2014</t>
  </si>
  <si>
    <t>IEC60598-1:2020 Luminaires Part ——1: General Requirements and Tests</t>
  </si>
  <si>
    <t>F</t>
  </si>
  <si>
    <t>N</t>
  </si>
  <si>
    <r>
      <rPr>
        <sz val="11"/>
        <color rgb="FF000000"/>
        <rFont val="微软雅黑"/>
        <charset val="134"/>
      </rPr>
      <t xml:space="preserve">电磁兼容/EMC
</t>
    </r>
    <r>
      <rPr>
        <sz val="9"/>
        <color rgb="FF000000"/>
        <rFont val="微软雅黑"/>
        <charset val="134"/>
      </rPr>
      <t>Electromagnetic Compatibility</t>
    </r>
  </si>
  <si>
    <t>EMC</t>
  </si>
  <si>
    <t>IEC61000   EN55015   EN61547</t>
  </si>
  <si>
    <t>IEC61000-3-2  Harmonic current limit
EN55015（插座EN55032）
EN61547</t>
  </si>
  <si>
    <t>P</t>
  </si>
  <si>
    <r>
      <rPr>
        <sz val="11"/>
        <color rgb="FF000000"/>
        <rFont val="微软雅黑"/>
        <charset val="134"/>
      </rPr>
      <t xml:space="preserve">功能及性能
</t>
    </r>
    <r>
      <rPr>
        <sz val="9"/>
        <color rgb="FF000000"/>
        <rFont val="微软雅黑"/>
        <charset val="134"/>
      </rPr>
      <t>Function and performance</t>
    </r>
  </si>
  <si>
    <t>性能</t>
  </si>
  <si>
    <t>依据规格书要求
According to the requirements of the specification sheet</t>
  </si>
  <si>
    <r>
      <rPr>
        <sz val="11"/>
        <color rgb="FF000000"/>
        <rFont val="微软雅黑"/>
        <charset val="134"/>
      </rPr>
      <t xml:space="preserve">可靠性及其它
</t>
    </r>
    <r>
      <rPr>
        <sz val="9"/>
        <color rgb="FF000000"/>
        <rFont val="微软雅黑"/>
        <charset val="134"/>
      </rPr>
      <t>Reliability and others</t>
    </r>
  </si>
  <si>
    <t>可靠性</t>
  </si>
  <si>
    <t>实验室环境/Laboratory Environment：</t>
  </si>
  <si>
    <t>温度/Temp</t>
  </si>
  <si>
    <t>25℃</t>
  </si>
  <si>
    <t>湿度/Humidity</t>
  </si>
  <si>
    <t>55%RH</t>
  </si>
  <si>
    <t>测试设备见附录六/See Appendix 6 for testing equipment</t>
  </si>
  <si>
    <t>（整改说明见：附录五）
Please refer to Appendix V for the revised explanation</t>
  </si>
  <si>
    <r>
      <t>测试/日期：刘星宇 2026/7/6</t>
    </r>
    <r>
      <rPr>
        <u/>
        <sz val="11"/>
        <color theme="1"/>
        <rFont val="微软雅黑"/>
        <charset val="134"/>
      </rPr>
      <t xml:space="preserve">
</t>
    </r>
    <r>
      <rPr>
        <sz val="9"/>
        <color theme="1"/>
        <rFont val="微软雅黑"/>
        <charset val="134"/>
      </rPr>
      <t>Test/Date</t>
    </r>
  </si>
  <si>
    <t>审核/日期: 蔡雷  2026/7/6           Review/Date</t>
  </si>
  <si>
    <t>第一部分: 测试结果汇总
Part 1: Summary of Test Results</t>
  </si>
  <si>
    <r>
      <rPr>
        <sz val="14"/>
        <color rgb="FF000000"/>
        <rFont val="微软雅黑"/>
        <charset val="134"/>
      </rPr>
      <t>测试结果汇总</t>
    </r>
    <r>
      <rPr>
        <sz val="9"/>
        <color rgb="FF000000"/>
        <rFont val="微软雅黑"/>
        <charset val="134"/>
      </rPr>
      <t xml:space="preserve">
Summary of Test Results</t>
    </r>
  </si>
  <si>
    <r>
      <rPr>
        <b/>
        <sz val="12"/>
        <color theme="1"/>
        <rFont val="微软雅黑"/>
        <charset val="134"/>
      </rPr>
      <t>编号</t>
    </r>
    <r>
      <rPr>
        <sz val="9"/>
        <color theme="1"/>
        <rFont val="微软雅黑"/>
        <charset val="134"/>
      </rPr>
      <t>number</t>
    </r>
  </si>
  <si>
    <r>
      <rPr>
        <b/>
        <sz val="12"/>
        <color theme="1"/>
        <rFont val="微软雅黑"/>
        <charset val="134"/>
      </rPr>
      <t>测试项目</t>
    </r>
    <r>
      <rPr>
        <sz val="9"/>
        <color theme="1"/>
        <rFont val="微软雅黑"/>
        <charset val="134"/>
      </rPr>
      <t>Test project</t>
    </r>
  </si>
  <si>
    <r>
      <rPr>
        <b/>
        <sz val="12"/>
        <color theme="1"/>
        <rFont val="微软雅黑"/>
        <charset val="134"/>
      </rPr>
      <t xml:space="preserve">依据标准或要求
</t>
    </r>
    <r>
      <rPr>
        <sz val="9"/>
        <color theme="1"/>
        <rFont val="微软雅黑"/>
        <charset val="134"/>
      </rPr>
      <t>According to standards or requirements</t>
    </r>
  </si>
  <si>
    <r>
      <rPr>
        <b/>
        <sz val="11"/>
        <color theme="1"/>
        <rFont val="微软雅黑"/>
        <charset val="134"/>
      </rPr>
      <t xml:space="preserve">试验结果
</t>
    </r>
    <r>
      <rPr>
        <sz val="9"/>
        <color theme="1"/>
        <rFont val="微软雅黑"/>
        <charset val="134"/>
      </rPr>
      <t>Results</t>
    </r>
  </si>
  <si>
    <r>
      <rPr>
        <b/>
        <sz val="11"/>
        <color theme="1"/>
        <rFont val="微软雅黑"/>
        <charset val="134"/>
      </rPr>
      <t xml:space="preserve">判定
</t>
    </r>
    <r>
      <rPr>
        <sz val="9"/>
        <color theme="1"/>
        <rFont val="微软雅黑"/>
        <charset val="134"/>
      </rPr>
      <t>Judge</t>
    </r>
  </si>
  <si>
    <t>第一章：安规/Chapter 1: Safety Regulations</t>
  </si>
  <si>
    <t>S1</t>
  </si>
  <si>
    <t>可替换部件
Replaceable Parts</t>
  </si>
  <si>
    <t>含有可替换零件或部件的灯具应设计得具有足够空间，以便使这些零件或部件毫无困难且不损坏安全地进行更换。
Luminaires containing replaceable parts or components should be designed with sufficient space to allow for easy and safe replacement of these parts or components without damage.</t>
  </si>
  <si>
    <t>S2</t>
  </si>
  <si>
    <t>接线端子座
Terminal block</t>
  </si>
  <si>
    <t>灯具待有链接引线，且此链接引线需要一个独立的接线端子座链接到固定布线，应在灯具内为这个接线端子提供足够空间，或者在随灯具一起提供的接线盒或制造商规定的接线盒内提供足够的空间容纳该接线端子。
The lamp should have a connecting lead, and this connecting lead requires an independent terminal block to be connected to the fixed wiring. Sufficient space should be provided inside the lamp for this terminal, or in the junction box provided with the lamp or specified by the manufacturer to accommodate the terminal.</t>
  </si>
  <si>
    <t>S3</t>
  </si>
  <si>
    <t>开关
switch</t>
  </si>
  <si>
    <t>开关应有足够的额定值，并应该安装牢固以防止转动，并且不能徒手移动其位置。
除普通灯具外，灯具不应使用软缆或软线上的开关和开关式灯座，除非开关的IP等级不低于灯具的IP等级。
用于极性电源的灯具或带单级（通/断）开关的灯具，其开关应与电源带电端（L端）相连。
灯具带有或提供的电子开关应符合IEC 61058-1的规定。
The switch should have sufficient rated value and be securely installed to prevent rotation, and its position should not be moved by hand.
Except for ordinary lamps, switches and switch type lamp sockets on flexible cables or wires should not be used for lamps, unless the IP rating of the switch is not lower than that of the lamp.
Lamps used for polarity power supply or lamps with single-stage (on/off) switches should have their switches connected to the live end (L end) of the power supply.
The electronic switch equipped or provided by the lighting fixture shall comply with the provisions of IEC 61058-1.</t>
  </si>
  <si>
    <t>S4</t>
  </si>
  <si>
    <t>绝缘衬垫和套管
Insulation pads and sleeves</t>
  </si>
  <si>
    <t>绝缘衬垫和套管的设计应使开关、灯座、接线端子、电线或类似部件装上后，他们仍能可靠地保持在原来的位置上。
The design of insulation pads and sleeves should ensure that switches, lamp holders, terminal blocks, wires, or similar components can still be reliably maintained in their original positions after installation.</t>
  </si>
  <si>
    <t>绝缘衬垫、套管和类似部件应有足够的机械强度、电气强度和热强度。
Insulating pads, sleeves, and similar components should have sufficient mechanical strength, electrical strength, and thermal strength.</t>
  </si>
  <si>
    <t>S5</t>
  </si>
  <si>
    <t>机械伤害
Mechanical injury</t>
  </si>
  <si>
    <t>灯具应没有尖端或锐边，在安装、正常使用或维护时对使用者造成伤害。
Luminaires should not have sharp tips or edges that may cause harm to users during installation, normal use, or maintenance.</t>
  </si>
  <si>
    <t>S6</t>
  </si>
  <si>
    <t>接触电流
Touch Current</t>
  </si>
  <si>
    <t>灯具正常工作时在电源各极与其壳体之间可能产生的泄漏电流不应超过IEC60598-1表10.3的数值。
The leakage current that may occur between the power supply poles and their housing during normal operation of the lamp should not exceed the values in Table 10.3 of IEC60598-1.</t>
  </si>
  <si>
    <t>S7</t>
  </si>
  <si>
    <t>外壳冲击试验
Shell impact test</t>
  </si>
  <si>
    <t>灯具应有足够的机械强度，其结构应使灯具在正常使用中承受可以预料的粗野操作后仍是安全的。
使用IEC60068-2-75规定的弹簧冲击试验装置，或用能得到相同结果的其它适当装置，对试样实施冲击来检验其合格性。
Luminaires should have sufficient mechanical strength, and their structure should ensure that they remain safe even after withstanding predictable rough operations during normal use.
Use the spring impact test device specified in IEC60068-2-75, or other appropriate devices that can obtain the same results, to perform impact testing on the sample to verify its qualification.</t>
  </si>
  <si>
    <t>S8</t>
  </si>
  <si>
    <t>外部导线
External wire</t>
  </si>
  <si>
    <t>电源线线径标称横截面积应补小于：
——普通灯具     0.75mm²
——其它灯具     1.0mm²
如果灯具提供了一个10/16A的插座，软导体的标称横截面积应至少是1.5mm²
The nominal cross-sectional area of the power cord diameter should be supplemented to be less than:
——Ordinary lighting fixtures       0.75mm ²
——Other lighting fixtures            1.0mm ²
If the lighting fixture provides a 10/16A socket, the nominal cross-sectional area of the flexible conductor should be at least 1.5mm ²</t>
  </si>
  <si>
    <t>外部导线需有导线固定装置，且能满足如下要求：
导线拉力测试：25次，拉力如下;线径：
S≤0.75mm²拉力30N；
0.75mm²＜S≤1.5mm²拉力60N。
判定：位移＜2.0mm
External wires must have wire fixing devices and meet the following requirements:
Wire tension test: 25 times, with the following tension:; Wire diameter:
S ≤ 0.75mm ² tensile force 30N;
0.75mm ² ＜ S ≤ 1.5mm ² Tensile force 60N.
Judgment: Displacement ＜ 2.0mm</t>
  </si>
  <si>
    <t>S9</t>
  </si>
  <si>
    <t>接地保护
Ground Protection</t>
  </si>
  <si>
    <t>接地电阻欧标测试电流10A，时间1min，限值＜0.5Ω
接地电阻美标测试电流10A，时间1min，限值＜0.1Ω
Grounding resistance Euro standard test current 10A, time 1min, limit value ＜ 0.5 Ω
Grounding resistance American standard test current 10A, time 1min, limit value ＜ 0.1 Ω</t>
  </si>
  <si>
    <t>内部导线在施加拉力时L/N端必须比地线优先绷紧；
The L/N end of the internal wire must be tightened before the ground wire when applying tension</t>
  </si>
  <si>
    <t>地线必须比L/N线长。
The ground wire must be longer than the L/N line.</t>
  </si>
  <si>
    <t>S10</t>
  </si>
  <si>
    <t>防触电保护
Electric-shock safeguard</t>
  </si>
  <si>
    <t>带电部件不能被标准试验指触及，基本绝缘部件不能被Ø50mm的金属球触及。
Live parts cannot be touched by standard test fingers, and basic insulation parts cannot be touched by Ø 50mm metal balls.</t>
  </si>
  <si>
    <t>S11</t>
  </si>
  <si>
    <t>防水
Waterproof</t>
  </si>
  <si>
    <t>产品工作至稳定状态后，进行防水测试；
对应的防水等级试验后，灯具应能承受电气强度测试，并且目视检查：
电气连接件、载流部件或者可能危害使用者或环境的绝缘体上没有水迹；
没有排水孔的灯具，应该没有水进入；
有排水孔的灯具，如果水可以有效排出，而且不影响爬电距离和电气间隙，试验时的水是允许进水；
水密或压力水密灯具内，任何部件内应均无水进入痕迹。
After the product reaches a stable state of operation, conduct a waterproof test;
After the corresponding waterproof level test, the lamp should be able to withstand electrical strength testing and visually inspect:
There are no water marks on electrical connectors, current carrying components, or insulators that may pose a risk to users or the environment;
Lamps without drainage holes should not allow water to enter;
For lamps with drainage holes, if water can be effectively discharged without affecting the creepage distance and electrical clearance, water is allowed to enter during the test;
There should be no traces of water entering any component of the watertight or pressure watertight lamp.</t>
  </si>
  <si>
    <t>S12</t>
  </si>
  <si>
    <t>绝缘电阻
Insulation resistance</t>
  </si>
  <si>
    <t>500V,1min,双重绝缘4MΩ，基本绝缘2MΩ
不可以出现击穿报警
500V, 1min, double insulation 4M Ω, basic insulation 2M Ω
No breakdown alarm is allowed</t>
  </si>
  <si>
    <t>电气强度
Electric strength</t>
  </si>
  <si>
    <t xml:space="preserve">Ⅰ类器具测试L/N到接地位置，测试电压1000V+2U，测试时间1min，击穿电流设置10mA;
Ⅱ类器具测试L/N到外壳之间位置，测试电压2000V+4U，测试时间1min，击穿电流设置为10mA.
Test the L/N of Class I instruments to the grounding position, with a test voltage of 1000V+2U, a test time of 1 minute, and a breakdown current set at 10mA;
Test the position between L/N and the shell of Class II equipment, with a test voltage of 2000V+4U, a test time of 1 minute, and a breakdown current set to 10mA.
</t>
  </si>
  <si>
    <t>S13</t>
  </si>
  <si>
    <t>爬电距离和电气间隙
Creepage distance and electrical clearance</t>
  </si>
  <si>
    <t>电气间隙
Electrical clearance</t>
  </si>
  <si>
    <t>基本绝缘＞1.5mm，附加绝缘＞1.5mm，加强绝缘＞3.0mm
Basic insulation&gt;1.5mm,
additional insulation&gt;1.5mm, 
reinforced insulation&gt;3.0mm.</t>
  </si>
  <si>
    <t>爬电距离
Creepage</t>
  </si>
  <si>
    <t>基本绝缘＞2.5mm，附加绝缘＞2.5mm，加强绝缘＞5.0mm
Basic insulation&gt;2.5mm, additional insulation&gt;2.5mm, reinforced insulation&gt;5.0mm</t>
  </si>
  <si>
    <t>UL要求
UL requirements</t>
  </si>
  <si>
    <t>对于110V灯具：电气间隙3.2mm 爬电距离6.4mm
For 110V lighting fixtures: electrical clearance 3.2mm, creepage distance 6.4mm.</t>
  </si>
  <si>
    <t>S14</t>
  </si>
  <si>
    <t>热试验
Thermal test</t>
  </si>
  <si>
    <t>IEC60598-1/IEC62560要求进行温升测试
IEC60598-1/IEC62560 requires temperature rise testing</t>
  </si>
  <si>
    <t>(见附录1)</t>
  </si>
  <si>
    <t>见附录一
See Appendix 1</t>
  </si>
  <si>
    <t>S15</t>
  </si>
  <si>
    <t>耐热、耐燃
Heat resistant and flame resistant</t>
  </si>
  <si>
    <r>
      <rPr>
        <sz val="9"/>
        <color theme="1"/>
        <rFont val="微软雅黑"/>
        <charset val="134"/>
      </rPr>
      <t>球压测试（1h）: 固定载流部件或SELV部件的,试验温度最低为125</t>
    </r>
    <r>
      <rPr>
        <sz val="9"/>
        <color theme="1"/>
        <rFont val="Symbol"/>
        <charset val="134"/>
      </rPr>
      <t></t>
    </r>
    <r>
      <rPr>
        <sz val="9"/>
        <color theme="1"/>
        <rFont val="微软雅黑"/>
        <charset val="134"/>
      </rPr>
      <t>C；提供防触电保护的外部部件,试验温度最低为75</t>
    </r>
    <r>
      <rPr>
        <sz val="9"/>
        <color theme="1"/>
        <rFont val="Symbol"/>
        <charset val="134"/>
      </rPr>
      <t></t>
    </r>
    <r>
      <rPr>
        <sz val="9"/>
        <color theme="1"/>
        <rFont val="微软雅黑"/>
        <charset val="134"/>
      </rPr>
      <t>C。
Ball pressure test (1h): For fixed current carrying components or SELV components, the minimum test temperature is 125 ℃; Provide external components with anti electric shock protection, with a minimum test temperature of 75 ℃.</t>
    </r>
  </si>
  <si>
    <t>支撑载流部件的塑料件进行针焰测试：
火焰施加样品上可能出现的最高温度点,施加火焰时间10s.
判定：在火焰离开后,自燃时间不能超过30s,燃烧物不应引燃其他部件或水平铺在 样品下200mm±5mm薄纸.
Perform needle flame testing on plastic parts supporting current carrying components:
The highest temperature point that may occur on the sample during flame application, with a flame application time of 10 seconds
Judgment: After the flame leaves, the self ignition time should not exceed 30 seconds, and the burning material should not ignite other components or be horizontally spread on 200mm ± 5mm thin paper under the sample.</t>
  </si>
  <si>
    <t>提供防触电保护的部件灼热丝测试 ：650℃
判定：移开后引燃时间＜30s，未引燃绢纸
Hot wire test for components providing anti electric shock protection: 650 ℃
Judgment: The ignition time after removal is less than 30 seconds, and the silk paper has not been ignited.</t>
  </si>
  <si>
    <t>UL阻燃，产品上的非金属部件需满足相对的阻燃等级要求。
UL flame retardant, non-metallic components on the product must meet the corresponding flame retardant level requirements</t>
  </si>
  <si>
    <t>S16</t>
  </si>
  <si>
    <t>灯头互换性
Lamp interchangeability</t>
  </si>
  <si>
    <t>灯头量规测试参考标准IEC62560
Reference standard for lamp head gauge testing IEC62560</t>
  </si>
  <si>
    <t>S17</t>
  </si>
  <si>
    <t>灯头抗扭矩
Lamp head torque resistance</t>
  </si>
  <si>
    <t>——E27:3Nm ; 
——E14:1.15Nm; 
——G5:0.5Nm; 
——G13:1.0Nm。</t>
  </si>
  <si>
    <t>E14:1.15NM</t>
  </si>
  <si>
    <t>S18</t>
  </si>
  <si>
    <t>结构
structure</t>
  </si>
  <si>
    <t>走线槽应光滑且没有锐边、毛口、毛刺和可能造成绝缘层磨损类似现象。
The cable tray should be smooth and free of sharp edges, burrs, burrs, and similar phenomena that may cause insulation layer wear.</t>
  </si>
  <si>
    <t>S19</t>
  </si>
  <si>
    <t>机械悬挂
Mechanical suspension</t>
  </si>
  <si>
    <t>机械悬挂、固定和连接应有足够的安全系数；
一个恒定、均匀分布、等于4倍于灯具质量或相关部件质量（适用时）的负载，以正常荷载的方向施加在其固定件上历时1H，试验终了时悬挂部件和固定系统不应有明显的变形，如果提供了可选的固定或悬挂方法，每一个都要单独试验。
Mechanical suspension, fixation, and connection should have sufficient safety factors;
A constant, uniformly distributed load equal to 4 times the mass of the lamp or related components (when applicable) shall be applied to its fixing parts in the direction of normal load for 1 hour. At the end of the test, there shall be no significant deformation of the suspension components and fixing system. If alternative fixing or suspension methods are provided, each one shall be tested separately.</t>
  </si>
  <si>
    <t>S20</t>
  </si>
  <si>
    <t>滚筒测试
tumbling test</t>
  </si>
  <si>
    <t>插头式镇流器/变压器和电源插座安装的灯具应有足够的机械强度。
合格性由下述试验检验；
滚筒以每分钟5圈的速度转动，每分钟跌落10次。
样品从高度50cm处落到一块3mm厚的钢板上，落下的次数为：
——样品质量不超250g     50次
——样品质量超过250g     25次
试验后样品应无本部分意义上的损坏，单不需要考核它是否可工作玻璃泡壳的损坏可忽略不计，只要防触电保护没有受影响，从样品上折断的小件可忽略不计。
The fixtures installed with plug-in ballasts/transformers and power sockets should have sufficient mechanical strength.
The qualification is verified by the following tests:;
The drum rotates at a speed of 5 revolutions per minute and drops 10 times per minute.
The sample falls from a height of 50cm onto a 3mm thick steel plate, with the following number of drops:
——Sample quality not exceeding 250g    50 times
——Sample quality exceeding 250g           25 times
After the experiment, the sample should have no damage in the sense of this part, and it is not necessary to assess whether it can work. The damage to the glass bubble shell can be ignored, as long as the anti electric shock protection is not affected, the small pieces that break from the sample can be ignored.</t>
  </si>
  <si>
    <t>S21</t>
  </si>
  <si>
    <t>插头放电测试
Plug discharge test</t>
  </si>
  <si>
    <t>用插头与电源连接的可移动式灯具、导轨接合连接的灯具或带有电源连接的灯具，具有用标准试验指可触及的触点，并含有一个电容量超过0.1uF电容器，应装有放电装置，使断开电源后1s，插头电销间或接合器/连接触点间的电压应补超过34V。
Portable lamps connected to a power source using a plug, lamps connected by rail joints, or lamps with power connections, which have touchable contacts with standard test fingers and contain a capacitor with a capacitance exceeding 0.1uF, should be equipped with a discharge device to ensure that the voltage between the plug pins or the adapter/connection contacts exceeds 34V within 1 second after disconnecting the power source.</t>
  </si>
  <si>
    <t>S22</t>
  </si>
  <si>
    <t>铭牌 /标识擦拭测试
Nameplate/identification wiping test</t>
  </si>
  <si>
    <t>用浸过水的布轻擦15 s，去擦拭铭牌/标识标记，再用浸过汽油的布轻擦15 s，试验后标记应字迹清晰，标贴不易脱落和不卷曲。
Gently wipe the nameplate/identification mark with a cloth soaked in water for 15 seconds, then wipe it with a cloth soaked in gasoline for another 15 seconds. After the test, the mark should have clear handwriting, and the label should not easily fall off or curl.</t>
  </si>
  <si>
    <t>第二章：EMC/Chapter 2: EMC</t>
  </si>
  <si>
    <t>E1</t>
  </si>
  <si>
    <t>传导（EMI）
Conduction (EMI)</t>
  </si>
  <si>
    <t>EN55015(插座：EN55032)
频率范围：0.009-30MHz
Frequency range: 0.009-30MHz</t>
  </si>
  <si>
    <t>E2</t>
  </si>
  <si>
    <t>辐射(CDNE)
Radiation (CDNE)</t>
  </si>
  <si>
    <t>EN55015
频率范围：30-300MHz
Frequency range: 30-300MHz</t>
  </si>
  <si>
    <t>见CDNE报告</t>
  </si>
  <si>
    <t>E3</t>
  </si>
  <si>
    <t>浪涌
Surge</t>
  </si>
  <si>
    <t>EN61547/规格书：线-线(AC V)；线-地（AC V）
测试完成后不可以出现产品功率下降；
或者不亮等功能性问题
EN61547/Specification: Wire to wire (AC V); Line ground (AC V)
After the test is completed, there should be no decrease in product power;
Or functional issues such as not lighting up.</t>
  </si>
  <si>
    <t>线-线(AC500 V)/线-线(AC 1000V)</t>
  </si>
  <si>
    <t>E4</t>
  </si>
  <si>
    <t>谐波
harmonic</t>
  </si>
  <si>
    <t>IEC61000-3-2
要求：可调光的产品在最大功率下测试
1.功率5W以下不作要求
2.功率在25W≤P≤5W满足以下三种之一
①.谐波电流不得超过:3次&lt;2.3%;5次&lt;1.14%;7次&lt;0.77%;9次&lt;0.4%;11次&lt;0.33%;13次&lt;0.21%;15≤n≤39  0.15X15/n;（具体见表一）
②.以基波电流百分比表示的三次谐波电流不得超过86%，第五次谐波电流不得超过61%；
③.总谐波不得超过70%；三次谐波电流不超过35%，五次电流不超过25%;七次电流不得超过30%，九次和十一次电流不得超过20%;二次电流不得超过5%;
3.功率P≥25W
①.谐波电流不得超过:2次&lt;2%;3次&lt;30x功率因数%;5次&lt;10%;7次&lt;7%;9次&lt;5%;11≤n≤39 &lt;3% ;（符合Class C要求）
IEC61000-3-2
Requirement: Dimmable products should be tested at maximum power
1. No requirement for power below 5W
2. When the power is between 25W ≤ P ≤ 5W, one of the following three conditions must be met:
①. Harmonic current shall not exceed: 3 times&lt;2.3%; 5 times&lt;1.14%; 7 times&lt;0.77%; 9 times&lt;0.4%; 11 times&lt;0.33%; 13 times&lt;0.21%; 15≤n≤39  0.15X15/n; (See Table 1 for details)
②. The third harmonic current expressed as a percentage of the fundamental current shall not exceed 86%, and the fifth harmonic current shall not exceed 61%;
③. The total harmonic shall not exceed 70%; The third harmonic current shall not exceed 35%, and the fifth harmonic current shall not exceed 25%; The seventh current shall not exceed 30%, and the ninth and eleventh currents shall not exceed 20%; The secondary current shall not exceed 5%;
3. Power P ≥ 25W
①. Harmonic current shall not exceed: 2 times&lt;2%; 3 times&lt;30x power factor%; 5 times&lt;10%; 7 times&lt;7%; 9 times&lt;5%; 11≤n≤39 &lt;3% ; (Meets Class C requirements)
见谐波报告</t>
  </si>
  <si>
    <t>E5</t>
  </si>
  <si>
    <t>群脉冲测试
Group pulse test</t>
  </si>
  <si>
    <t>IEC61547
试验电压:1000V ;  重复频率:5KHZ
Test voltage: 1000V; Repetition frequency: 5KHZ</t>
  </si>
  <si>
    <t>第三章：功能及性能/Chapter 3: Function and Performance</t>
  </si>
  <si>
    <t>P1</t>
  </si>
  <si>
    <t>光色电
Photochromic electricity</t>
  </si>
  <si>
    <t>应符合规格书、说明书、包装和标签的要求。
Should comply with the requirements of specifications, instructions, packaging, and labeling.</t>
  </si>
  <si>
    <t>见附录2
See Appendix 2</t>
  </si>
  <si>
    <t>P2</t>
  </si>
  <si>
    <t>宽压
wide voltage</t>
  </si>
  <si>
    <t>按规格书要求，分别进行一个电压上限和电压下限通电测试，功能应正常。
According to the specifications, a voltage upper limit and a voltage lower limit power on test should be conducted separately, and the function should be normal.</t>
  </si>
  <si>
    <t>P3</t>
  </si>
  <si>
    <t>频闪测试
Strobe test</t>
  </si>
  <si>
    <t>按规格书要求。
According to the specifications.</t>
  </si>
  <si>
    <t>见频闪报告</t>
  </si>
  <si>
    <t>P4</t>
  </si>
  <si>
    <t>回流电
Reflux electricity</t>
  </si>
  <si>
    <t>灯具通电1min后，断开电源，要求无回流电
After powering on the lamp for 1 minute, disconnect the power and ensure there is no backflow.</t>
  </si>
  <si>
    <t>P5</t>
  </si>
  <si>
    <t>照度
illuminance</t>
  </si>
  <si>
    <t>P6</t>
  </si>
  <si>
    <t>驱动电性能
Drive electrical performance</t>
  </si>
  <si>
    <t>见附录3
See Appendix 3</t>
  </si>
  <si>
    <t>P7</t>
  </si>
  <si>
    <t>功率因素（PF）
Power factor (PF)</t>
  </si>
  <si>
    <t>无特殊要求时，灯具的功率因数应符合：
——输入功率P ≤ 2W 时: 不作要求；
——2W &lt; P ≤ 5W时 : PF &gt; 0.4；
——5W &lt; P ≤ 25W 时: PF &gt; 0.7；
居家灯具时，允许PF &gt; 0.5。
P &gt; 25W 时: PF &gt; 0.9
When there are no special requirements, the power factor of the lighting fixtures should comply with:
——When the input power P ≤ 2W: no requirement;
——When 2W&lt;P ≤ 5W: PF &gt; 0.4；
——When 5W&lt;P ≤ 25W: PF &gt; 0.7；
When using household lighting fixtures, PF&gt;0.5 is allowed.
When P&gt;25W: PF &gt; 0.9</t>
  </si>
  <si>
    <t>P8</t>
  </si>
  <si>
    <t>产品功能
Product Function</t>
  </si>
  <si>
    <t>按规格书描述进行功能测试是否正常。
Whether the functional testing is normal according to the specifications.</t>
  </si>
  <si>
    <t>未提供适配器</t>
  </si>
  <si>
    <t>P9</t>
  </si>
  <si>
    <t>待机功耗
Standby power</t>
  </si>
  <si>
    <t>——无特殊要求时，灯具的待机功耗应不超过0.5W。
When there are no special requirements, the standby power consumption of the lamp should not exceed 0.5W</t>
  </si>
  <si>
    <t>第四章：可靠性及其它/Chapter 4: Reliability and Others</t>
  </si>
  <si>
    <t>R1</t>
  </si>
  <si>
    <t>高温运行测试
High temperature operation test</t>
  </si>
  <si>
    <t>将产品置于高温试验箱内，设定温度为+40℃，并保持稳定。产品在此环境下连续运行2小时，期间产品应能正常工作。
Place the product in a high-temperature test chamber, set the temperature to+60 ℃, and maintain stability. The product should be able to function normally during continuous operation for 72 hours in this environment.</t>
  </si>
  <si>
    <t>R2</t>
  </si>
  <si>
    <t>低温运行测试
Low temperature operation test</t>
  </si>
  <si>
    <t>将产品置于低温试验箱内，设定温度为-20℃，并保持稳定。产品在此环境下连续运行72小时，期间产品应能正常工作。
Place the product in a low-temperature test chamber, set the temperature to -20 ℃, and maintain stability. The product should be able to function normally during continuous operation for 72 hours in this environment.</t>
  </si>
  <si>
    <t>R3</t>
  </si>
  <si>
    <t>低温启动
low-temperature starting</t>
  </si>
  <si>
    <t>在-20℃环境中放置2小时后，功能应正常。
After being placed in a -20 ℃ environment for 2 hours, the function should be normal.</t>
  </si>
  <si>
    <t>R4</t>
  </si>
  <si>
    <t>高温高湿
High temperature and humidity</t>
  </si>
  <si>
    <t>在温度85℃，湿度85%的环境中放置168小时后，外观无变化，功能应正常。
After being placed in an environment with a temperature of 85 ℃ and a humidity of 85% for 168 hours, the appearance remains unchanged and the function should be normal.</t>
  </si>
  <si>
    <t>R5</t>
  </si>
  <si>
    <t>盐雾
Salt mist</t>
  </si>
  <si>
    <r>
      <rPr>
        <sz val="9"/>
        <color theme="1"/>
        <rFont val="微软雅黑"/>
        <charset val="134"/>
      </rPr>
      <t>中性盐雾试验的盐水配比为含有(5±0.5)%氯化钠、pH值为6.5～7.2的盐水</t>
    </r>
    <r>
      <rPr>
        <sz val="9"/>
        <color theme="1"/>
        <rFont val="Times New Roman"/>
        <charset val="134"/>
      </rPr>
      <t>‌</t>
    </r>
    <r>
      <rPr>
        <sz val="9"/>
        <color theme="1"/>
        <rFont val="微软雅黑"/>
        <charset val="134"/>
      </rPr>
      <t>。中性盐雾试验（NSS：Neutral Salt Spray Test）是在特定的试验箱内，将特定配比的盐水通过喷雾装置进行喷雾，让盐雾沉降到待测试验件上，经过一定时间观察其表面腐蚀状态。试验条件通常包括：试验箱的温度要求在(35±2)℃，湿度大于95%，降雾量为1～2mL/(h·cm2)，喷嘴压力78.5～137.3kPa(0.8～1.4kgf/cm2)。
测试时间48小时，测试结果＞9级
The salt water ratio for neutral salt spray test is salt water containing (5 ± 0.5)% sodium chloride and pH value of 6.5-7.2. Neutral Salt Spray Test (NSS) is to spray the salt water with a specific proportion through a spray device in a specific test box, let the salt spray settle on the test piece to be tested, and observe the surface corrosion state after a certain period of time. The test conditions usually include: the temperature requirement of the test chamber is (35 ± 2) ℃, the humidity is greater than 95%, the mist reduction is 1-2mL/(h · cm2), and the nozzle pressure is 78.5-137.3kPa (0.8-1.4kgf/cm2).
Test time 48 hours, test result&gt;Level 9</t>
    </r>
  </si>
  <si>
    <t>R6</t>
  </si>
  <si>
    <t>百格
Baige</t>
  </si>
  <si>
    <t>用百格刀在测试样本表面划10X10个1mm小网格，每一条划线应深入油漆底层；用毛刷将测试区域的碎片刷干净，用3M600号胶纸牢牢粘住被测试小网格，用手抓住胶带一端，在垂直方向90°迅速扯下胶纸，同一位置进行两次，等级至少＞1级
Use a hundred grid knife to draw 10X10 1mm small grids on the surface of the test sample, and each line should penetrate deep into the bottom layer of the paint; Use a brush to clean the fragments in the testing area, firmly stick the 3M600 adhesive tape to the small grid being tested, grasp one end of the tape with your hand, quickly pull off the adhesive tape at a vertical angle of 90 °, and perform two tests at the same position, with a grade of at least&gt;1</t>
  </si>
  <si>
    <t>R7</t>
  </si>
  <si>
    <t>震动测试
Vibration test</t>
  </si>
  <si>
    <t>样品在震动测试台上，频率为240Hz，震动30min后旋转90°继续震动30min共1小时，后取出样品观察样品外观是否有刮花，功能是否正常。
The sample is placed on a vibration test bench at a frequency of 240Hz. After 30 minutes of vibration, it is rotated 90 ° and continued to vibrate for another 30 minutes for a total of 1 hour. Then, the sample is taken out and observed for scratches on its appearance and normal functionality.</t>
  </si>
  <si>
    <t>R8</t>
  </si>
  <si>
    <t>工艺检查
Process inspection</t>
  </si>
  <si>
    <t>不得有以下重大缺陷:
- 提供的配件上有裂纹或断裂
-外表面有严重划痕
-剥离评级或警告标签 
There shall be no major defects as follows:
-There are cracks or fractures on the provided accessories
-There are serious scratches on the outer surface
-Peel off rating or warning labels</t>
  </si>
  <si>
    <t>R9</t>
  </si>
  <si>
    <t>开关耐用性
Switch durability</t>
  </si>
  <si>
    <t>开关在200次操作循环后应继续正常工作
The switch should continue to operate normally after 200 cycles of operation.</t>
  </si>
  <si>
    <t>R10</t>
  </si>
  <si>
    <t>夹紧装置的耐用性
Durability of clamping device</t>
  </si>
  <si>
    <t>在与安装表面连接/拆卸100个周期后，该装置的弹簧夹仍应将便携式灯具固定到位
After 100 cycles of connection/disassembly with the installation surface, the spring clip of the device should still secure the portable light fixture in place.</t>
  </si>
  <si>
    <t>R11</t>
  </si>
  <si>
    <t>整灯尺寸
Overall lamp size</t>
  </si>
  <si>
    <t>产品的尺寸总体应符合规格书、说明书、包装和标签的要求（±%5）
The overall size of the product should comply with the requirements of the specifications, instructions, packaging, and labels (±% 5)</t>
  </si>
  <si>
    <t>见附录4
See Appendix 4</t>
  </si>
  <si>
    <t>R12</t>
  </si>
  <si>
    <t>整灯重量
Weight of the entire lamp</t>
  </si>
  <si>
    <t>产品的重量（包括产品所有的配件），应符合规格书、说明书、包装和标签的要求（±%5）
The weight of the product (including all accessories) should comply with the requirements of the specifications, instructions, packaging, and labeling (±% 5)</t>
  </si>
  <si>
    <t>R13</t>
  </si>
  <si>
    <t>开关冲击
Switching impulse</t>
  </si>
  <si>
    <t>通电30s，断电30s，循环2000次后，样品功能应能保持正常。
After being powered on for 30 seconds, powered off for 30 seconds, and cycled 2000 times, the sample function should remain normal.</t>
  </si>
  <si>
    <t>R14</t>
  </si>
  <si>
    <t>噪音
Noise</t>
  </si>
  <si>
    <t>在噪音箱的底噪＜15dB环境下进行测试，测试值应小于规格书或相关要求。
The test should be conducted in an environment where the bottom noise of the noisy speaker is less than 15dB, and the test value should be less than the specifications or relevant requirements.</t>
  </si>
  <si>
    <t>要求：
requirement
实测：
Actual testing</t>
  </si>
  <si>
    <t>R15</t>
  </si>
  <si>
    <t>跌落
Drop</t>
  </si>
  <si>
    <t>对外包装一角三边六面按（跌落测试标准）高度进行跌落，完成后要求产品内外无损伤，测试点亮功能正常。
The outer packaging should be dropped from one corner, three sides, and six sides according to the (drop test standard) height. After completion, the product should be free of damage inside and outside, and the lighting function should be tested to be normal.</t>
  </si>
  <si>
    <t>R16</t>
  </si>
  <si>
    <t>灯珠颗数
Number of LED beads</t>
  </si>
  <si>
    <t>灯珠颗数按规格书进行确认数量。
The number of lamp beads shall be confirmed according to the specifications.</t>
  </si>
  <si>
    <t>R17</t>
  </si>
  <si>
    <t>寿命测试
Life test</t>
  </si>
  <si>
    <t>依据规格书要求进行测试，测试后功能应正常。
According to the specifications, testing should be conducted and the functionality should be normal after testing.</t>
  </si>
  <si>
    <t>P——合格 pass
F——不合格 Fail 
N——不适用或未测试 Not applicable or untested</t>
  </si>
  <si>
    <t>第二部分：附录
Part 2: Appendix</t>
  </si>
  <si>
    <r>
      <rPr>
        <b/>
        <sz val="12"/>
        <color theme="1"/>
        <rFont val="微软雅黑"/>
        <charset val="134"/>
      </rPr>
      <t xml:space="preserve">附录1: 温度测试数据
</t>
    </r>
    <r>
      <rPr>
        <b/>
        <sz val="9"/>
        <color theme="1"/>
        <rFont val="微软雅黑"/>
        <charset val="134"/>
      </rPr>
      <t>Appendix 1: Temperature Test Data</t>
    </r>
  </si>
  <si>
    <t>环境温度（℃）:23
ambient temperature</t>
  </si>
  <si>
    <t>测试电压（V）：40
testing voltage</t>
  </si>
  <si>
    <t>功率/power：</t>
  </si>
  <si>
    <t>电流/Electric current：</t>
  </si>
  <si>
    <t>温度点
Temperature point</t>
  </si>
  <si>
    <t>限值（℃）
limiting value</t>
  </si>
  <si>
    <t>实测值（℃）
Actual measurement value</t>
  </si>
  <si>
    <t>备注
Notes</t>
  </si>
  <si>
    <t>6W</t>
  </si>
  <si>
    <t>12W</t>
  </si>
  <si>
    <t>16W</t>
  </si>
  <si>
    <t>Q1</t>
  </si>
  <si>
    <t>U1</t>
  </si>
  <si>
    <t>二极管</t>
  </si>
  <si>
    <t>灯珠</t>
  </si>
  <si>
    <t>壳体</t>
  </si>
  <si>
    <r>
      <rPr>
        <b/>
        <sz val="12"/>
        <color theme="1"/>
        <rFont val="微软雅黑"/>
        <charset val="134"/>
      </rPr>
      <t xml:space="preserve">附录2: 光色电数据记录
</t>
    </r>
    <r>
      <rPr>
        <b/>
        <sz val="9"/>
        <color theme="1"/>
        <rFont val="微软雅黑"/>
        <charset val="134"/>
      </rPr>
      <t>Appendix 2: Recording of Light, Color, and Electricity Data</t>
    </r>
  </si>
  <si>
    <t>样品型号
Sample model</t>
  </si>
  <si>
    <t>电压
（DC）</t>
  </si>
  <si>
    <t>电流（mA）</t>
  </si>
  <si>
    <t>功率（W）</t>
  </si>
  <si>
    <t>功率因数（PF）</t>
  </si>
  <si>
    <t>光通量（lm）</t>
  </si>
  <si>
    <t>光效（lm/w）</t>
  </si>
  <si>
    <t>显色指数（Ra）</t>
  </si>
  <si>
    <t>色容差(SDCM)</t>
  </si>
  <si>
    <t>色温
（K）</t>
  </si>
  <si>
    <t>发光角度（°）</t>
  </si>
  <si>
    <t>有效光通量</t>
  </si>
  <si>
    <t>TL3006-GLR-6W</t>
  </si>
  <si>
    <t>6.0/6.0</t>
  </si>
  <si>
    <t>499.4/463.53</t>
  </si>
  <si>
    <t>92/92</t>
  </si>
  <si>
    <t>0.2/0.2</t>
  </si>
  <si>
    <t>2731/2730</t>
  </si>
  <si>
    <t>TL3006-GLR-12W</t>
  </si>
  <si>
    <t>TL3006-GLR-16W</t>
  </si>
  <si>
    <t>15.6/16</t>
  </si>
  <si>
    <r>
      <t>1298.8</t>
    </r>
    <r>
      <rPr>
        <sz val="8"/>
        <color theme="1"/>
        <rFont val="微软雅黑"/>
        <charset val="134"/>
      </rPr>
      <t>/1230</t>
    </r>
  </si>
  <si>
    <t>82.2/82.3</t>
  </si>
  <si>
    <t>1.0/1.0</t>
  </si>
  <si>
    <t>2746/2743</t>
  </si>
  <si>
    <t>备注：若产品进行暗房测试，则光通量以暗房测试结果为准。
Note: If the product undergoes darkroom testing, the luminous flux shall be based on the darkroom test results.</t>
  </si>
  <si>
    <r>
      <rPr>
        <b/>
        <sz val="12"/>
        <color theme="1"/>
        <rFont val="微软雅黑"/>
        <charset val="134"/>
      </rPr>
      <t xml:space="preserve">附录3: 驱动电性能数据记录
</t>
    </r>
    <r>
      <rPr>
        <b/>
        <sz val="9"/>
        <color theme="1"/>
        <rFont val="微软雅黑"/>
        <charset val="134"/>
      </rPr>
      <t>Appendix 3: Record of Drive Electrical Performance Data</t>
    </r>
  </si>
  <si>
    <t>输入电压（V）</t>
  </si>
  <si>
    <t>输入电流（A）</t>
  </si>
  <si>
    <t>输入功率（W）</t>
  </si>
  <si>
    <t>功率因数PF</t>
  </si>
  <si>
    <t>输出电压（V）</t>
  </si>
  <si>
    <t>输出电流（mA）</t>
  </si>
  <si>
    <t>是否有短路保护</t>
  </si>
  <si>
    <t>是否有开路保护</t>
  </si>
  <si>
    <t>是否有过载保护</t>
  </si>
  <si>
    <t>其它</t>
  </si>
  <si>
    <r>
      <rPr>
        <b/>
        <sz val="12"/>
        <color theme="1"/>
        <rFont val="微软雅黑"/>
        <charset val="134"/>
      </rPr>
      <t xml:space="preserve">附录4: 整灯尺寸重量数据记录
</t>
    </r>
    <r>
      <rPr>
        <b/>
        <sz val="9"/>
        <color theme="1"/>
        <rFont val="微软雅黑"/>
        <charset val="134"/>
      </rPr>
      <t>Appendix 4: Record of Dimensions and Weight Data for the Whole Lamp</t>
    </r>
  </si>
  <si>
    <t>整灯重量（g）
Weight of the entire lamp</t>
  </si>
  <si>
    <t>整灯尺寸（mm）
Overall lamp size</t>
  </si>
  <si>
    <t>115.84*24.92*27.53</t>
  </si>
  <si>
    <t>221.7*24.91*27.41</t>
  </si>
  <si>
    <t>327.48*25.46*27.33</t>
  </si>
  <si>
    <r>
      <rPr>
        <b/>
        <sz val="12"/>
        <color theme="1"/>
        <rFont val="微软雅黑"/>
        <charset val="134"/>
      </rPr>
      <t xml:space="preserve">附录5：整改说明
</t>
    </r>
    <r>
      <rPr>
        <b/>
        <sz val="9"/>
        <color theme="1"/>
        <rFont val="微软雅黑"/>
        <charset val="134"/>
      </rPr>
      <t>Appendix 5: Rectification Explanation</t>
    </r>
  </si>
  <si>
    <r>
      <rPr>
        <b/>
        <sz val="12"/>
        <color theme="1"/>
        <rFont val="微软雅黑"/>
        <charset val="134"/>
      </rPr>
      <t xml:space="preserve">附录6：备注
</t>
    </r>
    <r>
      <rPr>
        <b/>
        <sz val="9"/>
        <color theme="1"/>
        <rFont val="微软雅黑"/>
        <charset val="134"/>
      </rPr>
      <t>Appendix 6: Remarks</t>
    </r>
  </si>
  <si>
    <t>样品图片
Sample image</t>
  </si>
  <si>
    <r>
      <rPr>
        <b/>
        <sz val="14"/>
        <color theme="1"/>
        <rFont val="宋体"/>
        <charset val="134"/>
      </rPr>
      <t>附录六</t>
    </r>
    <r>
      <rPr>
        <b/>
        <sz val="14"/>
        <color theme="1"/>
        <rFont val="Arial"/>
        <charset val="134"/>
      </rPr>
      <t xml:space="preserve"> /Appendix 6  Equipment Used During Test (</t>
    </r>
    <r>
      <rPr>
        <b/>
        <sz val="14"/>
        <color theme="1"/>
        <rFont val="宋体"/>
        <charset val="134"/>
      </rPr>
      <t>测试设备</t>
    </r>
    <r>
      <rPr>
        <b/>
        <sz val="14"/>
        <color theme="1"/>
        <rFont val="Arial"/>
        <charset val="134"/>
      </rPr>
      <t>)</t>
    </r>
  </si>
  <si>
    <t>Equipment</t>
  </si>
  <si>
    <t>Equipment No.</t>
  </si>
  <si>
    <t>Model</t>
  </si>
  <si>
    <t>Last calibration Date</t>
  </si>
  <si>
    <t>Calibration Due date</t>
  </si>
  <si>
    <t>Remark</t>
  </si>
  <si>
    <t>Ball pressure test device</t>
  </si>
  <si>
    <t>JT0023</t>
  </si>
  <si>
    <t>QY-2</t>
  </si>
  <si>
    <t>球压试验装置</t>
  </si>
  <si>
    <t>Temperature data acquisition device</t>
  </si>
  <si>
    <t>2635A</t>
  </si>
  <si>
    <t>温度数据采集仪</t>
  </si>
  <si>
    <t>Push-pull force gauge</t>
  </si>
  <si>
    <t>NK-200</t>
  </si>
  <si>
    <t>推拉力计</t>
  </si>
  <si>
    <t>Spring impactor</t>
  </si>
  <si>
    <t>JT1303078</t>
  </si>
  <si>
    <t>TC-10 /1J</t>
  </si>
  <si>
    <t>弹簧冲击器</t>
  </si>
  <si>
    <t>JT1303077</t>
  </si>
  <si>
    <t>TC-07 /0.7J</t>
  </si>
  <si>
    <t>JT1209023</t>
  </si>
  <si>
    <t>TC-05 /0.5J</t>
  </si>
  <si>
    <t>Digital power meter</t>
  </si>
  <si>
    <t>2012FD06212</t>
  </si>
  <si>
    <t>UI2011</t>
  </si>
  <si>
    <t>数字功率计</t>
  </si>
  <si>
    <t>Humidity Chamber</t>
  </si>
  <si>
    <t>YS030127</t>
  </si>
  <si>
    <t>H/HWHS -225L</t>
  </si>
  <si>
    <t>恒温恒湿试验箱</t>
  </si>
  <si>
    <t>DHG</t>
  </si>
  <si>
    <t>H/GZX-81L</t>
  </si>
  <si>
    <t>电热恒温鼓风干燥箱</t>
  </si>
  <si>
    <t>Multimeter</t>
  </si>
  <si>
    <t>117C</t>
  </si>
  <si>
    <t>数字万用表</t>
  </si>
  <si>
    <t>High temperature test chamber</t>
  </si>
  <si>
    <t>SEG-021</t>
  </si>
  <si>
    <t>高温试验箱</t>
  </si>
  <si>
    <t>Ground Resistance Tester</t>
  </si>
  <si>
    <t>WB2678A123126</t>
  </si>
  <si>
    <t>WB2678A</t>
  </si>
  <si>
    <t>接地电阻测试仪</t>
  </si>
  <si>
    <t>BLS103 /0.2J</t>
  </si>
  <si>
    <t>BLS103 /0.35J</t>
  </si>
  <si>
    <t>Torque wrench</t>
  </si>
  <si>
    <t>V020568</t>
  </si>
  <si>
    <t>SE-01-100</t>
  </si>
  <si>
    <t>扭矩扳手</t>
  </si>
  <si>
    <t>AC variable frequency power supply</t>
  </si>
  <si>
    <t>AN97003SS</t>
  </si>
  <si>
    <t>交流变频电源</t>
  </si>
  <si>
    <t>C3TM27015E</t>
  </si>
  <si>
    <t>WT310E-C2-H-G5</t>
  </si>
  <si>
    <t>Micrometer</t>
  </si>
  <si>
    <t>沪00000315</t>
  </si>
  <si>
    <t>0~25mm</t>
  </si>
  <si>
    <t>千分尺</t>
  </si>
  <si>
    <t>Electronic scale</t>
  </si>
  <si>
    <t>WT1002-5LE</t>
  </si>
  <si>
    <t>电子秤</t>
  </si>
  <si>
    <t>WT10000XE</t>
  </si>
  <si>
    <t>HY9005</t>
  </si>
  <si>
    <t>TH-CALC</t>
  </si>
  <si>
    <t>TES-1360A</t>
  </si>
  <si>
    <t>温湿度计</t>
  </si>
  <si>
    <t>Torque screwdriver</t>
  </si>
  <si>
    <t>430328J</t>
  </si>
  <si>
    <t>RTD500CN</t>
  </si>
  <si>
    <t>扭矩螺丝刀</t>
  </si>
  <si>
    <t>Digital calipers</t>
  </si>
  <si>
    <t>K17J255198</t>
  </si>
  <si>
    <t>0~300mm</t>
  </si>
  <si>
    <t>数显卡尺</t>
  </si>
  <si>
    <t>G185251CA1371125</t>
  </si>
  <si>
    <t>GK10030-V100</t>
  </si>
  <si>
    <t>Glow Wire Tester</t>
  </si>
  <si>
    <t>JT2101007</t>
  </si>
  <si>
    <t>ZRS-JT</t>
  </si>
  <si>
    <t>灼热丝试验仪</t>
  </si>
  <si>
    <t>Voltage resistant insulation impedance tester</t>
  </si>
  <si>
    <t>AV001599</t>
  </si>
  <si>
    <t>TOS5302</t>
  </si>
  <si>
    <t>耐压绝缘阻抗测试仪</t>
  </si>
  <si>
    <t>ELECTRONIC LOAD</t>
  </si>
  <si>
    <t>IT8512</t>
  </si>
  <si>
    <t>电子负载</t>
  </si>
  <si>
    <t>Thrust test refers to</t>
  </si>
  <si>
    <t>FZ-1106</t>
  </si>
  <si>
    <t>带推力试验指</t>
  </si>
  <si>
    <t>Joint test finger</t>
  </si>
  <si>
    <t>/</t>
  </si>
  <si>
    <t>GRT-I02</t>
  </si>
  <si>
    <t>关节试验指</t>
  </si>
  <si>
    <t>Full function contact current tester</t>
  </si>
  <si>
    <t>全功能接触电流测试器</t>
  </si>
  <si>
    <t>Needle flame tester</t>
  </si>
  <si>
    <t>JT1105142</t>
  </si>
  <si>
    <t>ZY-JT</t>
  </si>
  <si>
    <t>针焰试验仪</t>
  </si>
  <si>
    <t>Experimental sales</t>
  </si>
  <si>
    <t>探棒13</t>
  </si>
  <si>
    <t>试验销</t>
  </si>
  <si>
    <t>34970A</t>
  </si>
  <si>
    <t>数据采集器</t>
  </si>
  <si>
    <t>Tubular dynamometer</t>
  </si>
  <si>
    <t>0702191</t>
  </si>
  <si>
    <t>KL-10型</t>
  </si>
  <si>
    <t>管形测力计</t>
  </si>
  <si>
    <t>Simulated transportation vibration table</t>
  </si>
  <si>
    <t>151013M5</t>
  </si>
  <si>
    <t>H/MN-300</t>
  </si>
  <si>
    <t>模拟运输振动台</t>
  </si>
  <si>
    <t>Waterproof tester</t>
  </si>
  <si>
    <t>AIN-0501</t>
  </si>
  <si>
    <t>防水试验仪</t>
  </si>
  <si>
    <t>DC power supply</t>
  </si>
  <si>
    <t>EL860031</t>
  </si>
  <si>
    <t>SPD-3606</t>
  </si>
  <si>
    <t>直流电源</t>
  </si>
  <si>
    <t>G185824CA1371177</t>
  </si>
  <si>
    <t>PF9811</t>
  </si>
  <si>
    <t>P185824CJ7371130</t>
  </si>
  <si>
    <t>Precision digital display DC stable current and voltage power supply</t>
  </si>
  <si>
    <t>P185210CJ6371126</t>
  </si>
  <si>
    <t>WY</t>
  </si>
  <si>
    <t>精密数显直流稳流稳压电源</t>
  </si>
  <si>
    <t>G185391CA1371171</t>
  </si>
  <si>
    <t>DPS</t>
  </si>
  <si>
    <t>Precision rapid spectral radiometer</t>
  </si>
  <si>
    <t>G166037CJ6371126</t>
  </si>
  <si>
    <t>HAAS-1200</t>
  </si>
  <si>
    <t>精密快速光谱辐射计</t>
  </si>
  <si>
    <t>LED driver power comprehensive performance tester</t>
  </si>
  <si>
    <t>81BP048</t>
  </si>
  <si>
    <t>UI2058F</t>
  </si>
  <si>
    <t>LED驱动电源综合性能测试仪</t>
  </si>
  <si>
    <t>82AU071</t>
  </si>
  <si>
    <t>FDP-500</t>
  </si>
  <si>
    <t>Strobe tester</t>
  </si>
  <si>
    <t>88AM045</t>
  </si>
  <si>
    <t>FP3000</t>
  </si>
  <si>
    <t>频闪测试仪</t>
  </si>
  <si>
    <t>TPS-500B</t>
  </si>
  <si>
    <t>090030960170517009</t>
  </si>
  <si>
    <t>M9713</t>
  </si>
  <si>
    <t>Dial caliper</t>
  </si>
  <si>
    <t>EG105578</t>
  </si>
  <si>
    <t>0~20Cm</t>
  </si>
  <si>
    <t>带表卡尺</t>
  </si>
  <si>
    <t>Dial calipers</t>
  </si>
  <si>
    <t>K21B013463</t>
  </si>
  <si>
    <t>17B</t>
  </si>
  <si>
    <t>30512580WS15</t>
  </si>
  <si>
    <t>17B+</t>
  </si>
  <si>
    <t>Digital thermometer</t>
  </si>
  <si>
    <t>DT1311</t>
  </si>
  <si>
    <t>数字温度表</t>
  </si>
  <si>
    <t>2012VN08048</t>
  </si>
  <si>
    <t>Leakage current tester</t>
  </si>
  <si>
    <t>WB2575B</t>
  </si>
  <si>
    <t>泄漏电流测试仪</t>
  </si>
  <si>
    <t>Lightning surge generator</t>
  </si>
  <si>
    <t>SURS10</t>
  </si>
  <si>
    <t>雷击浪涌发生器</t>
  </si>
  <si>
    <t>Receiver</t>
  </si>
  <si>
    <t>2025FD07018</t>
  </si>
  <si>
    <t>EMC500E</t>
  </si>
  <si>
    <t>接收机</t>
  </si>
  <si>
    <t>CDNE coupling/decoupling network</t>
  </si>
  <si>
    <t>2025FD03008</t>
  </si>
  <si>
    <t>CDNE-M316</t>
  </si>
  <si>
    <t>CDNE 耦合/去耦网络</t>
  </si>
  <si>
    <t>Single phase analog power supply network</t>
  </si>
  <si>
    <t>2025FD05012</t>
  </si>
  <si>
    <t>EMC220A</t>
  </si>
  <si>
    <t>单相模拟电源网络</t>
  </si>
  <si>
    <t>82FK024</t>
  </si>
  <si>
    <t>Single arm drop testing machine</t>
  </si>
  <si>
    <t>SF8516</t>
  </si>
  <si>
    <t>单臂跌落试验机</t>
  </si>
  <si>
    <t>electronic balance</t>
  </si>
  <si>
    <t>JM-A3002</t>
  </si>
  <si>
    <t>电子天平</t>
  </si>
  <si>
    <t>3NH spectrophotometer colorimeter</t>
  </si>
  <si>
    <t>TS20</t>
  </si>
  <si>
    <t>3NH分光色差仪</t>
  </si>
  <si>
    <t>Universal standard light source</t>
  </si>
  <si>
    <t>M133806CJ1391152</t>
  </si>
  <si>
    <t>D024</t>
  </si>
  <si>
    <t>通用标准光源</t>
  </si>
  <si>
    <t>Thermal shock chamber</t>
  </si>
  <si>
    <t>230707M5</t>
  </si>
  <si>
    <t>H/CJ-150L</t>
  </si>
  <si>
    <t>高低温冲击试验箱</t>
  </si>
  <si>
    <t>声  明
本报告试验结果仅对受试样品有效；
未经许可本报告不得部分复制；
对本报告如有异议，请于收到报告之日起十五天内提出。
Declaration
The experimental results in this report are only valid for the tested sample;
Without permission, this report may not be partially copied;
If you have any objections to this report, please raise them within fifteen days from the date of receipt.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</si>
</sst>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宋体"/>
      <charset val="134"/>
      <scheme val="minor"/>
    </font>
    <font>
      <sz val="11"/>
      <color theme="1"/>
      <name val="微软雅黑"/>
      <charset val="134"/>
    </font>
    <font>
      <b/>
      <sz val="14"/>
      <name val="微软雅黑"/>
      <charset val="134"/>
    </font>
    <font>
      <b/>
      <sz val="9"/>
      <color rgb="FF000000"/>
      <name val="微软雅黑"/>
      <charset val="134"/>
    </font>
    <font>
      <b/>
      <sz val="11"/>
      <color rgb="FF000000"/>
      <name val="微软雅黑"/>
      <charset val="134"/>
    </font>
    <font>
      <b/>
      <sz val="10"/>
      <color rgb="FF000000"/>
      <name val="微软雅黑"/>
      <charset val="134"/>
    </font>
    <font>
      <sz val="11"/>
      <color rgb="FF000000"/>
      <name val="微软雅黑"/>
      <charset val="134"/>
    </font>
    <font>
      <sz val="9"/>
      <color theme="1"/>
      <name val="新宋体"/>
      <charset val="134"/>
    </font>
    <font>
      <b/>
      <sz val="11"/>
      <color theme="1"/>
      <name val="宋体"/>
      <charset val="134"/>
      <scheme val="minor"/>
    </font>
    <font>
      <sz val="9"/>
      <color rgb="FF000000"/>
      <name val="微软雅黑"/>
      <charset val="134"/>
    </font>
    <font>
      <sz val="11"/>
      <color theme="1"/>
      <name val="Wingdings 2"/>
      <charset val="134"/>
    </font>
    <font>
      <sz val="20"/>
      <color rgb="FF000000"/>
      <name val="微软雅黑"/>
      <charset val="134"/>
    </font>
    <font>
      <sz val="14"/>
      <color rgb="FF000000"/>
      <name val="微软雅黑"/>
      <charset val="134"/>
    </font>
    <font>
      <b/>
      <sz val="12"/>
      <color theme="1"/>
      <name val="微软雅黑"/>
      <charset val="134"/>
    </font>
    <font>
      <b/>
      <sz val="11"/>
      <color theme="1"/>
      <name val="微软雅黑"/>
      <charset val="134"/>
    </font>
    <font>
      <sz val="9"/>
      <color theme="1"/>
      <name val="微软雅黑"/>
      <charset val="134"/>
    </font>
    <font>
      <b/>
      <sz val="9"/>
      <color theme="1"/>
      <name val="微软雅黑"/>
      <charset val="134"/>
    </font>
    <font>
      <sz val="8"/>
      <color theme="1"/>
      <name val="微软雅黑"/>
      <charset val="134"/>
    </font>
    <font>
      <sz val="8"/>
      <color rgb="FFFF0000"/>
      <name val="微软雅黑"/>
      <charset val="134"/>
    </font>
    <font>
      <b/>
      <sz val="9"/>
      <color rgb="FFFF0000"/>
      <name val="微软雅黑"/>
      <charset val="134"/>
    </font>
    <font>
      <b/>
      <sz val="14"/>
      <color theme="1"/>
      <name val="宋体"/>
      <charset val="134"/>
    </font>
    <font>
      <b/>
      <u/>
      <sz val="14"/>
      <color theme="1"/>
      <name val="Arial"/>
      <charset val="134"/>
    </font>
    <font>
      <sz val="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b/>
      <sz val="14"/>
      <color theme="1"/>
      <name val="Arial"/>
      <charset val="134"/>
    </font>
    <font>
      <u/>
      <sz val="11"/>
      <color theme="1"/>
      <name val="微软雅黑"/>
      <charset val="134"/>
    </font>
    <font>
      <sz val="9"/>
      <color theme="1"/>
      <name val="Symbol"/>
      <charset val="134"/>
    </font>
    <font>
      <sz val="9"/>
      <color theme="1"/>
      <name val="Times New Roman"/>
      <charset val="134"/>
    </font>
  </fonts>
  <fills count="37">
    <fill>
      <patternFill patternType="none"/>
    </fill>
    <fill>
      <patternFill patternType="gray125"/>
    </fill>
    <fill>
      <patternFill patternType="solid">
        <fgColor theme="0"/>
        <bgColor indexed="64"/>
      </patternFill>
    </fill>
    <fill>
      <patternFill patternType="solid">
        <fgColor theme="0" tint="-0.25"/>
        <bgColor rgb="FF000000"/>
      </patternFill>
    </fill>
    <fill>
      <patternFill patternType="solid">
        <fgColor theme="0" tint="-0.25"/>
        <bgColor indexed="64"/>
      </patternFill>
    </fill>
    <fill>
      <patternFill patternType="solid">
        <fgColor rgb="FF548DD4"/>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7" borderId="27"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28" applyNumberFormat="0" applyFill="0" applyAlignment="0" applyProtection="0">
      <alignment vertical="center"/>
    </xf>
    <xf numFmtId="0" fontId="29" fillId="0" borderId="28" applyNumberFormat="0" applyFill="0" applyAlignment="0" applyProtection="0">
      <alignment vertical="center"/>
    </xf>
    <xf numFmtId="0" fontId="30" fillId="0" borderId="29" applyNumberFormat="0" applyFill="0" applyAlignment="0" applyProtection="0">
      <alignment vertical="center"/>
    </xf>
    <xf numFmtId="0" fontId="30" fillId="0" borderId="0" applyNumberFormat="0" applyFill="0" applyBorder="0" applyAlignment="0" applyProtection="0">
      <alignment vertical="center"/>
    </xf>
    <xf numFmtId="0" fontId="31" fillId="8" borderId="30" applyNumberFormat="0" applyAlignment="0" applyProtection="0">
      <alignment vertical="center"/>
    </xf>
    <xf numFmtId="0" fontId="32" fillId="9" borderId="31" applyNumberFormat="0" applyAlignment="0" applyProtection="0">
      <alignment vertical="center"/>
    </xf>
    <xf numFmtId="0" fontId="33" fillId="9" borderId="30" applyNumberFormat="0" applyAlignment="0" applyProtection="0">
      <alignment vertical="center"/>
    </xf>
    <xf numFmtId="0" fontId="34" fillId="10" borderId="32" applyNumberFormat="0" applyAlignment="0" applyProtection="0">
      <alignment vertical="center"/>
    </xf>
    <xf numFmtId="0" fontId="35" fillId="0" borderId="33" applyNumberFormat="0" applyFill="0" applyAlignment="0" applyProtection="0">
      <alignment vertical="center"/>
    </xf>
    <xf numFmtId="0" fontId="36" fillId="0" borderId="34" applyNumberFormat="0" applyFill="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6"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0" fontId="42" fillId="0" borderId="0"/>
  </cellStyleXfs>
  <cellXfs count="154">
    <xf numFmtId="0" fontId="0" fillId="0" borderId="0" xfId="0">
      <alignment vertical="center"/>
    </xf>
    <xf numFmtId="0" fontId="1" fillId="0" borderId="0" xfId="0" applyFont="1" applyAlignment="1">
      <alignment vertical="center"/>
    </xf>
    <xf numFmtId="0" fontId="1" fillId="0" borderId="0" xfId="0" applyFont="1" applyBorder="1" applyAlignment="1">
      <alignment vertical="center"/>
    </xf>
    <xf numFmtId="0" fontId="1" fillId="2" borderId="0" xfId="0" applyFont="1" applyFill="1">
      <alignment vertical="center"/>
    </xf>
    <xf numFmtId="0" fontId="1" fillId="0" borderId="0" xfId="0" applyFont="1" applyBorder="1">
      <alignment vertical="center"/>
    </xf>
    <xf numFmtId="0" fontId="1" fillId="0" borderId="0" xfId="0" applyFont="1" applyFill="1" applyBorder="1">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applyBorder="1" applyAlignment="1">
      <alignmen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14" fontId="4" fillId="0" borderId="5" xfId="0" applyNumberFormat="1"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14"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0" xfId="0" applyFont="1" applyBorder="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left" vertical="center" wrapText="1"/>
    </xf>
    <xf numFmtId="0" fontId="5" fillId="0" borderId="4" xfId="0" applyFont="1" applyBorder="1" applyAlignment="1">
      <alignment horizontal="center" vertical="center" wrapText="1"/>
    </xf>
    <xf numFmtId="0" fontId="6"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8" xfId="0" applyFont="1" applyBorder="1" applyAlignment="1">
      <alignment horizontal="center" vertical="center" wrapText="1"/>
    </xf>
    <xf numFmtId="0" fontId="4" fillId="0" borderId="0" xfId="0" applyFont="1" applyAlignment="1">
      <alignment vertical="center" wrapText="1"/>
    </xf>
    <xf numFmtId="0" fontId="7" fillId="0" borderId="0" xfId="0" applyFont="1" applyAlignment="1">
      <alignment horizontal="justify"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0" fillId="0" borderId="0" xfId="0" applyBorder="1" applyAlignment="1">
      <alignment horizontal="left"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0" fillId="0" borderId="0" xfId="0" applyAlignment="1">
      <alignment horizontal="center" vertical="center"/>
    </xf>
    <xf numFmtId="0" fontId="4"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vertical="center" wrapText="1"/>
    </xf>
    <xf numFmtId="0" fontId="11"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3" fillId="4" borderId="5" xfId="0" applyFont="1" applyFill="1" applyBorder="1" applyAlignment="1">
      <alignment horizontal="left" vertical="center"/>
    </xf>
    <xf numFmtId="0" fontId="13" fillId="4" borderId="5" xfId="0" applyFont="1" applyFill="1" applyBorder="1" applyAlignment="1">
      <alignment horizontal="center" vertical="center"/>
    </xf>
    <xf numFmtId="0" fontId="9"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5" xfId="0" applyFont="1" applyBorder="1" applyAlignment="1">
      <alignment horizontal="center" vertical="center"/>
    </xf>
    <xf numFmtId="0" fontId="15" fillId="0" borderId="5" xfId="0" applyFont="1" applyBorder="1" applyAlignment="1">
      <alignment horizontal="left" vertical="center" wrapText="1"/>
    </xf>
    <xf numFmtId="0" fontId="1" fillId="0" borderId="5" xfId="0" applyFont="1" applyBorder="1" applyAlignment="1">
      <alignment horizontal="center" vertical="center"/>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5" fillId="0" borderId="19" xfId="0" applyFont="1" applyBorder="1" applyAlignment="1">
      <alignment horizontal="center" vertical="center"/>
    </xf>
    <xf numFmtId="0" fontId="15" fillId="0" borderId="20" xfId="0" applyFont="1" applyBorder="1" applyAlignment="1">
      <alignment horizontal="center" vertical="center"/>
    </xf>
    <xf numFmtId="0" fontId="1" fillId="0" borderId="21" xfId="0" applyFont="1" applyBorder="1" applyAlignment="1">
      <alignment horizontal="center" vertical="center"/>
    </xf>
    <xf numFmtId="0" fontId="15" fillId="0" borderId="5" xfId="0" applyFont="1" applyBorder="1" applyAlignment="1">
      <alignment horizontal="left" vertical="center"/>
    </xf>
    <xf numFmtId="0" fontId="15" fillId="0" borderId="5" xfId="0" applyFont="1" applyBorder="1" applyAlignment="1" applyProtection="1">
      <alignment vertical="center" wrapText="1"/>
      <protection locked="0"/>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15" fillId="0" borderId="22" xfId="0" applyFont="1" applyBorder="1" applyAlignment="1">
      <alignment horizontal="center" vertical="center" wrapText="1"/>
    </xf>
    <xf numFmtId="0" fontId="15" fillId="0" borderId="22" xfId="0" applyFont="1" applyBorder="1" applyAlignment="1">
      <alignment horizontal="center" vertical="center"/>
    </xf>
    <xf numFmtId="0" fontId="15" fillId="0" borderId="19" xfId="0" applyFont="1" applyBorder="1" applyAlignment="1">
      <alignment horizontal="left" vertical="center" wrapText="1"/>
    </xf>
    <xf numFmtId="0" fontId="15" fillId="0" borderId="24" xfId="0" applyFont="1" applyBorder="1" applyAlignment="1">
      <alignment horizontal="left" vertical="center"/>
    </xf>
    <xf numFmtId="0" fontId="15" fillId="0" borderId="20" xfId="0" applyFont="1" applyBorder="1" applyAlignment="1">
      <alignment horizontal="left" vertical="center"/>
    </xf>
    <xf numFmtId="0" fontId="1" fillId="0" borderId="0" xfId="0" applyFont="1" applyBorder="1" applyAlignment="1">
      <alignment horizontal="center" vertical="center"/>
    </xf>
    <xf numFmtId="0" fontId="13" fillId="4" borderId="5" xfId="0" applyFont="1" applyFill="1" applyBorder="1" applyAlignment="1">
      <alignment horizontal="left" vertical="center" wrapText="1"/>
    </xf>
    <xf numFmtId="0" fontId="15" fillId="0" borderId="23" xfId="0" applyFont="1" applyBorder="1" applyAlignment="1">
      <alignment horizontal="left" vertical="center" wrapText="1"/>
    </xf>
    <xf numFmtId="0" fontId="15" fillId="0" borderId="17" xfId="0" applyFont="1" applyBorder="1" applyAlignment="1">
      <alignment horizontal="left" vertical="center" wrapText="1"/>
    </xf>
    <xf numFmtId="0" fontId="15" fillId="0" borderId="0" xfId="0" applyFont="1" applyAlignment="1">
      <alignment horizontal="left" vertical="center" wrapText="1"/>
    </xf>
    <xf numFmtId="0" fontId="15" fillId="0" borderId="19" xfId="0" applyFont="1" applyBorder="1" applyAlignment="1">
      <alignment horizontal="left" vertical="center"/>
    </xf>
    <xf numFmtId="0" fontId="16" fillId="5" borderId="13" xfId="0" applyFont="1" applyFill="1" applyBorder="1" applyAlignment="1">
      <alignment horizontal="center" vertical="center" wrapText="1"/>
    </xf>
    <xf numFmtId="0" fontId="16" fillId="5" borderId="14"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6" fillId="5" borderId="24"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16" fillId="5" borderId="15"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6" fillId="5" borderId="26"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0" xfId="0" applyFont="1" applyFill="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4" xfId="0" applyFont="1" applyBorder="1" applyAlignment="1">
      <alignment horizontal="center" vertical="center" wrapText="1"/>
    </xf>
    <xf numFmtId="0" fontId="16" fillId="5" borderId="5" xfId="0" applyFont="1" applyFill="1" applyBorder="1" applyAlignment="1">
      <alignment horizontal="center" vertical="center" wrapText="1"/>
    </xf>
    <xf numFmtId="0" fontId="16" fillId="5" borderId="5" xfId="0" applyFont="1" applyFill="1" applyBorder="1" applyAlignment="1">
      <alignment vertical="center" wrapText="1"/>
    </xf>
    <xf numFmtId="0" fontId="17" fillId="0" borderId="5" xfId="0" applyFont="1" applyBorder="1" applyAlignment="1">
      <alignment horizontal="center" vertical="center" wrapText="1"/>
    </xf>
    <xf numFmtId="58" fontId="17"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7" fillId="0" borderId="5" xfId="0" applyFont="1" applyBorder="1" applyAlignment="1">
      <alignment vertical="center" wrapText="1"/>
    </xf>
    <xf numFmtId="0" fontId="13" fillId="2" borderId="0" xfId="0" applyFont="1" applyFill="1" applyBorder="1" applyAlignment="1">
      <alignment horizontal="left" vertical="center" wrapText="1"/>
    </xf>
    <xf numFmtId="0" fontId="13" fillId="2" borderId="0" xfId="0" applyFont="1" applyFill="1" applyBorder="1" applyAlignment="1">
      <alignment horizontal="left" vertical="center"/>
    </xf>
    <xf numFmtId="0" fontId="16" fillId="5" borderId="22" xfId="0" applyFont="1" applyFill="1" applyBorder="1" applyAlignment="1">
      <alignment horizontal="center" vertical="center" wrapText="1"/>
    </xf>
    <xf numFmtId="0" fontId="16" fillId="5" borderId="22" xfId="0" applyFont="1" applyFill="1" applyBorder="1" applyAlignment="1">
      <alignment vertical="center" wrapText="1"/>
    </xf>
    <xf numFmtId="0" fontId="0" fillId="0" borderId="5" xfId="0" applyBorder="1" applyAlignment="1">
      <alignment horizontal="center" vertical="center" wrapText="1"/>
    </xf>
    <xf numFmtId="0" fontId="17" fillId="0" borderId="0" xfId="0" applyFont="1" applyFill="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center" vertical="center"/>
    </xf>
    <xf numFmtId="0" fontId="13" fillId="4" borderId="22" xfId="0" applyFont="1" applyFill="1" applyBorder="1" applyAlignment="1">
      <alignment horizontal="left" vertical="center" wrapText="1"/>
    </xf>
    <xf numFmtId="0" fontId="13" fillId="4" borderId="22" xfId="0" applyFont="1" applyFill="1" applyBorder="1" applyAlignment="1">
      <alignment horizontal="left" vertical="center"/>
    </xf>
    <xf numFmtId="0" fontId="16" fillId="0" borderId="5" xfId="0" applyFont="1" applyFill="1" applyBorder="1" applyAlignment="1">
      <alignment horizontal="center" vertical="center" wrapText="1"/>
    </xf>
    <xf numFmtId="0" fontId="16" fillId="0" borderId="19" xfId="0" applyFont="1" applyFill="1" applyBorder="1" applyAlignment="1">
      <alignment horizontal="center" vertical="center" wrapText="1"/>
    </xf>
    <xf numFmtId="0" fontId="16" fillId="0" borderId="24" xfId="0" applyFont="1" applyFill="1" applyBorder="1" applyAlignment="1">
      <alignment horizontal="center" vertical="center" wrapText="1"/>
    </xf>
    <xf numFmtId="0" fontId="16" fillId="0" borderId="20"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3" fillId="4" borderId="19" xfId="0" applyFont="1" applyFill="1" applyBorder="1" applyAlignment="1">
      <alignment horizontal="left" vertical="center" wrapText="1"/>
    </xf>
    <xf numFmtId="0" fontId="13" fillId="4" borderId="24" xfId="0" applyFont="1" applyFill="1" applyBorder="1" applyAlignment="1">
      <alignment horizontal="left" vertical="center" wrapText="1"/>
    </xf>
    <xf numFmtId="0" fontId="13" fillId="4" borderId="20" xfId="0" applyFont="1" applyFill="1" applyBorder="1" applyAlignment="1">
      <alignment horizontal="left" vertical="center" wrapText="1"/>
    </xf>
    <xf numFmtId="0" fontId="0" fillId="0" borderId="0" xfId="0" applyBorder="1" applyAlignment="1">
      <alignment horizontal="center" vertical="center" wrapText="1"/>
    </xf>
    <xf numFmtId="0" fontId="0" fillId="0" borderId="5" xfId="0" applyBorder="1" applyAlignment="1">
      <alignment horizontal="center" vertical="center"/>
    </xf>
    <xf numFmtId="0" fontId="0" fillId="0" borderId="19" xfId="0" applyBorder="1" applyAlignment="1">
      <alignment horizontal="center" vertical="center" wrapText="1"/>
    </xf>
    <xf numFmtId="0" fontId="0" fillId="0" borderId="24" xfId="0" applyBorder="1" applyAlignment="1">
      <alignment horizontal="center" vertical="center"/>
    </xf>
    <xf numFmtId="0" fontId="0" fillId="0" borderId="20" xfId="0" applyBorder="1" applyAlignment="1">
      <alignment horizontal="center" vertical="center"/>
    </xf>
    <xf numFmtId="0" fontId="20" fillId="4" borderId="5" xfId="0" applyFont="1" applyFill="1" applyBorder="1" applyAlignment="1">
      <alignment horizontal="left" vertical="center"/>
    </xf>
    <xf numFmtId="0" fontId="21" fillId="4" borderId="5" xfId="0" applyFont="1" applyFill="1" applyBorder="1" applyAlignment="1">
      <alignment horizontal="left" vertical="center"/>
    </xf>
    <xf numFmtId="0" fontId="0" fillId="0" borderId="5" xfId="0" applyBorder="1">
      <alignment vertical="center"/>
    </xf>
    <xf numFmtId="0" fontId="17" fillId="0" borderId="5" xfId="0" applyFont="1" applyBorder="1" applyAlignment="1">
      <alignment horizontal="center" vertical="center"/>
    </xf>
    <xf numFmtId="0" fontId="17" fillId="0" borderId="19" xfId="0" applyFont="1" applyBorder="1" applyAlignment="1">
      <alignment horizontal="center" vertical="center"/>
    </xf>
    <xf numFmtId="0" fontId="17" fillId="0" borderId="20" xfId="0" applyFont="1" applyBorder="1" applyAlignment="1">
      <alignment horizontal="center" vertical="center"/>
    </xf>
    <xf numFmtId="0" fontId="17" fillId="0" borderId="24" xfId="0" applyFont="1" applyBorder="1" applyAlignment="1">
      <alignment horizontal="center" vertical="center"/>
    </xf>
    <xf numFmtId="14" fontId="17" fillId="0" borderId="19" xfId="0" applyNumberFormat="1" applyFont="1" applyBorder="1" applyAlignment="1">
      <alignment horizontal="center" vertical="center"/>
    </xf>
    <xf numFmtId="0" fontId="22" fillId="0" borderId="5" xfId="0" applyFont="1" applyBorder="1">
      <alignment vertical="center"/>
    </xf>
    <xf numFmtId="0" fontId="17" fillId="0" borderId="19" xfId="0" applyFont="1" applyBorder="1" applyAlignment="1">
      <alignment horizontal="center" vertical="center" wrapText="1"/>
    </xf>
    <xf numFmtId="0" fontId="17" fillId="0" borderId="20" xfId="0" applyFont="1" applyBorder="1" applyAlignment="1">
      <alignment horizontal="center" vertical="center" wrapText="1"/>
    </xf>
    <xf numFmtId="0" fontId="0" fillId="0" borderId="0" xfId="0" applyAlignment="1">
      <alignment horizontal="center" vertical="center" wrapText="1"/>
    </xf>
    <xf numFmtId="0" fontId="17" fillId="0" borderId="5" xfId="0" applyFont="1" applyBorder="1" applyAlignment="1" quotePrefix="1">
      <alignment horizontal="center" vertical="center"/>
    </xf>
    <xf numFmtId="0" fontId="17" fillId="0" borderId="5" xfId="0" applyFont="1" applyBorder="1" applyAlignment="1" quotePrefix="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1" xfId="49"/>
  </cellStyles>
  <dxfs count="8">
    <dxf>
      <font>
        <b val="1"/>
        <i val="0"/>
        <color theme="1"/>
      </font>
      <fill>
        <patternFill patternType="solid">
          <fgColor rgb="FFFF0000"/>
          <bgColor rgb="FFFF3300"/>
        </patternFill>
      </fill>
    </dxf>
    <dxf>
      <font>
        <b val="1"/>
        <i val="0"/>
        <color theme="1"/>
      </font>
      <fill>
        <patternFill patternType="solid">
          <bgColor rgb="FF00B050"/>
        </patternFill>
      </fill>
    </dxf>
    <dxf>
      <font>
        <b val="1"/>
        <i val="0"/>
        <color rgb="FFFF0000"/>
      </font>
    </dxf>
    <dxf>
      <font>
        <b val="1"/>
        <i val="0"/>
        <color rgb="FF00B050"/>
      </font>
    </dxf>
    <dxf>
      <fill>
        <patternFill patternType="none"/>
      </fill>
    </dxf>
    <dxf>
      <font>
        <color rgb="FFFF0000"/>
      </font>
    </dxf>
    <dxf>
      <fill>
        <patternFill patternType="solid">
          <bgColor rgb="FFFF0000"/>
        </patternFill>
      </fill>
    </dxf>
    <dxf>
      <font>
        <b val="1"/>
        <i val="0"/>
        <color theme="9" tint="-0.249946592608417"/>
      </font>
    </dxf>
  </dxfs>
  <tableStyles count="0" defaultTableStyle="TableStyleMedium2" defaultPivotStyle="PivotStyleLight16"/>
  <colors>
    <mruColors>
      <color rgb="00FF33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checked="Checked"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checked="Checked"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noThreeD="1" val="0"/>
</file>

<file path=xl/ctrlProps/ctrlProp44.xml><?xml version="1.0" encoding="utf-8"?>
<formControlPr xmlns="http://schemas.microsoft.com/office/spreadsheetml/2009/9/main" objectType="CheckBox" noThreeD="1" val="0"/>
</file>

<file path=xl/ctrlProps/ctrlProp45.xml><?xml version="1.0" encoding="utf-8"?>
<formControlPr xmlns="http://schemas.microsoft.com/office/spreadsheetml/2009/9/main" objectType="CheckBox" noThreeD="1" val="0"/>
</file>

<file path=xl/ctrlProps/ctrlProp46.xml><?xml version="1.0" encoding="utf-8"?>
<formControlPr xmlns="http://schemas.microsoft.com/office/spreadsheetml/2009/9/main" objectType="CheckBox" noThreeD="1" val="0"/>
</file>

<file path=xl/ctrlProps/ctrlProp47.xml><?xml version="1.0" encoding="utf-8"?>
<formControlPr xmlns="http://schemas.microsoft.com/office/spreadsheetml/2009/9/main" objectType="CheckBox" noThreeD="1" val="0"/>
</file>

<file path=xl/ctrlProps/ctrlProp48.xml><?xml version="1.0" encoding="utf-8"?>
<formControlPr xmlns="http://schemas.microsoft.com/office/spreadsheetml/2009/9/main" objectType="CheckBox" noThreeD="1" val="0"/>
</file>

<file path=xl/ctrlProps/ctrlProp49.xml><?xml version="1.0" encoding="utf-8"?>
<formControlPr xmlns="http://schemas.microsoft.com/office/spreadsheetml/2009/9/main" objectType="CheckBox" noThreeD="1" val="0"/>
</file>

<file path=xl/ctrlProps/ctrlProp50.xml><?xml version="1.0" encoding="utf-8"?>
<formControlPr xmlns="http://schemas.microsoft.com/office/spreadsheetml/2009/9/main" objectType="CheckBox" noThreeD="1" val="0"/>
</file>

<file path=xl/ctrlProps/ctrlProp51.xml><?xml version="1.0" encoding="utf-8"?>
<formControlPr xmlns="http://schemas.microsoft.com/office/spreadsheetml/2009/9/main" objectType="CheckBox" noThreeD="1" val="0"/>
</file>

<file path=xl/ctrlProps/ctrlProp52.xml><?xml version="1.0" encoding="utf-8"?>
<formControlPr xmlns="http://schemas.microsoft.com/office/spreadsheetml/2009/9/main" objectType="CheckBox" noThreeD="1" val="0"/>
</file>

<file path=xl/ctrlProps/ctrlProp53.xml><?xml version="1.0" encoding="utf-8"?>
<formControlPr xmlns="http://schemas.microsoft.com/office/spreadsheetml/2009/9/main" objectType="CheckBox" noThreeD="1" val="0"/>
</file>

<file path=xl/ctrlProps/ctrlProp54.xml><?xml version="1.0" encoding="utf-8"?>
<formControlPr xmlns="http://schemas.microsoft.com/office/spreadsheetml/2009/9/main" objectType="CheckBox" noThreeD="1" val="0"/>
</file>

<file path=xl/ctrlProps/ctrlProp55.xml><?xml version="1.0" encoding="utf-8"?>
<formControlPr xmlns="http://schemas.microsoft.com/office/spreadsheetml/2009/9/main" objectType="CheckBox" noThreeD="1" val="0"/>
</file>

<file path=xl/ctrlProps/ctrlProp56.xml><?xml version="1.0" encoding="utf-8"?>
<formControlPr xmlns="http://schemas.microsoft.com/office/spreadsheetml/2009/9/main" objectType="CheckBox" checked="Checked" noThreeD="1" val="0"/>
</file>

<file path=xl/ctrlProps/ctrlProp57.xml><?xml version="1.0" encoding="utf-8"?>
<formControlPr xmlns="http://schemas.microsoft.com/office/spreadsheetml/2009/9/main" objectType="CheckBox" checked="Checked" noThreeD="1" val="0"/>
</file>

<file path=xl/ctrlProps/ctrlProp58.xml><?xml version="1.0" encoding="utf-8"?>
<formControlPr xmlns="http://schemas.microsoft.com/office/spreadsheetml/2009/9/main" objectType="CheckBox" noThreeD="1" val="0"/>
</file>

<file path=xl/ctrlProps/ctrlProp59.xml><?xml version="1.0" encoding="utf-8"?>
<formControlPr xmlns="http://schemas.microsoft.com/office/spreadsheetml/2009/9/main" objectType="CheckBox" noThreeD="1" val="0"/>
</file>

<file path=xl/ctrlProps/ctrlProp60.xml><?xml version="1.0" encoding="utf-8"?>
<formControlPr xmlns="http://schemas.microsoft.com/office/spreadsheetml/2009/9/main" objectType="CheckBox" noThreeD="1" val="0"/>
</file>

<file path=xl/ctrlProps/ctrlProp61.xml><?xml version="1.0" encoding="utf-8"?>
<formControlPr xmlns="http://schemas.microsoft.com/office/spreadsheetml/2009/9/main" objectType="CheckBox" noThreeD="1" val="0"/>
</file>

<file path=xl/ctrlProps/ctrlProp62.xml><?xml version="1.0" encoding="utf-8"?>
<formControlPr xmlns="http://schemas.microsoft.com/office/spreadsheetml/2009/9/main" objectType="CheckBox" noThreeD="1" val="0"/>
</file>

<file path=xl/ctrlProps/ctrlProp63.xml><?xml version="1.0" encoding="utf-8"?>
<formControlPr xmlns="http://schemas.microsoft.com/office/spreadsheetml/2009/9/main" objectType="CheckBox" noThreeD="1" val="0"/>
</file>

<file path=xl/ctrlProps/ctrlProp64.xml><?xml version="1.0" encoding="utf-8"?>
<formControlPr xmlns="http://schemas.microsoft.com/office/spreadsheetml/2009/9/main" objectType="CheckBox" noThreeD="1" val="0"/>
</file>

<file path=xl/ctrlProps/ctrlProp65.xml><?xml version="1.0" encoding="utf-8"?>
<formControlPr xmlns="http://schemas.microsoft.com/office/spreadsheetml/2009/9/main" objectType="CheckBox" noThreeD="1" val="0"/>
</file>

<file path=xl/ctrlProps/ctrlProp66.xml><?xml version="1.0" encoding="utf-8"?>
<formControlPr xmlns="http://schemas.microsoft.com/office/spreadsheetml/2009/9/main" objectType="CheckBox" noThreeD="1" val="0"/>
</file>

<file path=xl/ctrlProps/ctrlProp67.xml><?xml version="1.0" encoding="utf-8"?>
<formControlPr xmlns="http://schemas.microsoft.com/office/spreadsheetml/2009/9/main" objectType="CheckBox" noThreeD="1" val="0"/>
</file>

<file path=xl/ctrlProps/ctrlProp68.xml><?xml version="1.0" encoding="utf-8"?>
<formControlPr xmlns="http://schemas.microsoft.com/office/spreadsheetml/2009/9/main" objectType="CheckBox" noThreeD="1" val="0"/>
</file>

<file path=xl/ctrlProps/ctrlProp69.xml><?xml version="1.0" encoding="utf-8"?>
<formControlPr xmlns="http://schemas.microsoft.com/office/spreadsheetml/2009/9/main" objectType="CheckBox" noThreeD="1" val="0"/>
</file>

<file path=xl/ctrlProps/ctrlProp70.xml><?xml version="1.0" encoding="utf-8"?>
<formControlPr xmlns="http://schemas.microsoft.com/office/spreadsheetml/2009/9/main" objectType="CheckBox" noThreeD="1" val="0"/>
</file>

<file path=xl/ctrlProps/ctrlProp71.xml><?xml version="1.0" encoding="utf-8"?>
<formControlPr xmlns="http://schemas.microsoft.com/office/spreadsheetml/2009/9/main" objectType="CheckBox" noThreeD="1" val="0"/>
</file>

<file path=xl/ctrlProps/ctrlProp72.xml><?xml version="1.0" encoding="utf-8"?>
<formControlPr xmlns="http://schemas.microsoft.com/office/spreadsheetml/2009/9/main" objectType="CheckBox" noThreeD="1" val="0"/>
</file>

<file path=xl/ctrlProps/ctrlProp73.xml><?xml version="1.0" encoding="utf-8"?>
<formControlPr xmlns="http://schemas.microsoft.com/office/spreadsheetml/2009/9/main" objectType="CheckBox" noThreeD="1" val="0"/>
</file>

<file path=xl/ctrlProps/ctrlProp74.xml><?xml version="1.0" encoding="utf-8"?>
<formControlPr xmlns="http://schemas.microsoft.com/office/spreadsheetml/2009/9/main" objectType="CheckBox" noThreeD="1" val="0"/>
</file>

<file path=xl/ctrlProps/ctrlProp75.xml><?xml version="1.0" encoding="utf-8"?>
<formControlPr xmlns="http://schemas.microsoft.com/office/spreadsheetml/2009/9/main" objectType="CheckBox" noThreeD="1" val="0"/>
</file>

<file path=xl/ctrlProps/ctrlProp76.xml><?xml version="1.0" encoding="utf-8"?>
<formControlPr xmlns="http://schemas.microsoft.com/office/spreadsheetml/2009/9/main" objectType="CheckBox" noThreeD="1" val="0"/>
</file>

<file path=xl/ctrlProps/ctrlProp77.xml><?xml version="1.0" encoding="utf-8"?>
<formControlPr xmlns="http://schemas.microsoft.com/office/spreadsheetml/2009/9/main" objectType="CheckBox" noThreeD="1" val="0"/>
</file>

<file path=xl/ctrlProps/ctrlProp78.xml><?xml version="1.0" encoding="utf-8"?>
<formControlPr xmlns="http://schemas.microsoft.com/office/spreadsheetml/2009/9/main" objectType="CheckBox" noThreeD="1" val="0"/>
</file>

<file path=xl/ctrlProps/ctrlProp79.xml><?xml version="1.0" encoding="utf-8"?>
<formControlPr xmlns="http://schemas.microsoft.com/office/spreadsheetml/2009/9/main" objectType="CheckBox" noThreeD="1" val="0"/>
</file>

<file path=xl/ctrlProps/ctrlProp80.xml><?xml version="1.0" encoding="utf-8"?>
<formControlPr xmlns="http://schemas.microsoft.com/office/spreadsheetml/2009/9/main" objectType="CheckBox" noThreeD="1" val="0"/>
</file>

<file path=xl/ctrlProps/ctrlProp81.xml><?xml version="1.0" encoding="utf-8"?>
<formControlPr xmlns="http://schemas.microsoft.com/office/spreadsheetml/2009/9/main" objectType="CheckBox" checked="Checked" noThreeD="1" val="0"/>
</file>

<file path=xl/ctrlProps/ctrlProp82.xml><?xml version="1.0" encoding="utf-8"?>
<formControlPr xmlns="http://schemas.microsoft.com/office/spreadsheetml/2009/9/main" objectType="CheckBox" checked="Checked" noThreeD="1" val="0"/>
</file>

<file path=xl/ctrlProps/ctrlProp83.xml><?xml version="1.0" encoding="utf-8"?>
<formControlPr xmlns="http://schemas.microsoft.com/office/spreadsheetml/2009/9/main" objectType="CheckBox" noThreeD="1" val="0"/>
</file>

<file path=xl/ctrlProps/ctrlProp84.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12065</xdr:colOff>
          <xdr:row>20</xdr:row>
          <xdr:rowOff>248920</xdr:rowOff>
        </xdr:from>
        <xdr:to>
          <xdr:col>15</xdr:col>
          <xdr:colOff>198120</xdr:colOff>
          <xdr:row>22</xdr:row>
          <xdr:rowOff>109220</xdr:rowOff>
        </xdr:to>
        <xdr:sp>
          <xdr:nvSpPr>
            <xdr:cNvPr id="1031" name="Check Box 7" hidden="1">
              <a:extLst>
                <a:ext uri="{63B3BB69-23CF-44E3-9099-C40C66FF867C}">
                  <a14:compatExt spid="_x0000_s1031"/>
                </a:ext>
              </a:extLst>
            </xdr:cNvPr>
            <xdr:cNvSpPr/>
          </xdr:nvSpPr>
          <xdr:spPr>
            <a:xfrm>
              <a:off x="2748280" y="8072120"/>
              <a:ext cx="3883660" cy="469900"/>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测试中有整改/Rectification during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twoCellAnchor editAs="oneCell">
    <xdr:from>
      <xdr:col>11</xdr:col>
      <xdr:colOff>92710</xdr:colOff>
      <xdr:row>22</xdr:row>
      <xdr:rowOff>177800</xdr:rowOff>
    </xdr:from>
    <xdr:to>
      <xdr:col>14</xdr:col>
      <xdr:colOff>41910</xdr:colOff>
      <xdr:row>24</xdr:row>
      <xdr:rowOff>172085</xdr:rowOff>
    </xdr:to>
    <xdr:pic>
      <xdr:nvPicPr>
        <xdr:cNvPr id="10" name="图片 9" descr="工程实验中心电子章"/>
        <xdr:cNvPicPr>
          <a:picLocks noChangeAspect="1"/>
        </xdr:cNvPicPr>
      </xdr:nvPicPr>
      <xdr:blipFill>
        <a:blip r:embed="rId1">
          <a:lum contrast="-6000"/>
        </a:blip>
        <a:stretch>
          <a:fillRect/>
        </a:stretch>
      </xdr:blipFill>
      <xdr:spPr>
        <a:xfrm>
          <a:off x="4512310" y="8610600"/>
          <a:ext cx="1500505" cy="102298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147955</xdr:colOff>
          <xdr:row>6</xdr:row>
          <xdr:rowOff>17145</xdr:rowOff>
        </xdr:from>
        <xdr:to>
          <xdr:col>9</xdr:col>
          <xdr:colOff>22860</xdr:colOff>
          <xdr:row>6</xdr:row>
          <xdr:rowOff>349885</xdr:rowOff>
        </xdr:to>
        <xdr:sp>
          <xdr:nvSpPr>
            <xdr:cNvPr id="1025" name="Check Box 1" hidden="1">
              <a:extLst>
                <a:ext uri="{63B3BB69-23CF-44E3-9099-C40C66FF867C}">
                  <a14:compatExt spid="_x0000_s1025"/>
                </a:ext>
              </a:extLst>
            </xdr:cNvPr>
            <xdr:cNvSpPr/>
          </xdr:nvSpPr>
          <xdr:spPr>
            <a:xfrm>
              <a:off x="1697990" y="2671445"/>
              <a:ext cx="1950085" cy="332740"/>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终样测试/Final sample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155575</xdr:colOff>
          <xdr:row>6</xdr:row>
          <xdr:rowOff>57150</xdr:rowOff>
        </xdr:from>
        <xdr:to>
          <xdr:col>15</xdr:col>
          <xdr:colOff>370840</xdr:colOff>
          <xdr:row>6</xdr:row>
          <xdr:rowOff>299720</xdr:rowOff>
        </xdr:to>
        <xdr:sp>
          <xdr:nvSpPr>
            <xdr:cNvPr id="1026" name="Check Box 2" hidden="1">
              <a:extLst>
                <a:ext uri="{63B3BB69-23CF-44E3-9099-C40C66FF867C}">
                  <a14:compatExt spid="_x0000_s1026"/>
                </a:ext>
              </a:extLst>
            </xdr:cNvPr>
            <xdr:cNvSpPr/>
          </xdr:nvSpPr>
          <xdr:spPr>
            <a:xfrm>
              <a:off x="4575175" y="2711450"/>
              <a:ext cx="2229485" cy="242570"/>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其他样测试/Other sample tests</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198755</xdr:colOff>
          <xdr:row>21</xdr:row>
          <xdr:rowOff>45085</xdr:rowOff>
        </xdr:from>
        <xdr:to>
          <xdr:col>6</xdr:col>
          <xdr:colOff>175260</xdr:colOff>
          <xdr:row>21</xdr:row>
          <xdr:rowOff>283210</xdr:rowOff>
        </xdr:to>
        <xdr:sp>
          <xdr:nvSpPr>
            <xdr:cNvPr id="1032" name="Check Box 8" hidden="1">
              <a:extLst>
                <a:ext uri="{63B3BB69-23CF-44E3-9099-C40C66FF867C}">
                  <a14:compatExt spid="_x0000_s1032"/>
                </a:ext>
              </a:extLst>
            </xdr:cNvPr>
            <xdr:cNvSpPr/>
          </xdr:nvSpPr>
          <xdr:spPr>
            <a:xfrm>
              <a:off x="198755" y="8173085"/>
              <a:ext cx="2431415" cy="238125"/>
            </a:xfrm>
            <a:prstGeom prst="rect">
              <a:avLst/>
            </a:prstGeom>
          </xdr:spPr>
          <xdr:txBody>
            <a:bodyPr vertOverflow="clip" wrap="square" lIns="27432" tIns="32004" rIns="0" bIns="32004" anchor="ctr" upright="1"/>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测试中无整改/No rectification during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134620</xdr:colOff>
          <xdr:row>5</xdr:row>
          <xdr:rowOff>17780</xdr:rowOff>
        </xdr:from>
        <xdr:to>
          <xdr:col>12</xdr:col>
          <xdr:colOff>478790</xdr:colOff>
          <xdr:row>5</xdr:row>
          <xdr:rowOff>405130</xdr:rowOff>
        </xdr:to>
        <xdr:sp>
          <xdr:nvSpPr>
            <xdr:cNvPr id="1037" name="Check Box 13" hidden="1">
              <a:extLst>
                <a:ext uri="{63B3BB69-23CF-44E3-9099-C40C66FF867C}">
                  <a14:compatExt spid="_x0000_s1037"/>
                </a:ext>
              </a:extLst>
            </xdr:cNvPr>
            <xdr:cNvSpPr/>
          </xdr:nvSpPr>
          <xdr:spPr>
            <a:xfrm>
              <a:off x="1684655" y="2100580"/>
              <a:ext cx="3672205"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自主研发/Independent Research and Development</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137795</xdr:colOff>
          <xdr:row>5</xdr:row>
          <xdr:rowOff>245110</xdr:rowOff>
        </xdr:from>
        <xdr:to>
          <xdr:col>7</xdr:col>
          <xdr:colOff>222885</xdr:colOff>
          <xdr:row>6</xdr:row>
          <xdr:rowOff>60960</xdr:rowOff>
        </xdr:to>
        <xdr:sp>
          <xdr:nvSpPr>
            <xdr:cNvPr id="1038" name="Check Box 14" hidden="1">
              <a:extLst>
                <a:ext uri="{63B3BB69-23CF-44E3-9099-C40C66FF867C}">
                  <a14:compatExt spid="_x0000_s1038"/>
                </a:ext>
              </a:extLst>
            </xdr:cNvPr>
            <xdr:cNvSpPr/>
          </xdr:nvSpPr>
          <xdr:spPr>
            <a:xfrm>
              <a:off x="1687830" y="2327910"/>
              <a:ext cx="127127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供应商/Supplier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137795</xdr:colOff>
          <xdr:row>6</xdr:row>
          <xdr:rowOff>287020</xdr:rowOff>
        </xdr:from>
        <xdr:to>
          <xdr:col>12</xdr:col>
          <xdr:colOff>515620</xdr:colOff>
          <xdr:row>7</xdr:row>
          <xdr:rowOff>90805</xdr:rowOff>
        </xdr:to>
        <xdr:sp>
          <xdr:nvSpPr>
            <xdr:cNvPr id="1039" name="Check Box 15" hidden="1">
              <a:extLst>
                <a:ext uri="{63B3BB69-23CF-44E3-9099-C40C66FF867C}">
                  <a14:compatExt spid="_x0000_s1039"/>
                </a:ext>
              </a:extLst>
            </xdr:cNvPr>
            <xdr:cNvSpPr/>
          </xdr:nvSpPr>
          <xdr:spPr>
            <a:xfrm>
              <a:off x="1687830" y="2941320"/>
              <a:ext cx="3705860" cy="387985"/>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研发摸底测试/Research and development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107950</xdr:colOff>
          <xdr:row>184</xdr:row>
          <xdr:rowOff>17145</xdr:rowOff>
        </xdr:from>
        <xdr:to>
          <xdr:col>1</xdr:col>
          <xdr:colOff>272415</xdr:colOff>
          <xdr:row>185</xdr:row>
          <xdr:rowOff>9525</xdr:rowOff>
        </xdr:to>
        <xdr:sp>
          <xdr:nvSpPr>
            <xdr:cNvPr id="1040" name="Check Box 16" hidden="1">
              <a:extLst>
                <a:ext uri="{63B3BB69-23CF-44E3-9099-C40C66FF867C}">
                  <a14:compatExt spid="_x0000_s1040"/>
                </a:ext>
              </a:extLst>
            </xdr:cNvPr>
            <xdr:cNvSpPr/>
          </xdr:nvSpPr>
          <xdr:spPr>
            <a:xfrm>
              <a:off x="107950" y="11649202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102235</xdr:colOff>
          <xdr:row>185</xdr:row>
          <xdr:rowOff>50165</xdr:rowOff>
        </xdr:from>
        <xdr:to>
          <xdr:col>1</xdr:col>
          <xdr:colOff>266700</xdr:colOff>
          <xdr:row>185</xdr:row>
          <xdr:rowOff>290195</xdr:rowOff>
        </xdr:to>
        <xdr:sp>
          <xdr:nvSpPr>
            <xdr:cNvPr id="1041" name="Check Box 17" hidden="1">
              <a:extLst>
                <a:ext uri="{63B3BB69-23CF-44E3-9099-C40C66FF867C}">
                  <a14:compatExt spid="_x0000_s1041"/>
                </a:ext>
              </a:extLst>
            </xdr:cNvPr>
            <xdr:cNvSpPr/>
          </xdr:nvSpPr>
          <xdr:spPr>
            <a:xfrm>
              <a:off x="102235" y="11677269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186</xdr:row>
          <xdr:rowOff>0</xdr:rowOff>
        </xdr:from>
        <xdr:to>
          <xdr:col>1</xdr:col>
          <xdr:colOff>266065</xdr:colOff>
          <xdr:row>186</xdr:row>
          <xdr:rowOff>240030</xdr:rowOff>
        </xdr:to>
        <xdr:sp>
          <xdr:nvSpPr>
            <xdr:cNvPr id="1042" name="Check Box 18" hidden="1">
              <a:extLst>
                <a:ext uri="{63B3BB69-23CF-44E3-9099-C40C66FF867C}">
                  <a14:compatExt spid="_x0000_s1042"/>
                </a:ext>
              </a:extLst>
            </xdr:cNvPr>
            <xdr:cNvSpPr/>
          </xdr:nvSpPr>
          <xdr:spPr>
            <a:xfrm>
              <a:off x="101600" y="1170654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187</xdr:row>
          <xdr:rowOff>0</xdr:rowOff>
        </xdr:from>
        <xdr:to>
          <xdr:col>1</xdr:col>
          <xdr:colOff>266065</xdr:colOff>
          <xdr:row>187</xdr:row>
          <xdr:rowOff>240030</xdr:rowOff>
        </xdr:to>
        <xdr:sp>
          <xdr:nvSpPr>
            <xdr:cNvPr id="1043" name="Check Box 19" hidden="1">
              <a:extLst>
                <a:ext uri="{63B3BB69-23CF-44E3-9099-C40C66FF867C}">
                  <a14:compatExt spid="_x0000_s1043"/>
                </a:ext>
              </a:extLst>
            </xdr:cNvPr>
            <xdr:cNvSpPr/>
          </xdr:nvSpPr>
          <xdr:spPr>
            <a:xfrm>
              <a:off x="101600" y="117313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188</xdr:row>
          <xdr:rowOff>0</xdr:rowOff>
        </xdr:from>
        <xdr:to>
          <xdr:col>1</xdr:col>
          <xdr:colOff>253365</xdr:colOff>
          <xdr:row>188</xdr:row>
          <xdr:rowOff>240030</xdr:rowOff>
        </xdr:to>
        <xdr:sp>
          <xdr:nvSpPr>
            <xdr:cNvPr id="1044" name="Check Box 20" hidden="1">
              <a:extLst>
                <a:ext uri="{63B3BB69-23CF-44E3-9099-C40C66FF867C}">
                  <a14:compatExt spid="_x0000_s1044"/>
                </a:ext>
              </a:extLst>
            </xdr:cNvPr>
            <xdr:cNvSpPr/>
          </xdr:nvSpPr>
          <xdr:spPr>
            <a:xfrm>
              <a:off x="88900" y="117560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189</xdr:row>
          <xdr:rowOff>0</xdr:rowOff>
        </xdr:from>
        <xdr:to>
          <xdr:col>1</xdr:col>
          <xdr:colOff>253365</xdr:colOff>
          <xdr:row>189</xdr:row>
          <xdr:rowOff>240030</xdr:rowOff>
        </xdr:to>
        <xdr:sp>
          <xdr:nvSpPr>
            <xdr:cNvPr id="1045" name="Check Box 21" hidden="1">
              <a:extLst>
                <a:ext uri="{63B3BB69-23CF-44E3-9099-C40C66FF867C}">
                  <a14:compatExt spid="_x0000_s1045"/>
                </a:ext>
              </a:extLst>
            </xdr:cNvPr>
            <xdr:cNvSpPr/>
          </xdr:nvSpPr>
          <xdr:spPr>
            <a:xfrm>
              <a:off x="88900" y="117808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94615</xdr:colOff>
          <xdr:row>190</xdr:row>
          <xdr:rowOff>136525</xdr:rowOff>
        </xdr:from>
        <xdr:to>
          <xdr:col>1</xdr:col>
          <xdr:colOff>259080</xdr:colOff>
          <xdr:row>190</xdr:row>
          <xdr:rowOff>376555</xdr:rowOff>
        </xdr:to>
        <xdr:sp>
          <xdr:nvSpPr>
            <xdr:cNvPr id="1046" name="Check Box 22" hidden="1">
              <a:extLst>
                <a:ext uri="{63B3BB69-23CF-44E3-9099-C40C66FF867C}">
                  <a14:compatExt spid="_x0000_s1046"/>
                </a:ext>
              </a:extLst>
            </xdr:cNvPr>
            <xdr:cNvSpPr/>
          </xdr:nvSpPr>
          <xdr:spPr>
            <a:xfrm>
              <a:off x="94615" y="11819255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76835</xdr:colOff>
          <xdr:row>191</xdr:row>
          <xdr:rowOff>93345</xdr:rowOff>
        </xdr:from>
        <xdr:to>
          <xdr:col>1</xdr:col>
          <xdr:colOff>241300</xdr:colOff>
          <xdr:row>191</xdr:row>
          <xdr:rowOff>333375</xdr:rowOff>
        </xdr:to>
        <xdr:sp>
          <xdr:nvSpPr>
            <xdr:cNvPr id="1047" name="Check Box 23" hidden="1">
              <a:extLst>
                <a:ext uri="{63B3BB69-23CF-44E3-9099-C40C66FF867C}">
                  <a14:compatExt spid="_x0000_s1047"/>
                </a:ext>
              </a:extLst>
            </xdr:cNvPr>
            <xdr:cNvSpPr/>
          </xdr:nvSpPr>
          <xdr:spPr>
            <a:xfrm>
              <a:off x="76835" y="11855577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192</xdr:row>
          <xdr:rowOff>139700</xdr:rowOff>
        </xdr:from>
        <xdr:to>
          <xdr:col>1</xdr:col>
          <xdr:colOff>253365</xdr:colOff>
          <xdr:row>192</xdr:row>
          <xdr:rowOff>379730</xdr:rowOff>
        </xdr:to>
        <xdr:sp>
          <xdr:nvSpPr>
            <xdr:cNvPr id="1048" name="Check Box 24" hidden="1">
              <a:extLst>
                <a:ext uri="{63B3BB69-23CF-44E3-9099-C40C66FF867C}">
                  <a14:compatExt spid="_x0000_s1048"/>
                </a:ext>
              </a:extLst>
            </xdr:cNvPr>
            <xdr:cNvSpPr/>
          </xdr:nvSpPr>
          <xdr:spPr>
            <a:xfrm>
              <a:off x="88900" y="118995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193</xdr:row>
          <xdr:rowOff>38100</xdr:rowOff>
        </xdr:from>
        <xdr:to>
          <xdr:col>1</xdr:col>
          <xdr:colOff>253365</xdr:colOff>
          <xdr:row>193</xdr:row>
          <xdr:rowOff>278130</xdr:rowOff>
        </xdr:to>
        <xdr:sp>
          <xdr:nvSpPr>
            <xdr:cNvPr id="1049" name="Check Box 25" hidden="1">
              <a:extLst>
                <a:ext uri="{63B3BB69-23CF-44E3-9099-C40C66FF867C}">
                  <a14:compatExt spid="_x0000_s1049"/>
                </a:ext>
              </a:extLst>
            </xdr:cNvPr>
            <xdr:cNvSpPr/>
          </xdr:nvSpPr>
          <xdr:spPr>
            <a:xfrm>
              <a:off x="88900" y="119338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194</xdr:row>
          <xdr:rowOff>38100</xdr:rowOff>
        </xdr:from>
        <xdr:to>
          <xdr:col>1</xdr:col>
          <xdr:colOff>253365</xdr:colOff>
          <xdr:row>194</xdr:row>
          <xdr:rowOff>278130</xdr:rowOff>
        </xdr:to>
        <xdr:sp>
          <xdr:nvSpPr>
            <xdr:cNvPr id="1050" name="Check Box 26" hidden="1">
              <a:extLst>
                <a:ext uri="{63B3BB69-23CF-44E3-9099-C40C66FF867C}">
                  <a14:compatExt spid="_x0000_s1050"/>
                </a:ext>
              </a:extLst>
            </xdr:cNvPr>
            <xdr:cNvSpPr/>
          </xdr:nvSpPr>
          <xdr:spPr>
            <a:xfrm>
              <a:off x="88900" y="119656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195</xdr:row>
          <xdr:rowOff>38100</xdr:rowOff>
        </xdr:from>
        <xdr:to>
          <xdr:col>1</xdr:col>
          <xdr:colOff>253365</xdr:colOff>
          <xdr:row>195</xdr:row>
          <xdr:rowOff>278130</xdr:rowOff>
        </xdr:to>
        <xdr:sp>
          <xdr:nvSpPr>
            <xdr:cNvPr id="1051" name="Check Box 27" hidden="1">
              <a:extLst>
                <a:ext uri="{63B3BB69-23CF-44E3-9099-C40C66FF867C}">
                  <a14:compatExt spid="_x0000_s1051"/>
                </a:ext>
              </a:extLst>
            </xdr:cNvPr>
            <xdr:cNvSpPr/>
          </xdr:nvSpPr>
          <xdr:spPr>
            <a:xfrm>
              <a:off x="88900" y="1199864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196</xdr:row>
          <xdr:rowOff>38100</xdr:rowOff>
        </xdr:from>
        <xdr:to>
          <xdr:col>1</xdr:col>
          <xdr:colOff>253365</xdr:colOff>
          <xdr:row>196</xdr:row>
          <xdr:rowOff>278130</xdr:rowOff>
        </xdr:to>
        <xdr:sp>
          <xdr:nvSpPr>
            <xdr:cNvPr id="1052" name="Check Box 28" hidden="1">
              <a:extLst>
                <a:ext uri="{63B3BB69-23CF-44E3-9099-C40C66FF867C}">
                  <a14:compatExt spid="_x0000_s1052"/>
                </a:ext>
              </a:extLst>
            </xdr:cNvPr>
            <xdr:cNvSpPr/>
          </xdr:nvSpPr>
          <xdr:spPr>
            <a:xfrm>
              <a:off x="88900" y="1203039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197</xdr:row>
          <xdr:rowOff>38100</xdr:rowOff>
        </xdr:from>
        <xdr:to>
          <xdr:col>1</xdr:col>
          <xdr:colOff>253365</xdr:colOff>
          <xdr:row>197</xdr:row>
          <xdr:rowOff>278130</xdr:rowOff>
        </xdr:to>
        <xdr:sp>
          <xdr:nvSpPr>
            <xdr:cNvPr id="1053" name="Check Box 29" hidden="1">
              <a:extLst>
                <a:ext uri="{63B3BB69-23CF-44E3-9099-C40C66FF867C}">
                  <a14:compatExt spid="_x0000_s1053"/>
                </a:ext>
              </a:extLst>
            </xdr:cNvPr>
            <xdr:cNvSpPr/>
          </xdr:nvSpPr>
          <xdr:spPr>
            <a:xfrm>
              <a:off x="88900" y="120646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198</xdr:row>
          <xdr:rowOff>38100</xdr:rowOff>
        </xdr:from>
        <xdr:to>
          <xdr:col>1</xdr:col>
          <xdr:colOff>253365</xdr:colOff>
          <xdr:row>198</xdr:row>
          <xdr:rowOff>278130</xdr:rowOff>
        </xdr:to>
        <xdr:sp>
          <xdr:nvSpPr>
            <xdr:cNvPr id="1054" name="Check Box 30" hidden="1">
              <a:extLst>
                <a:ext uri="{63B3BB69-23CF-44E3-9099-C40C66FF867C}">
                  <a14:compatExt spid="_x0000_s1054"/>
                </a:ext>
              </a:extLst>
            </xdr:cNvPr>
            <xdr:cNvSpPr/>
          </xdr:nvSpPr>
          <xdr:spPr>
            <a:xfrm>
              <a:off x="88900" y="120964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199</xdr:row>
          <xdr:rowOff>38100</xdr:rowOff>
        </xdr:from>
        <xdr:to>
          <xdr:col>1</xdr:col>
          <xdr:colOff>253365</xdr:colOff>
          <xdr:row>199</xdr:row>
          <xdr:rowOff>278130</xdr:rowOff>
        </xdr:to>
        <xdr:sp>
          <xdr:nvSpPr>
            <xdr:cNvPr id="1055" name="Check Box 31" hidden="1">
              <a:extLst>
                <a:ext uri="{63B3BB69-23CF-44E3-9099-C40C66FF867C}">
                  <a14:compatExt spid="_x0000_s1055"/>
                </a:ext>
              </a:extLst>
            </xdr:cNvPr>
            <xdr:cNvSpPr/>
          </xdr:nvSpPr>
          <xdr:spPr>
            <a:xfrm>
              <a:off x="88900" y="121281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200</xdr:row>
          <xdr:rowOff>63500</xdr:rowOff>
        </xdr:from>
        <xdr:to>
          <xdr:col>1</xdr:col>
          <xdr:colOff>253365</xdr:colOff>
          <xdr:row>200</xdr:row>
          <xdr:rowOff>303530</xdr:rowOff>
        </xdr:to>
        <xdr:sp>
          <xdr:nvSpPr>
            <xdr:cNvPr id="1056" name="Check Box 32" hidden="1">
              <a:extLst>
                <a:ext uri="{63B3BB69-23CF-44E3-9099-C40C66FF867C}">
                  <a14:compatExt spid="_x0000_s1056"/>
                </a:ext>
              </a:extLst>
            </xdr:cNvPr>
            <xdr:cNvSpPr/>
          </xdr:nvSpPr>
          <xdr:spPr>
            <a:xfrm>
              <a:off x="88900" y="121612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201</xdr:row>
          <xdr:rowOff>25400</xdr:rowOff>
        </xdr:from>
        <xdr:to>
          <xdr:col>1</xdr:col>
          <xdr:colOff>253365</xdr:colOff>
          <xdr:row>201</xdr:row>
          <xdr:rowOff>265430</xdr:rowOff>
        </xdr:to>
        <xdr:sp>
          <xdr:nvSpPr>
            <xdr:cNvPr id="1057" name="Check Box 33" hidden="1">
              <a:extLst>
                <a:ext uri="{63B3BB69-23CF-44E3-9099-C40C66FF867C}">
                  <a14:compatExt spid="_x0000_s1057"/>
                </a:ext>
              </a:extLst>
            </xdr:cNvPr>
            <xdr:cNvSpPr/>
          </xdr:nvSpPr>
          <xdr:spPr>
            <a:xfrm>
              <a:off x="88900" y="1219041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202</xdr:row>
          <xdr:rowOff>50800</xdr:rowOff>
        </xdr:from>
        <xdr:to>
          <xdr:col>1</xdr:col>
          <xdr:colOff>253365</xdr:colOff>
          <xdr:row>202</xdr:row>
          <xdr:rowOff>290830</xdr:rowOff>
        </xdr:to>
        <xdr:sp>
          <xdr:nvSpPr>
            <xdr:cNvPr id="1058" name="Check Box 34" hidden="1">
              <a:extLst>
                <a:ext uri="{63B3BB69-23CF-44E3-9099-C40C66FF867C}">
                  <a14:compatExt spid="_x0000_s1058"/>
                </a:ext>
              </a:extLst>
            </xdr:cNvPr>
            <xdr:cNvSpPr/>
          </xdr:nvSpPr>
          <xdr:spPr>
            <a:xfrm>
              <a:off x="88900" y="1222089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203</xdr:row>
          <xdr:rowOff>25400</xdr:rowOff>
        </xdr:from>
        <xdr:to>
          <xdr:col>1</xdr:col>
          <xdr:colOff>253365</xdr:colOff>
          <xdr:row>204</xdr:row>
          <xdr:rowOff>17780</xdr:rowOff>
        </xdr:to>
        <xdr:sp>
          <xdr:nvSpPr>
            <xdr:cNvPr id="1059" name="Check Box 35" hidden="1">
              <a:extLst>
                <a:ext uri="{63B3BB69-23CF-44E3-9099-C40C66FF867C}">
                  <a14:compatExt spid="_x0000_s1059"/>
                </a:ext>
              </a:extLst>
            </xdr:cNvPr>
            <xdr:cNvSpPr/>
          </xdr:nvSpPr>
          <xdr:spPr>
            <a:xfrm>
              <a:off x="88900" y="1224756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204</xdr:row>
          <xdr:rowOff>25400</xdr:rowOff>
        </xdr:from>
        <xdr:to>
          <xdr:col>1</xdr:col>
          <xdr:colOff>253365</xdr:colOff>
          <xdr:row>204</xdr:row>
          <xdr:rowOff>265430</xdr:rowOff>
        </xdr:to>
        <xdr:sp>
          <xdr:nvSpPr>
            <xdr:cNvPr id="1060" name="Check Box 36" hidden="1">
              <a:extLst>
                <a:ext uri="{63B3BB69-23CF-44E3-9099-C40C66FF867C}">
                  <a14:compatExt spid="_x0000_s1060"/>
                </a:ext>
              </a:extLst>
            </xdr:cNvPr>
            <xdr:cNvSpPr/>
          </xdr:nvSpPr>
          <xdr:spPr>
            <a:xfrm>
              <a:off x="88900" y="1227232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205</xdr:row>
          <xdr:rowOff>25400</xdr:rowOff>
        </xdr:from>
        <xdr:to>
          <xdr:col>1</xdr:col>
          <xdr:colOff>253365</xdr:colOff>
          <xdr:row>206</xdr:row>
          <xdr:rowOff>17780</xdr:rowOff>
        </xdr:to>
        <xdr:sp>
          <xdr:nvSpPr>
            <xdr:cNvPr id="1061" name="Check Box 37" hidden="1">
              <a:extLst>
                <a:ext uri="{63B3BB69-23CF-44E3-9099-C40C66FF867C}">
                  <a14:compatExt spid="_x0000_s1061"/>
                </a:ext>
              </a:extLst>
            </xdr:cNvPr>
            <xdr:cNvSpPr/>
          </xdr:nvSpPr>
          <xdr:spPr>
            <a:xfrm>
              <a:off x="88900" y="123053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206</xdr:row>
          <xdr:rowOff>25400</xdr:rowOff>
        </xdr:from>
        <xdr:to>
          <xdr:col>1</xdr:col>
          <xdr:colOff>253365</xdr:colOff>
          <xdr:row>206</xdr:row>
          <xdr:rowOff>265430</xdr:rowOff>
        </xdr:to>
        <xdr:sp>
          <xdr:nvSpPr>
            <xdr:cNvPr id="1062" name="Check Box 38" hidden="1">
              <a:extLst>
                <a:ext uri="{63B3BB69-23CF-44E3-9099-C40C66FF867C}">
                  <a14:compatExt spid="_x0000_s1062"/>
                </a:ext>
              </a:extLst>
            </xdr:cNvPr>
            <xdr:cNvSpPr/>
          </xdr:nvSpPr>
          <xdr:spPr>
            <a:xfrm>
              <a:off x="88900" y="1233011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207</xdr:row>
          <xdr:rowOff>25400</xdr:rowOff>
        </xdr:from>
        <xdr:to>
          <xdr:col>1</xdr:col>
          <xdr:colOff>253365</xdr:colOff>
          <xdr:row>208</xdr:row>
          <xdr:rowOff>17780</xdr:rowOff>
        </xdr:to>
        <xdr:sp>
          <xdr:nvSpPr>
            <xdr:cNvPr id="1063" name="Check Box 39" hidden="1">
              <a:extLst>
                <a:ext uri="{63B3BB69-23CF-44E3-9099-C40C66FF867C}">
                  <a14:compatExt spid="_x0000_s1063"/>
                </a:ext>
              </a:extLst>
            </xdr:cNvPr>
            <xdr:cNvSpPr/>
          </xdr:nvSpPr>
          <xdr:spPr>
            <a:xfrm>
              <a:off x="88900" y="1235932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208</xdr:row>
          <xdr:rowOff>25400</xdr:rowOff>
        </xdr:from>
        <xdr:to>
          <xdr:col>1</xdr:col>
          <xdr:colOff>253365</xdr:colOff>
          <xdr:row>208</xdr:row>
          <xdr:rowOff>265430</xdr:rowOff>
        </xdr:to>
        <xdr:sp>
          <xdr:nvSpPr>
            <xdr:cNvPr id="1064" name="Check Box 40" hidden="1">
              <a:extLst>
                <a:ext uri="{63B3BB69-23CF-44E3-9099-C40C66FF867C}">
                  <a14:compatExt spid="_x0000_s1064"/>
                </a:ext>
              </a:extLst>
            </xdr:cNvPr>
            <xdr:cNvSpPr/>
          </xdr:nvSpPr>
          <xdr:spPr>
            <a:xfrm>
              <a:off x="88900" y="1238408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209</xdr:row>
          <xdr:rowOff>63500</xdr:rowOff>
        </xdr:from>
        <xdr:to>
          <xdr:col>1</xdr:col>
          <xdr:colOff>253365</xdr:colOff>
          <xdr:row>209</xdr:row>
          <xdr:rowOff>303530</xdr:rowOff>
        </xdr:to>
        <xdr:sp>
          <xdr:nvSpPr>
            <xdr:cNvPr id="1065" name="Check Box 41" hidden="1">
              <a:extLst>
                <a:ext uri="{63B3BB69-23CF-44E3-9099-C40C66FF867C}">
                  <a14:compatExt spid="_x0000_s1065"/>
                </a:ext>
              </a:extLst>
            </xdr:cNvPr>
            <xdr:cNvSpPr/>
          </xdr:nvSpPr>
          <xdr:spPr>
            <a:xfrm>
              <a:off x="88900" y="1241837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210</xdr:row>
          <xdr:rowOff>25400</xdr:rowOff>
        </xdr:from>
        <xdr:to>
          <xdr:col>1</xdr:col>
          <xdr:colOff>266065</xdr:colOff>
          <xdr:row>210</xdr:row>
          <xdr:rowOff>265430</xdr:rowOff>
        </xdr:to>
        <xdr:sp>
          <xdr:nvSpPr>
            <xdr:cNvPr id="1066" name="Check Box 42" hidden="1">
              <a:extLst>
                <a:ext uri="{63B3BB69-23CF-44E3-9099-C40C66FF867C}">
                  <a14:compatExt spid="_x0000_s1066"/>
                </a:ext>
              </a:extLst>
            </xdr:cNvPr>
            <xdr:cNvSpPr/>
          </xdr:nvSpPr>
          <xdr:spPr>
            <a:xfrm>
              <a:off x="101600" y="1244758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211</xdr:row>
          <xdr:rowOff>38100</xdr:rowOff>
        </xdr:from>
        <xdr:to>
          <xdr:col>1</xdr:col>
          <xdr:colOff>253365</xdr:colOff>
          <xdr:row>211</xdr:row>
          <xdr:rowOff>278130</xdr:rowOff>
        </xdr:to>
        <xdr:sp>
          <xdr:nvSpPr>
            <xdr:cNvPr id="1067" name="Check Box 43" hidden="1">
              <a:extLst>
                <a:ext uri="{63B3BB69-23CF-44E3-9099-C40C66FF867C}">
                  <a14:compatExt spid="_x0000_s1067"/>
                </a:ext>
              </a:extLst>
            </xdr:cNvPr>
            <xdr:cNvSpPr/>
          </xdr:nvSpPr>
          <xdr:spPr>
            <a:xfrm>
              <a:off x="88900" y="124780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212</xdr:row>
          <xdr:rowOff>25400</xdr:rowOff>
        </xdr:from>
        <xdr:to>
          <xdr:col>1</xdr:col>
          <xdr:colOff>266065</xdr:colOff>
          <xdr:row>213</xdr:row>
          <xdr:rowOff>17780</xdr:rowOff>
        </xdr:to>
        <xdr:sp>
          <xdr:nvSpPr>
            <xdr:cNvPr id="1068" name="Check Box 44" hidden="1">
              <a:extLst>
                <a:ext uri="{63B3BB69-23CF-44E3-9099-C40C66FF867C}">
                  <a14:compatExt spid="_x0000_s1068"/>
                </a:ext>
              </a:extLst>
            </xdr:cNvPr>
            <xdr:cNvSpPr/>
          </xdr:nvSpPr>
          <xdr:spPr>
            <a:xfrm>
              <a:off x="101600" y="125123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213</xdr:row>
          <xdr:rowOff>139700</xdr:rowOff>
        </xdr:from>
        <xdr:to>
          <xdr:col>1</xdr:col>
          <xdr:colOff>266065</xdr:colOff>
          <xdr:row>213</xdr:row>
          <xdr:rowOff>379730</xdr:rowOff>
        </xdr:to>
        <xdr:sp>
          <xdr:nvSpPr>
            <xdr:cNvPr id="1069" name="Check Box 45" hidden="1">
              <a:extLst>
                <a:ext uri="{63B3BB69-23CF-44E3-9099-C40C66FF867C}">
                  <a14:compatExt spid="_x0000_s1069"/>
                </a:ext>
              </a:extLst>
            </xdr:cNvPr>
            <xdr:cNvSpPr/>
          </xdr:nvSpPr>
          <xdr:spPr>
            <a:xfrm>
              <a:off x="101600" y="1254855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214</xdr:row>
          <xdr:rowOff>25400</xdr:rowOff>
        </xdr:from>
        <xdr:to>
          <xdr:col>1</xdr:col>
          <xdr:colOff>266065</xdr:colOff>
          <xdr:row>215</xdr:row>
          <xdr:rowOff>17780</xdr:rowOff>
        </xdr:to>
        <xdr:sp>
          <xdr:nvSpPr>
            <xdr:cNvPr id="1070" name="Check Box 46" hidden="1">
              <a:extLst>
                <a:ext uri="{63B3BB69-23CF-44E3-9099-C40C66FF867C}">
                  <a14:compatExt spid="_x0000_s1070"/>
                </a:ext>
              </a:extLst>
            </xdr:cNvPr>
            <xdr:cNvSpPr/>
          </xdr:nvSpPr>
          <xdr:spPr>
            <a:xfrm>
              <a:off x="101600" y="125803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215</xdr:row>
          <xdr:rowOff>25400</xdr:rowOff>
        </xdr:from>
        <xdr:to>
          <xdr:col>1</xdr:col>
          <xdr:colOff>266065</xdr:colOff>
          <xdr:row>215</xdr:row>
          <xdr:rowOff>265430</xdr:rowOff>
        </xdr:to>
        <xdr:sp>
          <xdr:nvSpPr>
            <xdr:cNvPr id="1071" name="Check Box 47" hidden="1">
              <a:extLst>
                <a:ext uri="{63B3BB69-23CF-44E3-9099-C40C66FF867C}">
                  <a14:compatExt spid="_x0000_s1071"/>
                </a:ext>
              </a:extLst>
            </xdr:cNvPr>
            <xdr:cNvSpPr/>
          </xdr:nvSpPr>
          <xdr:spPr>
            <a:xfrm>
              <a:off x="101600" y="126050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twoCellAnchor>
    <xdr:from>
      <xdr:col>9</xdr:col>
      <xdr:colOff>158750</xdr:colOff>
      <xdr:row>5</xdr:row>
      <xdr:rowOff>285750</xdr:rowOff>
    </xdr:from>
    <xdr:to>
      <xdr:col>14</xdr:col>
      <xdr:colOff>283210</xdr:colOff>
      <xdr:row>6</xdr:row>
      <xdr:rowOff>15875</xdr:rowOff>
    </xdr:to>
    <xdr:sp>
      <xdr:nvSpPr>
        <xdr:cNvPr id="4" name="文本框 3"/>
        <xdr:cNvSpPr txBox="1"/>
      </xdr:nvSpPr>
      <xdr:spPr>
        <a:xfrm>
          <a:off x="3783965" y="2368550"/>
          <a:ext cx="2470150" cy="30162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000">
              <a:latin typeface="微软雅黑" panose="020B0503020204020204" charset="-122"/>
              <a:ea typeface="微软雅黑" panose="020B0503020204020204" charset="-122"/>
              <a:cs typeface="微软雅黑" panose="020B0503020204020204" charset="-122"/>
            </a:rPr>
            <a:t>其它</a:t>
          </a:r>
          <a:r>
            <a:rPr lang="en-US" altLang="zh-CN" sz="1000">
              <a:latin typeface="微软雅黑" panose="020B0503020204020204" charset="-122"/>
              <a:ea typeface="微软雅黑" panose="020B0503020204020204" charset="-122"/>
              <a:cs typeface="微软雅黑" panose="020B0503020204020204" charset="-122"/>
            </a:rPr>
            <a:t>/</a:t>
          </a:r>
          <a:r>
            <a:rPr lang="zh-CN" altLang="en-US" sz="1000">
              <a:latin typeface="微软雅黑" panose="020B0503020204020204" charset="-122"/>
              <a:ea typeface="微软雅黑" panose="020B0503020204020204" charset="-122"/>
              <a:cs typeface="微软雅黑" panose="020B0503020204020204" charset="-122"/>
            </a:rPr>
            <a:t>Other</a:t>
          </a:r>
          <a:r>
            <a:rPr lang="zh-CN" altLang="en-US" sz="1100">
              <a:latin typeface="微软雅黑" panose="020B0503020204020204" charset="-122"/>
              <a:ea typeface="微软雅黑" panose="020B0503020204020204" charset="-122"/>
              <a:cs typeface="微软雅黑" panose="020B0503020204020204" charset="-122"/>
            </a:rPr>
            <a:t>：</a:t>
          </a:r>
          <a:r>
            <a:rPr lang="en-US" altLang="zh-CN" sz="1100" u="sng">
              <a:solidFill>
                <a:sysClr val="windowText" lastClr="000000"/>
              </a:solidFill>
              <a:latin typeface="微软雅黑" panose="020B0503020204020204" charset="-122"/>
              <a:ea typeface="微软雅黑" panose="020B0503020204020204" charset="-122"/>
              <a:cs typeface="微软雅黑" panose="020B0503020204020204" charset="-122"/>
            </a:rPr>
            <a:t>                           </a:t>
          </a:r>
          <a:r>
            <a:rPr lang="en-US" altLang="zh-CN" sz="1100" u="sng">
              <a:solidFill>
                <a:schemeClr val="bg1"/>
              </a:solidFill>
              <a:latin typeface="微软雅黑" panose="020B0503020204020204" charset="-122"/>
              <a:ea typeface="微软雅黑" panose="020B0503020204020204" charset="-122"/>
              <a:cs typeface="微软雅黑" panose="020B0503020204020204" charset="-122"/>
            </a:rPr>
            <a:t>.</a:t>
          </a:r>
          <a:r>
            <a:rPr lang="en-US" altLang="zh-CN" sz="1100" u="sng">
              <a:solidFill>
                <a:sysClr val="windowText" lastClr="000000"/>
              </a:solidFill>
              <a:latin typeface="微软雅黑" panose="020B0503020204020204" charset="-122"/>
              <a:ea typeface="微软雅黑" panose="020B0503020204020204" charset="-122"/>
              <a:cs typeface="微软雅黑" panose="020B0503020204020204" charset="-122"/>
            </a:rPr>
            <a:t>                                </a:t>
          </a:r>
          <a:endParaRPr lang="en-US" altLang="zh-CN" sz="1100" u="sng">
            <a:solidFill>
              <a:sysClr val="windowText" lastClr="000000"/>
            </a:solidFill>
            <a:latin typeface="微软雅黑" panose="020B0503020204020204" charset="-122"/>
            <a:ea typeface="微软雅黑" panose="020B0503020204020204" charset="-122"/>
            <a:cs typeface="微软雅黑" panose="020B0503020204020204" charset="-122"/>
          </a:endParaRPr>
        </a:p>
      </xdr:txBody>
    </xdr:sp>
    <xdr:clientData/>
  </xdr:twoCellAnchor>
  <mc:AlternateContent xmlns:mc="http://schemas.openxmlformats.org/markup-compatibility/2006">
    <mc:Choice xmlns:a14="http://schemas.microsoft.com/office/drawing/2010/main" Requires="a14">
      <xdr:twoCellAnchor editAs="oneCell">
        <xdr:from>
          <xdr:col>9</xdr:col>
          <xdr:colOff>61595</xdr:colOff>
          <xdr:row>5</xdr:row>
          <xdr:rowOff>232410</xdr:rowOff>
        </xdr:from>
        <xdr:to>
          <xdr:col>10</xdr:col>
          <xdr:colOff>326390</xdr:colOff>
          <xdr:row>6</xdr:row>
          <xdr:rowOff>48260</xdr:rowOff>
        </xdr:to>
        <xdr:sp>
          <xdr:nvSpPr>
            <xdr:cNvPr id="1074" name="Check Box 50" hidden="1">
              <a:extLst>
                <a:ext uri="{63B3BB69-23CF-44E3-9099-C40C66FF867C}">
                  <a14:compatExt spid="_x0000_s1074"/>
                </a:ext>
              </a:extLst>
            </xdr:cNvPr>
            <xdr:cNvSpPr/>
          </xdr:nvSpPr>
          <xdr:spPr>
            <a:xfrm>
              <a:off x="3686810" y="2315210"/>
              <a:ext cx="45720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173355</xdr:colOff>
          <xdr:row>6</xdr:row>
          <xdr:rowOff>342900</xdr:rowOff>
        </xdr:from>
        <xdr:to>
          <xdr:col>15</xdr:col>
          <xdr:colOff>388620</xdr:colOff>
          <xdr:row>7</xdr:row>
          <xdr:rowOff>1270</xdr:rowOff>
        </xdr:to>
        <xdr:sp>
          <xdr:nvSpPr>
            <xdr:cNvPr id="1075" name="Check Box 51" hidden="1">
              <a:extLst>
                <a:ext uri="{63B3BB69-23CF-44E3-9099-C40C66FF867C}">
                  <a14:compatExt spid="_x0000_s1075"/>
                </a:ext>
              </a:extLst>
            </xdr:cNvPr>
            <xdr:cNvSpPr/>
          </xdr:nvSpPr>
          <xdr:spPr>
            <a:xfrm>
              <a:off x="4592955" y="2997200"/>
              <a:ext cx="2229485" cy="242570"/>
            </a:xfrm>
            <a:prstGeom prst="rect">
              <a:avLst/>
            </a:prstGeom>
          </xdr:spPr>
          <xdr:txBody>
            <a:bodyPr vertOverflow="clip" wrap="square" lIns="27432" tIns="32004" rIns="0" bIns="32004" anchor="ctr" upright="1"/>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例行测试/Other sample testsRoutine testing</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216</xdr:row>
          <xdr:rowOff>0</xdr:rowOff>
        </xdr:from>
        <xdr:to>
          <xdr:col>1</xdr:col>
          <xdr:colOff>227965</xdr:colOff>
          <xdr:row>216</xdr:row>
          <xdr:rowOff>240030</xdr:rowOff>
        </xdr:to>
        <xdr:sp>
          <xdr:nvSpPr>
            <xdr:cNvPr id="1076" name="Check Box 52" hidden="1">
              <a:extLst>
                <a:ext uri="{63B3BB69-23CF-44E3-9099-C40C66FF867C}">
                  <a14:compatExt spid="_x0000_s1076"/>
                </a:ext>
              </a:extLst>
            </xdr:cNvPr>
            <xdr:cNvSpPr/>
          </xdr:nvSpPr>
          <xdr:spPr>
            <a:xfrm>
              <a:off x="63500" y="1263681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217</xdr:row>
          <xdr:rowOff>63500</xdr:rowOff>
        </xdr:from>
        <xdr:to>
          <xdr:col>1</xdr:col>
          <xdr:colOff>253365</xdr:colOff>
          <xdr:row>217</xdr:row>
          <xdr:rowOff>303530</xdr:rowOff>
        </xdr:to>
        <xdr:sp>
          <xdr:nvSpPr>
            <xdr:cNvPr id="1077" name="Check Box 53" hidden="1">
              <a:extLst>
                <a:ext uri="{63B3BB69-23CF-44E3-9099-C40C66FF867C}">
                  <a14:compatExt spid="_x0000_s1077"/>
                </a:ext>
              </a:extLst>
            </xdr:cNvPr>
            <xdr:cNvSpPr/>
          </xdr:nvSpPr>
          <xdr:spPr>
            <a:xfrm>
              <a:off x="88900" y="126679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218</xdr:row>
          <xdr:rowOff>12700</xdr:rowOff>
        </xdr:from>
        <xdr:to>
          <xdr:col>1</xdr:col>
          <xdr:colOff>253365</xdr:colOff>
          <xdr:row>219</xdr:row>
          <xdr:rowOff>5080</xdr:rowOff>
        </xdr:to>
        <xdr:sp>
          <xdr:nvSpPr>
            <xdr:cNvPr id="1078" name="Check Box 54" hidden="1">
              <a:extLst>
                <a:ext uri="{63B3BB69-23CF-44E3-9099-C40C66FF867C}">
                  <a14:compatExt spid="_x0000_s1078"/>
                </a:ext>
              </a:extLst>
            </xdr:cNvPr>
            <xdr:cNvSpPr/>
          </xdr:nvSpPr>
          <xdr:spPr>
            <a:xfrm>
              <a:off x="88900" y="126958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219</xdr:row>
          <xdr:rowOff>12700</xdr:rowOff>
        </xdr:from>
        <xdr:to>
          <xdr:col>1</xdr:col>
          <xdr:colOff>253365</xdr:colOff>
          <xdr:row>220</xdr:row>
          <xdr:rowOff>5080</xdr:rowOff>
        </xdr:to>
        <xdr:sp>
          <xdr:nvSpPr>
            <xdr:cNvPr id="1079" name="Check Box 55" hidden="1">
              <a:extLst>
                <a:ext uri="{63B3BB69-23CF-44E3-9099-C40C66FF867C}">
                  <a14:compatExt spid="_x0000_s1079"/>
                </a:ext>
              </a:extLst>
            </xdr:cNvPr>
            <xdr:cNvSpPr/>
          </xdr:nvSpPr>
          <xdr:spPr>
            <a:xfrm>
              <a:off x="88900" y="127206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220</xdr:row>
          <xdr:rowOff>76200</xdr:rowOff>
        </xdr:from>
        <xdr:to>
          <xdr:col>1</xdr:col>
          <xdr:colOff>253365</xdr:colOff>
          <xdr:row>220</xdr:row>
          <xdr:rowOff>316230</xdr:rowOff>
        </xdr:to>
        <xdr:sp>
          <xdr:nvSpPr>
            <xdr:cNvPr id="1080" name="Check Box 56" hidden="1">
              <a:extLst>
                <a:ext uri="{63B3BB69-23CF-44E3-9099-C40C66FF867C}">
                  <a14:compatExt spid="_x0000_s1080"/>
                </a:ext>
              </a:extLst>
            </xdr:cNvPr>
            <xdr:cNvSpPr/>
          </xdr:nvSpPr>
          <xdr:spPr>
            <a:xfrm>
              <a:off x="88900" y="1275175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221</xdr:row>
          <xdr:rowOff>76200</xdr:rowOff>
        </xdr:from>
        <xdr:to>
          <xdr:col>1</xdr:col>
          <xdr:colOff>253365</xdr:colOff>
          <xdr:row>221</xdr:row>
          <xdr:rowOff>316230</xdr:rowOff>
        </xdr:to>
        <xdr:sp>
          <xdr:nvSpPr>
            <xdr:cNvPr id="1082" name="Check Box 58" hidden="1">
              <a:extLst>
                <a:ext uri="{63B3BB69-23CF-44E3-9099-C40C66FF867C}">
                  <a14:compatExt spid="_x0000_s1082"/>
                </a:ext>
              </a:extLst>
            </xdr:cNvPr>
            <xdr:cNvSpPr/>
          </xdr:nvSpPr>
          <xdr:spPr>
            <a:xfrm>
              <a:off x="88900" y="1278604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222</xdr:row>
          <xdr:rowOff>12700</xdr:rowOff>
        </xdr:from>
        <xdr:to>
          <xdr:col>1</xdr:col>
          <xdr:colOff>240665</xdr:colOff>
          <xdr:row>223</xdr:row>
          <xdr:rowOff>5080</xdr:rowOff>
        </xdr:to>
        <xdr:sp>
          <xdr:nvSpPr>
            <xdr:cNvPr id="1083" name="Check Box 59" hidden="1">
              <a:extLst>
                <a:ext uri="{63B3BB69-23CF-44E3-9099-C40C66FF867C}">
                  <a14:compatExt spid="_x0000_s1083"/>
                </a:ext>
              </a:extLst>
            </xdr:cNvPr>
            <xdr:cNvSpPr/>
          </xdr:nvSpPr>
          <xdr:spPr>
            <a:xfrm>
              <a:off x="76200" y="128139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223</xdr:row>
          <xdr:rowOff>12700</xdr:rowOff>
        </xdr:from>
        <xdr:to>
          <xdr:col>1</xdr:col>
          <xdr:colOff>240665</xdr:colOff>
          <xdr:row>223</xdr:row>
          <xdr:rowOff>252730</xdr:rowOff>
        </xdr:to>
        <xdr:sp>
          <xdr:nvSpPr>
            <xdr:cNvPr id="1084" name="Check Box 60" hidden="1">
              <a:extLst>
                <a:ext uri="{63B3BB69-23CF-44E3-9099-C40C66FF867C}">
                  <a14:compatExt spid="_x0000_s1084"/>
                </a:ext>
              </a:extLst>
            </xdr:cNvPr>
            <xdr:cNvSpPr/>
          </xdr:nvSpPr>
          <xdr:spPr>
            <a:xfrm>
              <a:off x="76200" y="128387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224</xdr:row>
          <xdr:rowOff>12700</xdr:rowOff>
        </xdr:from>
        <xdr:to>
          <xdr:col>1</xdr:col>
          <xdr:colOff>240665</xdr:colOff>
          <xdr:row>225</xdr:row>
          <xdr:rowOff>5080</xdr:rowOff>
        </xdr:to>
        <xdr:sp>
          <xdr:nvSpPr>
            <xdr:cNvPr id="1085" name="Check Box 61" hidden="1">
              <a:extLst>
                <a:ext uri="{63B3BB69-23CF-44E3-9099-C40C66FF867C}">
                  <a14:compatExt spid="_x0000_s1085"/>
                </a:ext>
              </a:extLst>
            </xdr:cNvPr>
            <xdr:cNvSpPr/>
          </xdr:nvSpPr>
          <xdr:spPr>
            <a:xfrm>
              <a:off x="76200" y="128730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225</xdr:row>
          <xdr:rowOff>12700</xdr:rowOff>
        </xdr:from>
        <xdr:to>
          <xdr:col>1</xdr:col>
          <xdr:colOff>240665</xdr:colOff>
          <xdr:row>226</xdr:row>
          <xdr:rowOff>5080</xdr:rowOff>
        </xdr:to>
        <xdr:sp>
          <xdr:nvSpPr>
            <xdr:cNvPr id="1086" name="Check Box 62" hidden="1">
              <a:extLst>
                <a:ext uri="{63B3BB69-23CF-44E3-9099-C40C66FF867C}">
                  <a14:compatExt spid="_x0000_s1086"/>
                </a:ext>
              </a:extLst>
            </xdr:cNvPr>
            <xdr:cNvSpPr/>
          </xdr:nvSpPr>
          <xdr:spPr>
            <a:xfrm>
              <a:off x="76200" y="128978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226</xdr:row>
          <xdr:rowOff>12700</xdr:rowOff>
        </xdr:from>
        <xdr:to>
          <xdr:col>1</xdr:col>
          <xdr:colOff>240665</xdr:colOff>
          <xdr:row>226</xdr:row>
          <xdr:rowOff>252730</xdr:rowOff>
        </xdr:to>
        <xdr:sp>
          <xdr:nvSpPr>
            <xdr:cNvPr id="1087" name="Check Box 63" hidden="1">
              <a:extLst>
                <a:ext uri="{63B3BB69-23CF-44E3-9099-C40C66FF867C}">
                  <a14:compatExt spid="_x0000_s1087"/>
                </a:ext>
              </a:extLst>
            </xdr:cNvPr>
            <xdr:cNvSpPr/>
          </xdr:nvSpPr>
          <xdr:spPr>
            <a:xfrm>
              <a:off x="76200" y="129225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227</xdr:row>
          <xdr:rowOff>12700</xdr:rowOff>
        </xdr:from>
        <xdr:to>
          <xdr:col>1</xdr:col>
          <xdr:colOff>240665</xdr:colOff>
          <xdr:row>227</xdr:row>
          <xdr:rowOff>252730</xdr:rowOff>
        </xdr:to>
        <xdr:sp>
          <xdr:nvSpPr>
            <xdr:cNvPr id="1088" name="Check Box 64" hidden="1">
              <a:extLst>
                <a:ext uri="{63B3BB69-23CF-44E3-9099-C40C66FF867C}">
                  <a14:compatExt spid="_x0000_s1088"/>
                </a:ext>
              </a:extLst>
            </xdr:cNvPr>
            <xdr:cNvSpPr/>
          </xdr:nvSpPr>
          <xdr:spPr>
            <a:xfrm>
              <a:off x="76200" y="129505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228</xdr:row>
          <xdr:rowOff>127000</xdr:rowOff>
        </xdr:from>
        <xdr:to>
          <xdr:col>1</xdr:col>
          <xdr:colOff>240665</xdr:colOff>
          <xdr:row>228</xdr:row>
          <xdr:rowOff>367030</xdr:rowOff>
        </xdr:to>
        <xdr:sp>
          <xdr:nvSpPr>
            <xdr:cNvPr id="1089" name="Check Box 65" hidden="1">
              <a:extLst>
                <a:ext uri="{63B3BB69-23CF-44E3-9099-C40C66FF867C}">
                  <a14:compatExt spid="_x0000_s1089"/>
                </a:ext>
              </a:extLst>
            </xdr:cNvPr>
            <xdr:cNvSpPr/>
          </xdr:nvSpPr>
          <xdr:spPr>
            <a:xfrm>
              <a:off x="76200" y="1298987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229</xdr:row>
          <xdr:rowOff>12700</xdr:rowOff>
        </xdr:from>
        <xdr:to>
          <xdr:col>1</xdr:col>
          <xdr:colOff>240665</xdr:colOff>
          <xdr:row>229</xdr:row>
          <xdr:rowOff>252730</xdr:rowOff>
        </xdr:to>
        <xdr:sp>
          <xdr:nvSpPr>
            <xdr:cNvPr id="1090" name="Check Box 66" hidden="1">
              <a:extLst>
                <a:ext uri="{63B3BB69-23CF-44E3-9099-C40C66FF867C}">
                  <a14:compatExt spid="_x0000_s1090"/>
                </a:ext>
              </a:extLst>
            </xdr:cNvPr>
            <xdr:cNvSpPr/>
          </xdr:nvSpPr>
          <xdr:spPr>
            <a:xfrm>
              <a:off x="76200" y="130267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230</xdr:row>
          <xdr:rowOff>12700</xdr:rowOff>
        </xdr:from>
        <xdr:to>
          <xdr:col>1</xdr:col>
          <xdr:colOff>240665</xdr:colOff>
          <xdr:row>230</xdr:row>
          <xdr:rowOff>252730</xdr:rowOff>
        </xdr:to>
        <xdr:sp>
          <xdr:nvSpPr>
            <xdr:cNvPr id="1091" name="Check Box 67" hidden="1">
              <a:extLst>
                <a:ext uri="{63B3BB69-23CF-44E3-9099-C40C66FF867C}">
                  <a14:compatExt spid="_x0000_s1091"/>
                </a:ext>
              </a:extLst>
            </xdr:cNvPr>
            <xdr:cNvSpPr/>
          </xdr:nvSpPr>
          <xdr:spPr>
            <a:xfrm>
              <a:off x="76200" y="130584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231</xdr:row>
          <xdr:rowOff>127000</xdr:rowOff>
        </xdr:from>
        <xdr:to>
          <xdr:col>1</xdr:col>
          <xdr:colOff>240665</xdr:colOff>
          <xdr:row>231</xdr:row>
          <xdr:rowOff>367030</xdr:rowOff>
        </xdr:to>
        <xdr:sp>
          <xdr:nvSpPr>
            <xdr:cNvPr id="1092" name="Check Box 68" hidden="1">
              <a:extLst>
                <a:ext uri="{63B3BB69-23CF-44E3-9099-C40C66FF867C}">
                  <a14:compatExt spid="_x0000_s1092"/>
                </a:ext>
              </a:extLst>
            </xdr:cNvPr>
            <xdr:cNvSpPr/>
          </xdr:nvSpPr>
          <xdr:spPr>
            <a:xfrm>
              <a:off x="76200" y="131029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232</xdr:row>
          <xdr:rowOff>63500</xdr:rowOff>
        </xdr:from>
        <xdr:to>
          <xdr:col>1</xdr:col>
          <xdr:colOff>227965</xdr:colOff>
          <xdr:row>232</xdr:row>
          <xdr:rowOff>303530</xdr:rowOff>
        </xdr:to>
        <xdr:sp>
          <xdr:nvSpPr>
            <xdr:cNvPr id="1093" name="Check Box 69" hidden="1">
              <a:extLst>
                <a:ext uri="{63B3BB69-23CF-44E3-9099-C40C66FF867C}">
                  <a14:compatExt spid="_x0000_s1093"/>
                </a:ext>
              </a:extLst>
            </xdr:cNvPr>
            <xdr:cNvSpPr/>
          </xdr:nvSpPr>
          <xdr:spPr>
            <a:xfrm>
              <a:off x="63500" y="131473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233</xdr:row>
          <xdr:rowOff>25400</xdr:rowOff>
        </xdr:from>
        <xdr:to>
          <xdr:col>1</xdr:col>
          <xdr:colOff>227965</xdr:colOff>
          <xdr:row>234</xdr:row>
          <xdr:rowOff>17780</xdr:rowOff>
        </xdr:to>
        <xdr:sp>
          <xdr:nvSpPr>
            <xdr:cNvPr id="1094" name="Check Box 70" hidden="1">
              <a:extLst>
                <a:ext uri="{63B3BB69-23CF-44E3-9099-C40C66FF867C}">
                  <a14:compatExt spid="_x0000_s1094"/>
                </a:ext>
              </a:extLst>
            </xdr:cNvPr>
            <xdr:cNvSpPr/>
          </xdr:nvSpPr>
          <xdr:spPr>
            <a:xfrm>
              <a:off x="63500" y="1317783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234</xdr:row>
          <xdr:rowOff>25400</xdr:rowOff>
        </xdr:from>
        <xdr:to>
          <xdr:col>1</xdr:col>
          <xdr:colOff>227965</xdr:colOff>
          <xdr:row>235</xdr:row>
          <xdr:rowOff>17780</xdr:rowOff>
        </xdr:to>
        <xdr:sp>
          <xdr:nvSpPr>
            <xdr:cNvPr id="1095" name="Check Box 71" hidden="1">
              <a:extLst>
                <a:ext uri="{63B3BB69-23CF-44E3-9099-C40C66FF867C}">
                  <a14:compatExt spid="_x0000_s1095"/>
                </a:ext>
              </a:extLst>
            </xdr:cNvPr>
            <xdr:cNvSpPr/>
          </xdr:nvSpPr>
          <xdr:spPr>
            <a:xfrm>
              <a:off x="63500" y="132026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63500</xdr:colOff>
          <xdr:row>235</xdr:row>
          <xdr:rowOff>131445</xdr:rowOff>
        </xdr:from>
        <xdr:to>
          <xdr:col>1</xdr:col>
          <xdr:colOff>227965</xdr:colOff>
          <xdr:row>235</xdr:row>
          <xdr:rowOff>371475</xdr:rowOff>
        </xdr:to>
        <xdr:sp>
          <xdr:nvSpPr>
            <xdr:cNvPr id="1096" name="Check Box 72" hidden="1">
              <a:extLst>
                <a:ext uri="{63B3BB69-23CF-44E3-9099-C40C66FF867C}">
                  <a14:compatExt spid="_x0000_s1096"/>
                </a:ext>
              </a:extLst>
            </xdr:cNvPr>
            <xdr:cNvSpPr/>
          </xdr:nvSpPr>
          <xdr:spPr>
            <a:xfrm>
              <a:off x="63500" y="132379720"/>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236</xdr:row>
          <xdr:rowOff>88900</xdr:rowOff>
        </xdr:from>
        <xdr:to>
          <xdr:col>1</xdr:col>
          <xdr:colOff>240665</xdr:colOff>
          <xdr:row>236</xdr:row>
          <xdr:rowOff>328930</xdr:rowOff>
        </xdr:to>
        <xdr:sp>
          <xdr:nvSpPr>
            <xdr:cNvPr id="1097" name="Check Box 73" hidden="1">
              <a:extLst>
                <a:ext uri="{63B3BB69-23CF-44E3-9099-C40C66FF867C}">
                  <a14:compatExt spid="_x0000_s1097"/>
                </a:ext>
              </a:extLst>
            </xdr:cNvPr>
            <xdr:cNvSpPr/>
          </xdr:nvSpPr>
          <xdr:spPr>
            <a:xfrm>
              <a:off x="76200" y="1328070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237</xdr:row>
          <xdr:rowOff>25400</xdr:rowOff>
        </xdr:from>
        <xdr:to>
          <xdr:col>1</xdr:col>
          <xdr:colOff>240665</xdr:colOff>
          <xdr:row>237</xdr:row>
          <xdr:rowOff>265430</xdr:rowOff>
        </xdr:to>
        <xdr:sp>
          <xdr:nvSpPr>
            <xdr:cNvPr id="1098" name="Check Box 74" hidden="1">
              <a:extLst>
                <a:ext uri="{63B3BB69-23CF-44E3-9099-C40C66FF867C}">
                  <a14:compatExt spid="_x0000_s1098"/>
                </a:ext>
              </a:extLst>
            </xdr:cNvPr>
            <xdr:cNvSpPr/>
          </xdr:nvSpPr>
          <xdr:spPr>
            <a:xfrm>
              <a:off x="76200" y="133124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238</xdr:row>
          <xdr:rowOff>25400</xdr:rowOff>
        </xdr:from>
        <xdr:to>
          <xdr:col>1</xdr:col>
          <xdr:colOff>240665</xdr:colOff>
          <xdr:row>239</xdr:row>
          <xdr:rowOff>17780</xdr:rowOff>
        </xdr:to>
        <xdr:sp>
          <xdr:nvSpPr>
            <xdr:cNvPr id="1099" name="Check Box 75" hidden="1">
              <a:extLst>
                <a:ext uri="{63B3BB69-23CF-44E3-9099-C40C66FF867C}">
                  <a14:compatExt spid="_x0000_s1099"/>
                </a:ext>
              </a:extLst>
            </xdr:cNvPr>
            <xdr:cNvSpPr/>
          </xdr:nvSpPr>
          <xdr:spPr>
            <a:xfrm>
              <a:off x="76200" y="1334166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239</xdr:row>
          <xdr:rowOff>25400</xdr:rowOff>
        </xdr:from>
        <xdr:to>
          <xdr:col>1</xdr:col>
          <xdr:colOff>240665</xdr:colOff>
          <xdr:row>240</xdr:row>
          <xdr:rowOff>17780</xdr:rowOff>
        </xdr:to>
        <xdr:sp>
          <xdr:nvSpPr>
            <xdr:cNvPr id="1100" name="Check Box 76" hidden="1">
              <a:extLst>
                <a:ext uri="{63B3BB69-23CF-44E3-9099-C40C66FF867C}">
                  <a14:compatExt spid="_x0000_s1100"/>
                </a:ext>
              </a:extLst>
            </xdr:cNvPr>
            <xdr:cNvSpPr/>
          </xdr:nvSpPr>
          <xdr:spPr>
            <a:xfrm>
              <a:off x="76200" y="1336643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240</xdr:row>
          <xdr:rowOff>25400</xdr:rowOff>
        </xdr:from>
        <xdr:to>
          <xdr:col>1</xdr:col>
          <xdr:colOff>240665</xdr:colOff>
          <xdr:row>241</xdr:row>
          <xdr:rowOff>17780</xdr:rowOff>
        </xdr:to>
        <xdr:sp>
          <xdr:nvSpPr>
            <xdr:cNvPr id="1101" name="Check Box 77" hidden="1">
              <a:extLst>
                <a:ext uri="{63B3BB69-23CF-44E3-9099-C40C66FF867C}">
                  <a14:compatExt spid="_x0000_s1101"/>
                </a:ext>
              </a:extLst>
            </xdr:cNvPr>
            <xdr:cNvSpPr/>
          </xdr:nvSpPr>
          <xdr:spPr>
            <a:xfrm>
              <a:off x="76200" y="1339119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241</xdr:row>
          <xdr:rowOff>25400</xdr:rowOff>
        </xdr:from>
        <xdr:to>
          <xdr:col>1</xdr:col>
          <xdr:colOff>240665</xdr:colOff>
          <xdr:row>242</xdr:row>
          <xdr:rowOff>17780</xdr:rowOff>
        </xdr:to>
        <xdr:sp>
          <xdr:nvSpPr>
            <xdr:cNvPr id="1102" name="Check Box 78" hidden="1">
              <a:extLst>
                <a:ext uri="{63B3BB69-23CF-44E3-9099-C40C66FF867C}">
                  <a14:compatExt spid="_x0000_s1102"/>
                </a:ext>
              </a:extLst>
            </xdr:cNvPr>
            <xdr:cNvSpPr/>
          </xdr:nvSpPr>
          <xdr:spPr>
            <a:xfrm>
              <a:off x="76200" y="1341596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242</xdr:row>
          <xdr:rowOff>25400</xdr:rowOff>
        </xdr:from>
        <xdr:to>
          <xdr:col>1</xdr:col>
          <xdr:colOff>240665</xdr:colOff>
          <xdr:row>243</xdr:row>
          <xdr:rowOff>17780</xdr:rowOff>
        </xdr:to>
        <xdr:sp>
          <xdr:nvSpPr>
            <xdr:cNvPr id="1103" name="Check Box 79" hidden="1">
              <a:extLst>
                <a:ext uri="{63B3BB69-23CF-44E3-9099-C40C66FF867C}">
                  <a14:compatExt spid="_x0000_s1103"/>
                </a:ext>
              </a:extLst>
            </xdr:cNvPr>
            <xdr:cNvSpPr/>
          </xdr:nvSpPr>
          <xdr:spPr>
            <a:xfrm>
              <a:off x="76200" y="1344072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243</xdr:row>
          <xdr:rowOff>63500</xdr:rowOff>
        </xdr:from>
        <xdr:to>
          <xdr:col>1</xdr:col>
          <xdr:colOff>240665</xdr:colOff>
          <xdr:row>243</xdr:row>
          <xdr:rowOff>303530</xdr:rowOff>
        </xdr:to>
        <xdr:sp>
          <xdr:nvSpPr>
            <xdr:cNvPr id="1104" name="Check Box 80" hidden="1">
              <a:extLst>
                <a:ext uri="{63B3BB69-23CF-44E3-9099-C40C66FF867C}">
                  <a14:compatExt spid="_x0000_s1104"/>
                </a:ext>
              </a:extLst>
            </xdr:cNvPr>
            <xdr:cNvSpPr/>
          </xdr:nvSpPr>
          <xdr:spPr>
            <a:xfrm>
              <a:off x="76200" y="1346930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244</xdr:row>
          <xdr:rowOff>25400</xdr:rowOff>
        </xdr:from>
        <xdr:to>
          <xdr:col>1</xdr:col>
          <xdr:colOff>240665</xdr:colOff>
          <xdr:row>245</xdr:row>
          <xdr:rowOff>17780</xdr:rowOff>
        </xdr:to>
        <xdr:sp>
          <xdr:nvSpPr>
            <xdr:cNvPr id="1105" name="Check Box 81" hidden="1">
              <a:extLst>
                <a:ext uri="{63B3BB69-23CF-44E3-9099-C40C66FF867C}">
                  <a14:compatExt spid="_x0000_s1105"/>
                </a:ext>
              </a:extLst>
            </xdr:cNvPr>
            <xdr:cNvSpPr/>
          </xdr:nvSpPr>
          <xdr:spPr>
            <a:xfrm>
              <a:off x="76200" y="134997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76200</xdr:colOff>
          <xdr:row>245</xdr:row>
          <xdr:rowOff>25400</xdr:rowOff>
        </xdr:from>
        <xdr:to>
          <xdr:col>1</xdr:col>
          <xdr:colOff>240665</xdr:colOff>
          <xdr:row>245</xdr:row>
          <xdr:rowOff>265430</xdr:rowOff>
        </xdr:to>
        <xdr:sp>
          <xdr:nvSpPr>
            <xdr:cNvPr id="1106" name="Check Box 82" hidden="1">
              <a:extLst>
                <a:ext uri="{63B3BB69-23CF-44E3-9099-C40C66FF867C}">
                  <a14:compatExt spid="_x0000_s1106"/>
                </a:ext>
              </a:extLst>
            </xdr:cNvPr>
            <xdr:cNvSpPr/>
          </xdr:nvSpPr>
          <xdr:spPr>
            <a:xfrm>
              <a:off x="76200" y="1352454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246</xdr:row>
          <xdr:rowOff>25400</xdr:rowOff>
        </xdr:from>
        <xdr:to>
          <xdr:col>1</xdr:col>
          <xdr:colOff>266065</xdr:colOff>
          <xdr:row>247</xdr:row>
          <xdr:rowOff>17780</xdr:rowOff>
        </xdr:to>
        <xdr:sp>
          <xdr:nvSpPr>
            <xdr:cNvPr id="1107" name="Check Box 83" hidden="1">
              <a:extLst>
                <a:ext uri="{63B3BB69-23CF-44E3-9099-C40C66FF867C}">
                  <a14:compatExt spid="_x0000_s1107"/>
                </a:ext>
              </a:extLst>
            </xdr:cNvPr>
            <xdr:cNvSpPr/>
          </xdr:nvSpPr>
          <xdr:spPr>
            <a:xfrm>
              <a:off x="101600" y="1355502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247</xdr:row>
          <xdr:rowOff>114300</xdr:rowOff>
        </xdr:from>
        <xdr:to>
          <xdr:col>1</xdr:col>
          <xdr:colOff>266065</xdr:colOff>
          <xdr:row>247</xdr:row>
          <xdr:rowOff>354330</xdr:rowOff>
        </xdr:to>
        <xdr:sp>
          <xdr:nvSpPr>
            <xdr:cNvPr id="1108" name="Check Box 84" hidden="1">
              <a:extLst>
                <a:ext uri="{63B3BB69-23CF-44E3-9099-C40C66FF867C}">
                  <a14:compatExt spid="_x0000_s1108"/>
                </a:ext>
              </a:extLst>
            </xdr:cNvPr>
            <xdr:cNvSpPr/>
          </xdr:nvSpPr>
          <xdr:spPr>
            <a:xfrm>
              <a:off x="101600" y="135886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248</xdr:row>
          <xdr:rowOff>50800</xdr:rowOff>
        </xdr:from>
        <xdr:to>
          <xdr:col>1</xdr:col>
          <xdr:colOff>266065</xdr:colOff>
          <xdr:row>248</xdr:row>
          <xdr:rowOff>290830</xdr:rowOff>
        </xdr:to>
        <xdr:sp>
          <xdr:nvSpPr>
            <xdr:cNvPr id="1109" name="Check Box 85" hidden="1">
              <a:extLst>
                <a:ext uri="{63B3BB69-23CF-44E3-9099-C40C66FF867C}">
                  <a14:compatExt spid="_x0000_s1109"/>
                </a:ext>
              </a:extLst>
            </xdr:cNvPr>
            <xdr:cNvSpPr/>
          </xdr:nvSpPr>
          <xdr:spPr>
            <a:xfrm>
              <a:off x="101600" y="136267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249</xdr:row>
          <xdr:rowOff>50800</xdr:rowOff>
        </xdr:from>
        <xdr:to>
          <xdr:col>1</xdr:col>
          <xdr:colOff>266065</xdr:colOff>
          <xdr:row>249</xdr:row>
          <xdr:rowOff>290830</xdr:rowOff>
        </xdr:to>
        <xdr:sp>
          <xdr:nvSpPr>
            <xdr:cNvPr id="1110" name="Check Box 86" hidden="1">
              <a:extLst>
                <a:ext uri="{63B3BB69-23CF-44E3-9099-C40C66FF867C}">
                  <a14:compatExt spid="_x0000_s1110"/>
                </a:ext>
              </a:extLst>
            </xdr:cNvPr>
            <xdr:cNvSpPr/>
          </xdr:nvSpPr>
          <xdr:spPr>
            <a:xfrm>
              <a:off x="101600" y="1366361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250</xdr:row>
          <xdr:rowOff>50800</xdr:rowOff>
        </xdr:from>
        <xdr:to>
          <xdr:col>1</xdr:col>
          <xdr:colOff>266065</xdr:colOff>
          <xdr:row>250</xdr:row>
          <xdr:rowOff>290830</xdr:rowOff>
        </xdr:to>
        <xdr:sp>
          <xdr:nvSpPr>
            <xdr:cNvPr id="1111" name="Check Box 87" hidden="1">
              <a:extLst>
                <a:ext uri="{63B3BB69-23CF-44E3-9099-C40C66FF867C}">
                  <a14:compatExt spid="_x0000_s1111"/>
                </a:ext>
              </a:extLst>
            </xdr:cNvPr>
            <xdr:cNvSpPr/>
          </xdr:nvSpPr>
          <xdr:spPr>
            <a:xfrm>
              <a:off x="101600" y="1369917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251</xdr:row>
          <xdr:rowOff>25400</xdr:rowOff>
        </xdr:from>
        <xdr:to>
          <xdr:col>1</xdr:col>
          <xdr:colOff>266065</xdr:colOff>
          <xdr:row>252</xdr:row>
          <xdr:rowOff>17780</xdr:rowOff>
        </xdr:to>
        <xdr:sp>
          <xdr:nvSpPr>
            <xdr:cNvPr id="1112" name="Check Box 88" hidden="1">
              <a:extLst>
                <a:ext uri="{63B3BB69-23CF-44E3-9099-C40C66FF867C}">
                  <a14:compatExt spid="_x0000_s1112"/>
                </a:ext>
              </a:extLst>
            </xdr:cNvPr>
            <xdr:cNvSpPr/>
          </xdr:nvSpPr>
          <xdr:spPr>
            <a:xfrm>
              <a:off x="101600" y="13728382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252</xdr:row>
          <xdr:rowOff>50800</xdr:rowOff>
        </xdr:from>
        <xdr:to>
          <xdr:col>1</xdr:col>
          <xdr:colOff>266065</xdr:colOff>
          <xdr:row>252</xdr:row>
          <xdr:rowOff>290830</xdr:rowOff>
        </xdr:to>
        <xdr:sp>
          <xdr:nvSpPr>
            <xdr:cNvPr id="1113" name="Check Box 89" hidden="1">
              <a:extLst>
                <a:ext uri="{63B3BB69-23CF-44E3-9099-C40C66FF867C}">
                  <a14:compatExt spid="_x0000_s1113"/>
                </a:ext>
              </a:extLst>
            </xdr:cNvPr>
            <xdr:cNvSpPr/>
          </xdr:nvSpPr>
          <xdr:spPr>
            <a:xfrm>
              <a:off x="101600" y="1375568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253</xdr:row>
          <xdr:rowOff>50800</xdr:rowOff>
        </xdr:from>
        <xdr:to>
          <xdr:col>1</xdr:col>
          <xdr:colOff>266065</xdr:colOff>
          <xdr:row>253</xdr:row>
          <xdr:rowOff>290830</xdr:rowOff>
        </xdr:to>
        <xdr:sp>
          <xdr:nvSpPr>
            <xdr:cNvPr id="1114" name="Check Box 90" hidden="1">
              <a:extLst>
                <a:ext uri="{63B3BB69-23CF-44E3-9099-C40C66FF867C}">
                  <a14:compatExt spid="_x0000_s1114"/>
                </a:ext>
              </a:extLst>
            </xdr:cNvPr>
            <xdr:cNvSpPr/>
          </xdr:nvSpPr>
          <xdr:spPr>
            <a:xfrm>
              <a:off x="101600" y="1379505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254</xdr:row>
          <xdr:rowOff>50800</xdr:rowOff>
        </xdr:from>
        <xdr:to>
          <xdr:col>1</xdr:col>
          <xdr:colOff>266065</xdr:colOff>
          <xdr:row>255</xdr:row>
          <xdr:rowOff>43180</xdr:rowOff>
        </xdr:to>
        <xdr:sp>
          <xdr:nvSpPr>
            <xdr:cNvPr id="1115" name="Check Box 91" hidden="1">
              <a:extLst>
                <a:ext uri="{63B3BB69-23CF-44E3-9099-C40C66FF867C}">
                  <a14:compatExt spid="_x0000_s1115"/>
                </a:ext>
              </a:extLst>
            </xdr:cNvPr>
            <xdr:cNvSpPr/>
          </xdr:nvSpPr>
          <xdr:spPr>
            <a:xfrm>
              <a:off x="101600" y="138280775"/>
              <a:ext cx="456565" cy="24003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140335</xdr:colOff>
          <xdr:row>13</xdr:row>
          <xdr:rowOff>64770</xdr:rowOff>
        </xdr:from>
        <xdr:to>
          <xdr:col>9</xdr:col>
          <xdr:colOff>0</xdr:colOff>
          <xdr:row>13</xdr:row>
          <xdr:rowOff>452120</xdr:rowOff>
        </xdr:to>
        <xdr:sp>
          <xdr:nvSpPr>
            <xdr:cNvPr id="1116" name="Check Box 92" hidden="1">
              <a:extLst>
                <a:ext uri="{63B3BB69-23CF-44E3-9099-C40C66FF867C}">
                  <a14:compatExt spid="_x0000_s1116"/>
                </a:ext>
              </a:extLst>
            </xdr:cNvPr>
            <xdr:cNvSpPr/>
          </xdr:nvSpPr>
          <xdr:spPr>
            <a:xfrm>
              <a:off x="1690370" y="5767070"/>
              <a:ext cx="1934845"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规格书/Product Specification</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124460</xdr:colOff>
          <xdr:row>14</xdr:row>
          <xdr:rowOff>20320</xdr:rowOff>
        </xdr:from>
        <xdr:to>
          <xdr:col>8</xdr:col>
          <xdr:colOff>380365</xdr:colOff>
          <xdr:row>14</xdr:row>
          <xdr:rowOff>407670</xdr:rowOff>
        </xdr:to>
        <xdr:sp>
          <xdr:nvSpPr>
            <xdr:cNvPr id="1117" name="Check Box 93" hidden="1">
              <a:extLst>
                <a:ext uri="{63B3BB69-23CF-44E3-9099-C40C66FF867C}">
                  <a14:compatExt spid="_x0000_s1117"/>
                </a:ext>
              </a:extLst>
            </xdr:cNvPr>
            <xdr:cNvSpPr/>
          </xdr:nvSpPr>
          <xdr:spPr>
            <a:xfrm>
              <a:off x="1674495" y="6205220"/>
              <a:ext cx="1950085"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规格书/Product Specification</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178435</xdr:colOff>
          <xdr:row>13</xdr:row>
          <xdr:rowOff>45720</xdr:rowOff>
        </xdr:from>
        <xdr:to>
          <xdr:col>13</xdr:col>
          <xdr:colOff>438785</xdr:colOff>
          <xdr:row>13</xdr:row>
          <xdr:rowOff>433070</xdr:rowOff>
        </xdr:to>
        <xdr:sp>
          <xdr:nvSpPr>
            <xdr:cNvPr id="1119" name="Check Box 95" hidden="1">
              <a:extLst>
                <a:ext uri="{63B3BB69-23CF-44E3-9099-C40C66FF867C}">
                  <a14:compatExt spid="_x0000_s1119"/>
                </a:ext>
              </a:extLst>
            </xdr:cNvPr>
            <xdr:cNvSpPr/>
          </xdr:nvSpPr>
          <xdr:spPr>
            <a:xfrm>
              <a:off x="3996055" y="5748020"/>
              <a:ext cx="195072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其它/other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200660</xdr:colOff>
          <xdr:row>14</xdr:row>
          <xdr:rowOff>29845</xdr:rowOff>
        </xdr:from>
        <xdr:to>
          <xdr:col>13</xdr:col>
          <xdr:colOff>461010</xdr:colOff>
          <xdr:row>14</xdr:row>
          <xdr:rowOff>417195</xdr:rowOff>
        </xdr:to>
        <xdr:sp>
          <xdr:nvSpPr>
            <xdr:cNvPr id="1120" name="Check Box 96" hidden="1">
              <a:extLst>
                <a:ext uri="{63B3BB69-23CF-44E3-9099-C40C66FF867C}">
                  <a14:compatExt spid="_x0000_s1120"/>
                </a:ext>
              </a:extLst>
            </xdr:cNvPr>
            <xdr:cNvSpPr/>
          </xdr:nvSpPr>
          <xdr:spPr>
            <a:xfrm>
              <a:off x="4018280" y="6214745"/>
              <a:ext cx="1950720" cy="387350"/>
            </a:xfrm>
            <a:prstGeom prst="rect">
              <a:avLst/>
            </a:prstGeom>
          </xdr:spPr>
          <xdr:txBody>
            <a:bodyPr vertOverflow="clip" wrap="square" lIns="27432" tIns="32004" rIns="0" bIns="32004"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rPr>
                <a:t>其它/other</a:t>
              </a:r>
              <a:endParaRPr lang="zh-CN" altLang="en-US" sz="900">
                <a:solidFill>
                  <a:srgbClr val="000000"/>
                </a:solidFill>
                <a:latin typeface="Microsoft YaHei UI" panose="020B0503020204020204" charset="-122"/>
                <a:ea typeface="Microsoft YaHei UI" panose="020B0503020204020204" charset="-122"/>
                <a:cs typeface="Microsoft YaHei UI" panose="020B0503020204020204" charset="-122"/>
                <a:sym typeface="Microsoft YaHei UI" panose="020B0503020204020204" charset="-122"/>
              </a:endParaRPr>
            </a:p>
          </xdr:txBody>
        </xdr:sp>
        <xdr:clientData/>
      </xdr:twoCellAnchor>
    </mc:Choice>
    <mc:Fallback/>
  </mc:AlternateContent>
  <xdr:twoCellAnchor editAs="oneCell">
    <xdr:from>
      <xdr:col>0</xdr:col>
      <xdr:colOff>6350</xdr:colOff>
      <xdr:row>164</xdr:row>
      <xdr:rowOff>3175</xdr:rowOff>
    </xdr:from>
    <xdr:to>
      <xdr:col>3</xdr:col>
      <xdr:colOff>184785</xdr:colOff>
      <xdr:row>171</xdr:row>
      <xdr:rowOff>64135</xdr:rowOff>
    </xdr:to>
    <xdr:pic>
      <xdr:nvPicPr>
        <xdr:cNvPr id="2" name="图片 1" descr="470d6fb8-092e-4576-bf1d-6efcf4d69641"/>
        <xdr:cNvPicPr>
          <a:picLocks noChangeAspect="1"/>
        </xdr:cNvPicPr>
      </xdr:nvPicPr>
      <xdr:blipFill>
        <a:blip r:embed="rId2"/>
        <a:stretch>
          <a:fillRect/>
        </a:stretch>
      </xdr:blipFill>
      <xdr:spPr>
        <a:xfrm>
          <a:off x="6350" y="111239300"/>
          <a:ext cx="1347470" cy="179451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7" Type="http://schemas.openxmlformats.org/officeDocument/2006/relationships/vmlDrawing" Target="../drawings/vmlDrawing2.vml"/><Relationship Id="rId86" Type="http://schemas.openxmlformats.org/officeDocument/2006/relationships/ctrlProp" Target="../ctrlProps/ctrlProp84.xml"/><Relationship Id="rId85" Type="http://schemas.openxmlformats.org/officeDocument/2006/relationships/ctrlProp" Target="../ctrlProps/ctrlProp83.xml"/><Relationship Id="rId84" Type="http://schemas.openxmlformats.org/officeDocument/2006/relationships/ctrlProp" Target="../ctrlProps/ctrlProp82.xml"/><Relationship Id="rId83" Type="http://schemas.openxmlformats.org/officeDocument/2006/relationships/ctrlProp" Target="../ctrlProps/ctrlProp81.xml"/><Relationship Id="rId82" Type="http://schemas.openxmlformats.org/officeDocument/2006/relationships/ctrlProp" Target="../ctrlProps/ctrlProp80.xml"/><Relationship Id="rId81" Type="http://schemas.openxmlformats.org/officeDocument/2006/relationships/ctrlProp" Target="../ctrlProps/ctrlProp79.xml"/><Relationship Id="rId80" Type="http://schemas.openxmlformats.org/officeDocument/2006/relationships/ctrlProp" Target="../ctrlProps/ctrlProp78.xml"/><Relationship Id="rId8" Type="http://schemas.openxmlformats.org/officeDocument/2006/relationships/ctrlProp" Target="../ctrlProps/ctrlProp6.xml"/><Relationship Id="rId79" Type="http://schemas.openxmlformats.org/officeDocument/2006/relationships/ctrlProp" Target="../ctrlProps/ctrlProp77.xml"/><Relationship Id="rId78" Type="http://schemas.openxmlformats.org/officeDocument/2006/relationships/ctrlProp" Target="../ctrlProps/ctrlProp76.xml"/><Relationship Id="rId77" Type="http://schemas.openxmlformats.org/officeDocument/2006/relationships/ctrlProp" Target="../ctrlProps/ctrlProp75.xml"/><Relationship Id="rId76" Type="http://schemas.openxmlformats.org/officeDocument/2006/relationships/ctrlProp" Target="../ctrlProps/ctrlProp74.xml"/><Relationship Id="rId75" Type="http://schemas.openxmlformats.org/officeDocument/2006/relationships/ctrlProp" Target="../ctrlProps/ctrlProp73.xml"/><Relationship Id="rId74" Type="http://schemas.openxmlformats.org/officeDocument/2006/relationships/ctrlProp" Target="../ctrlProps/ctrlProp72.xml"/><Relationship Id="rId73" Type="http://schemas.openxmlformats.org/officeDocument/2006/relationships/ctrlProp" Target="../ctrlProps/ctrlProp71.xml"/><Relationship Id="rId72" Type="http://schemas.openxmlformats.org/officeDocument/2006/relationships/ctrlProp" Target="../ctrlProps/ctrlProp70.xml"/><Relationship Id="rId71" Type="http://schemas.openxmlformats.org/officeDocument/2006/relationships/ctrlProp" Target="../ctrlProps/ctrlProp69.xml"/><Relationship Id="rId70" Type="http://schemas.openxmlformats.org/officeDocument/2006/relationships/ctrlProp" Target="../ctrlProps/ctrlProp68.xml"/><Relationship Id="rId7" Type="http://schemas.openxmlformats.org/officeDocument/2006/relationships/ctrlProp" Target="../ctrlProps/ctrlProp5.xml"/><Relationship Id="rId69" Type="http://schemas.openxmlformats.org/officeDocument/2006/relationships/ctrlProp" Target="../ctrlProps/ctrlProp67.xml"/><Relationship Id="rId68" Type="http://schemas.openxmlformats.org/officeDocument/2006/relationships/ctrlProp" Target="../ctrlProps/ctrlProp66.xml"/><Relationship Id="rId67" Type="http://schemas.openxmlformats.org/officeDocument/2006/relationships/ctrlProp" Target="../ctrlProps/ctrlProp65.xml"/><Relationship Id="rId66" Type="http://schemas.openxmlformats.org/officeDocument/2006/relationships/ctrlProp" Target="../ctrlProps/ctrlProp64.xml"/><Relationship Id="rId65" Type="http://schemas.openxmlformats.org/officeDocument/2006/relationships/ctrlProp" Target="../ctrlProps/ctrlProp63.xml"/><Relationship Id="rId64" Type="http://schemas.openxmlformats.org/officeDocument/2006/relationships/ctrlProp" Target="../ctrlProps/ctrlProp62.xml"/><Relationship Id="rId63" Type="http://schemas.openxmlformats.org/officeDocument/2006/relationships/ctrlProp" Target="../ctrlProps/ctrlProp61.xml"/><Relationship Id="rId62" Type="http://schemas.openxmlformats.org/officeDocument/2006/relationships/ctrlProp" Target="../ctrlProps/ctrlProp60.xml"/><Relationship Id="rId61" Type="http://schemas.openxmlformats.org/officeDocument/2006/relationships/ctrlProp" Target="../ctrlProps/ctrlProp59.xml"/><Relationship Id="rId60" Type="http://schemas.openxmlformats.org/officeDocument/2006/relationships/ctrlProp" Target="../ctrlProps/ctrlProp58.xml"/><Relationship Id="rId6" Type="http://schemas.openxmlformats.org/officeDocument/2006/relationships/ctrlProp" Target="../ctrlProps/ctrlProp4.xml"/><Relationship Id="rId59" Type="http://schemas.openxmlformats.org/officeDocument/2006/relationships/ctrlProp" Target="../ctrlProps/ctrlProp57.xml"/><Relationship Id="rId58" Type="http://schemas.openxmlformats.org/officeDocument/2006/relationships/ctrlProp" Target="../ctrlProps/ctrlProp56.xml"/><Relationship Id="rId57" Type="http://schemas.openxmlformats.org/officeDocument/2006/relationships/ctrlProp" Target="../ctrlProps/ctrlProp55.xml"/><Relationship Id="rId56" Type="http://schemas.openxmlformats.org/officeDocument/2006/relationships/ctrlProp" Target="../ctrlProps/ctrlProp54.xml"/><Relationship Id="rId55" Type="http://schemas.openxmlformats.org/officeDocument/2006/relationships/ctrlProp" Target="../ctrlProps/ctrlProp53.xml"/><Relationship Id="rId54" Type="http://schemas.openxmlformats.org/officeDocument/2006/relationships/ctrlProp" Target="../ctrlProps/ctrlProp52.xml"/><Relationship Id="rId53" Type="http://schemas.openxmlformats.org/officeDocument/2006/relationships/ctrlProp" Target="../ctrlProps/ctrlProp51.xml"/><Relationship Id="rId52" Type="http://schemas.openxmlformats.org/officeDocument/2006/relationships/ctrlProp" Target="../ctrlProps/ctrlProp50.xml"/><Relationship Id="rId51" Type="http://schemas.openxmlformats.org/officeDocument/2006/relationships/ctrlProp" Target="../ctrlProps/ctrlProp49.xml"/><Relationship Id="rId50" Type="http://schemas.openxmlformats.org/officeDocument/2006/relationships/ctrlProp" Target="../ctrlProps/ctrlProp48.xml"/><Relationship Id="rId5" Type="http://schemas.openxmlformats.org/officeDocument/2006/relationships/ctrlProp" Target="../ctrlProps/ctrlProp3.xml"/><Relationship Id="rId49" Type="http://schemas.openxmlformats.org/officeDocument/2006/relationships/ctrlProp" Target="../ctrlProps/ctrlProp47.xml"/><Relationship Id="rId48" Type="http://schemas.openxmlformats.org/officeDocument/2006/relationships/ctrlProp" Target="../ctrlProps/ctrlProp46.xml"/><Relationship Id="rId47" Type="http://schemas.openxmlformats.org/officeDocument/2006/relationships/ctrlProp" Target="../ctrlProps/ctrlProp45.xml"/><Relationship Id="rId46" Type="http://schemas.openxmlformats.org/officeDocument/2006/relationships/ctrlProp" Target="../ctrlProps/ctrlProp44.xml"/><Relationship Id="rId45" Type="http://schemas.openxmlformats.org/officeDocument/2006/relationships/ctrlProp" Target="../ctrlProps/ctrlProp43.xml"/><Relationship Id="rId44" Type="http://schemas.openxmlformats.org/officeDocument/2006/relationships/ctrlProp" Target="../ctrlProps/ctrlProp42.xml"/><Relationship Id="rId43" Type="http://schemas.openxmlformats.org/officeDocument/2006/relationships/ctrlProp" Target="../ctrlProps/ctrlProp41.xml"/><Relationship Id="rId42" Type="http://schemas.openxmlformats.org/officeDocument/2006/relationships/ctrlProp" Target="../ctrlProps/ctrlProp40.xml"/><Relationship Id="rId41" Type="http://schemas.openxmlformats.org/officeDocument/2006/relationships/ctrlProp" Target="../ctrlProps/ctrlProp39.xml"/><Relationship Id="rId40" Type="http://schemas.openxmlformats.org/officeDocument/2006/relationships/ctrlProp" Target="../ctrlProps/ctrlProp38.xml"/><Relationship Id="rId4" Type="http://schemas.openxmlformats.org/officeDocument/2006/relationships/ctrlProp" Target="../ctrlProps/ctrlProp2.xml"/><Relationship Id="rId39" Type="http://schemas.openxmlformats.org/officeDocument/2006/relationships/ctrlProp" Target="../ctrlProps/ctrlProp37.xml"/><Relationship Id="rId38" Type="http://schemas.openxmlformats.org/officeDocument/2006/relationships/ctrlProp" Target="../ctrlProps/ctrlProp36.xml"/><Relationship Id="rId37" Type="http://schemas.openxmlformats.org/officeDocument/2006/relationships/ctrlProp" Target="../ctrlProps/ctrlProp35.xml"/><Relationship Id="rId36" Type="http://schemas.openxmlformats.org/officeDocument/2006/relationships/ctrlProp" Target="../ctrlProps/ctrlProp34.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U319"/>
  <sheetViews>
    <sheetView tabSelected="1" view="pageBreakPreview" zoomScale="115" zoomScaleNormal="115" topLeftCell="A10" workbookViewId="0">
      <selection activeCell="R14" sqref="R14"/>
    </sheetView>
  </sheetViews>
  <sheetFormatPr defaultColWidth="9" defaultRowHeight="16.5"/>
  <cols>
    <col min="1" max="1" width="4.18181818181818" customWidth="1"/>
    <col min="2" max="2" width="7.1" style="6" customWidth="1"/>
    <col min="3" max="4" width="5.45454545454545" style="6" customWidth="1"/>
    <col min="5" max="5" width="7.5" style="7" customWidth="1"/>
    <col min="6" max="6" width="5.45454545454545" style="7" customWidth="1"/>
    <col min="7" max="7" width="4.02727272727273" style="7" customWidth="1"/>
    <col min="8" max="8" width="7.27272727272727" style="7" customWidth="1"/>
    <col min="9" max="9" width="5.45454545454545" style="7" customWidth="1"/>
    <col min="10" max="10" width="2.75454545454545" style="7" customWidth="1"/>
    <col min="11" max="11" width="8.61818181818182" style="7" customWidth="1"/>
    <col min="12" max="12" width="6.56363636363636" style="7" customWidth="1"/>
    <col min="13" max="13" width="9.01818181818182" style="7" customWidth="1"/>
    <col min="14" max="15" width="6.62727272727273" style="7" customWidth="1"/>
    <col min="16" max="16" width="10.7454545454545" style="6" customWidth="1"/>
    <col min="17" max="17" width="9" style="7"/>
    <col min="18" max="18" width="13.8727272727273" style="7" customWidth="1"/>
    <col min="19" max="16384" width="9" style="7"/>
  </cols>
  <sheetData>
    <row r="1" ht="42" customHeight="1" spans="1:21">
      <c r="A1" s="8" t="s">
        <v>0</v>
      </c>
      <c r="B1" s="8"/>
      <c r="C1" s="8"/>
      <c r="D1" s="8"/>
      <c r="E1" s="8"/>
      <c r="F1" s="8"/>
      <c r="G1" s="8"/>
      <c r="H1" s="8"/>
      <c r="I1" s="8"/>
      <c r="J1" s="8"/>
      <c r="K1" s="8"/>
      <c r="L1" s="8"/>
      <c r="M1" s="8"/>
      <c r="N1" s="8"/>
      <c r="O1" s="8"/>
      <c r="P1" s="8"/>
    </row>
    <row r="2" ht="28" customHeight="1" spans="1:21">
      <c r="A2" s="9" t="s">
        <v>1</v>
      </c>
      <c r="B2" s="10"/>
      <c r="C2" s="10"/>
      <c r="D2" s="10"/>
      <c r="E2" s="11" t="s">
        <v>2</v>
      </c>
      <c r="F2" s="11"/>
      <c r="G2" s="11"/>
      <c r="H2" s="11"/>
      <c r="I2" s="11"/>
      <c r="J2" s="11"/>
      <c r="K2" s="11"/>
      <c r="L2" s="11"/>
      <c r="M2" s="11"/>
      <c r="N2" s="11"/>
      <c r="O2" s="11"/>
      <c r="P2" s="12"/>
      <c r="R2" s="13"/>
      <c r="S2" s="13"/>
      <c r="T2" s="13"/>
      <c r="U2" s="13"/>
    </row>
    <row r="3" ht="32" customHeight="1" spans="1:21">
      <c r="A3" s="14" t="s">
        <v>3</v>
      </c>
      <c r="B3" s="15"/>
      <c r="C3" s="15"/>
      <c r="D3" s="15"/>
      <c r="E3" s="16" t="s">
        <v>4</v>
      </c>
      <c r="F3" s="16"/>
      <c r="G3" s="16"/>
      <c r="H3" s="16"/>
      <c r="I3" s="16"/>
      <c r="J3" s="16"/>
      <c r="K3" s="16"/>
      <c r="L3" s="16"/>
      <c r="M3" s="16"/>
      <c r="N3" s="16"/>
      <c r="O3" s="16"/>
      <c r="P3" s="17"/>
      <c r="R3" s="13"/>
      <c r="S3" s="13"/>
      <c r="T3" s="13"/>
      <c r="U3" s="13"/>
    </row>
    <row r="4" ht="31" customHeight="1" spans="1:21">
      <c r="A4" s="14" t="s">
        <v>5</v>
      </c>
      <c r="B4" s="15"/>
      <c r="C4" s="15"/>
      <c r="D4" s="15"/>
      <c r="E4" s="16" t="s">
        <v>6</v>
      </c>
      <c r="F4" s="16"/>
      <c r="G4" s="16"/>
      <c r="H4" s="16"/>
      <c r="I4" s="16"/>
      <c r="J4" s="16"/>
      <c r="K4" s="16"/>
      <c r="L4" s="16"/>
      <c r="M4" s="16"/>
      <c r="N4" s="16"/>
      <c r="O4" s="16"/>
      <c r="P4" s="17"/>
      <c r="R4" s="13"/>
      <c r="S4" s="13"/>
      <c r="T4" s="13"/>
      <c r="U4" s="13"/>
    </row>
    <row r="5" ht="31" customHeight="1" spans="1:21">
      <c r="A5" s="14" t="s">
        <v>7</v>
      </c>
      <c r="B5" s="15"/>
      <c r="C5" s="15"/>
      <c r="D5" s="15"/>
      <c r="E5" s="16" t="s">
        <v>8</v>
      </c>
      <c r="F5" s="16"/>
      <c r="G5" s="16"/>
      <c r="H5" s="16"/>
      <c r="I5" s="16"/>
      <c r="J5" s="16"/>
      <c r="K5" s="16"/>
      <c r="L5" s="16"/>
      <c r="M5" s="16"/>
      <c r="N5" s="16"/>
      <c r="O5" s="16"/>
      <c r="P5" s="17"/>
      <c r="R5" s="13"/>
      <c r="S5" s="13"/>
      <c r="T5" s="13"/>
      <c r="U5" s="13"/>
    </row>
    <row r="6" ht="45" customHeight="1" spans="1:21">
      <c r="A6" s="14" t="s">
        <v>9</v>
      </c>
      <c r="B6" s="15"/>
      <c r="C6" s="15"/>
      <c r="D6" s="15"/>
      <c r="E6" s="16"/>
      <c r="F6" s="16"/>
      <c r="G6" s="16"/>
      <c r="H6" s="16"/>
      <c r="I6" s="16"/>
      <c r="J6" s="16"/>
      <c r="K6" s="16"/>
      <c r="L6" s="16"/>
      <c r="M6" s="16"/>
      <c r="N6" s="16"/>
      <c r="O6" s="16"/>
      <c r="P6" s="17"/>
      <c r="R6" s="13"/>
      <c r="S6" s="13"/>
      <c r="T6" s="13"/>
      <c r="U6" s="13"/>
    </row>
    <row r="7" ht="46" customHeight="1" spans="1:21">
      <c r="A7" s="14" t="s">
        <v>10</v>
      </c>
      <c r="B7" s="15"/>
      <c r="C7" s="15"/>
      <c r="D7" s="15"/>
      <c r="E7" s="16"/>
      <c r="F7" s="16"/>
      <c r="G7" s="16"/>
      <c r="H7" s="16"/>
      <c r="I7" s="16"/>
      <c r="J7" s="16"/>
      <c r="K7" s="16"/>
      <c r="L7" s="16"/>
      <c r="M7" s="16"/>
      <c r="N7" s="16"/>
      <c r="O7" s="16"/>
      <c r="P7" s="17"/>
      <c r="R7" s="13"/>
      <c r="S7" s="13"/>
      <c r="T7" s="13"/>
      <c r="U7" s="13"/>
    </row>
    <row r="8" ht="32" customHeight="1" spans="1:21">
      <c r="A8" s="14" t="s">
        <v>11</v>
      </c>
      <c r="B8" s="15"/>
      <c r="C8" s="15"/>
      <c r="D8" s="15"/>
      <c r="E8" s="18">
        <v>46202</v>
      </c>
      <c r="F8" s="16"/>
      <c r="G8" s="16"/>
      <c r="H8" s="16"/>
      <c r="I8" s="16"/>
      <c r="J8" s="16"/>
      <c r="K8" s="16"/>
      <c r="L8" s="16"/>
      <c r="M8" s="16"/>
      <c r="N8" s="16"/>
      <c r="O8" s="16"/>
      <c r="P8" s="17"/>
      <c r="R8" s="13"/>
      <c r="S8" s="13"/>
      <c r="T8" s="13"/>
      <c r="U8" s="13"/>
    </row>
    <row r="9" ht="28" customHeight="1" spans="1:21">
      <c r="A9" s="19" t="s">
        <v>12</v>
      </c>
      <c r="B9" s="20"/>
      <c r="C9" s="20"/>
      <c r="D9" s="20"/>
      <c r="E9" s="21">
        <v>46202</v>
      </c>
      <c r="F9" s="22"/>
      <c r="G9" s="22"/>
      <c r="H9" s="22"/>
      <c r="I9" s="22"/>
      <c r="J9" s="22"/>
      <c r="K9" s="22"/>
      <c r="L9" s="22"/>
      <c r="M9" s="22"/>
      <c r="N9" s="22"/>
      <c r="O9" s="22"/>
      <c r="P9" s="23"/>
      <c r="R9" s="1"/>
      <c r="S9" s="1"/>
      <c r="T9" s="1"/>
      <c r="U9" s="1"/>
    </row>
    <row r="10" ht="19" customHeight="1" spans="1:21">
      <c r="B10" s="24"/>
      <c r="C10" s="24"/>
      <c r="D10" s="24"/>
      <c r="E10" s="24"/>
      <c r="F10" s="24"/>
      <c r="G10" s="24"/>
      <c r="H10" s="24"/>
      <c r="I10" s="24"/>
      <c r="J10" s="24"/>
      <c r="K10" s="24"/>
      <c r="L10" s="24"/>
      <c r="M10" s="24"/>
      <c r="N10" s="24"/>
      <c r="O10" s="24"/>
    </row>
    <row r="11" ht="35" customHeight="1" spans="1:21">
      <c r="A11" s="25" t="s">
        <v>13</v>
      </c>
      <c r="B11" s="26"/>
      <c r="C11" s="26"/>
      <c r="D11" s="26"/>
      <c r="E11" s="11" t="s">
        <v>14</v>
      </c>
      <c r="F11" s="11"/>
      <c r="G11" s="11"/>
      <c r="H11" s="11"/>
      <c r="I11" s="11"/>
      <c r="J11" s="11"/>
      <c r="K11" s="11"/>
      <c r="L11" s="11"/>
      <c r="M11" s="11"/>
      <c r="N11" s="11"/>
      <c r="O11" s="11" t="s">
        <v>15</v>
      </c>
      <c r="P11" s="12"/>
    </row>
    <row r="12" ht="31" customHeight="1" spans="1:21">
      <c r="A12" s="27" t="s">
        <v>16</v>
      </c>
      <c r="B12" s="28" t="s">
        <v>17</v>
      </c>
      <c r="C12" s="28"/>
      <c r="D12" s="28" t="s">
        <v>18</v>
      </c>
      <c r="E12" s="29" t="s">
        <v>19</v>
      </c>
      <c r="F12" s="29"/>
      <c r="G12" s="29"/>
      <c r="H12" s="29"/>
      <c r="I12" s="29"/>
      <c r="J12" s="29"/>
      <c r="K12" s="29"/>
      <c r="L12" s="29"/>
      <c r="M12" s="29"/>
      <c r="N12" s="29" t="s">
        <v>20</v>
      </c>
      <c r="O12" s="16" t="s">
        <v>21</v>
      </c>
      <c r="P12" s="17"/>
    </row>
    <row r="13" ht="49" customHeight="1" spans="1:21">
      <c r="A13" s="30" t="s">
        <v>22</v>
      </c>
      <c r="B13" s="28" t="s">
        <v>23</v>
      </c>
      <c r="C13" s="28"/>
      <c r="D13" s="28" t="s">
        <v>24</v>
      </c>
      <c r="E13" s="29" t="s">
        <v>25</v>
      </c>
      <c r="F13" s="29"/>
      <c r="G13" s="29"/>
      <c r="H13" s="29"/>
      <c r="I13" s="29"/>
      <c r="J13" s="29"/>
      <c r="K13" s="29"/>
      <c r="L13" s="29"/>
      <c r="M13" s="29"/>
      <c r="N13" s="29" t="s">
        <v>26</v>
      </c>
      <c r="O13" s="16" t="s">
        <v>21</v>
      </c>
      <c r="P13" s="17"/>
    </row>
    <row r="14" ht="38" customHeight="1" spans="1:21">
      <c r="A14" s="30" t="s">
        <v>27</v>
      </c>
      <c r="B14" s="28" t="s">
        <v>28</v>
      </c>
      <c r="C14" s="28"/>
      <c r="D14" s="28" t="s">
        <v>29</v>
      </c>
      <c r="E14" s="31"/>
      <c r="F14" s="31"/>
      <c r="G14" s="31"/>
      <c r="H14" s="31"/>
      <c r="I14" s="31"/>
      <c r="J14" s="31"/>
      <c r="K14" s="31"/>
      <c r="L14" s="31"/>
      <c r="M14" s="31"/>
      <c r="N14" s="31"/>
      <c r="O14" s="16" t="s">
        <v>20</v>
      </c>
      <c r="P14" s="17"/>
      <c r="R14" s="6"/>
    </row>
    <row r="15" ht="35" customHeight="1" spans="1:21">
      <c r="A15" s="32" t="s">
        <v>30</v>
      </c>
      <c r="B15" s="33" t="s">
        <v>31</v>
      </c>
      <c r="C15" s="33"/>
      <c r="D15" s="33" t="s">
        <v>29</v>
      </c>
      <c r="E15" s="34"/>
      <c r="F15" s="34"/>
      <c r="G15" s="34"/>
      <c r="H15" s="34"/>
      <c r="I15" s="34"/>
      <c r="J15" s="34"/>
      <c r="K15" s="34"/>
      <c r="L15" s="34"/>
      <c r="M15" s="34"/>
      <c r="N15" s="34"/>
      <c r="O15" s="16" t="s">
        <v>20</v>
      </c>
      <c r="P15" s="17"/>
      <c r="R15" s="6"/>
    </row>
    <row r="16" ht="9" customHeight="1" spans="1:21">
      <c r="B16" s="35"/>
      <c r="C16" s="35"/>
      <c r="D16" s="35"/>
      <c r="E16" s="35"/>
      <c r="F16" s="35"/>
      <c r="G16" s="36"/>
      <c r="H16" s="35"/>
      <c r="I16" s="35"/>
      <c r="J16" s="35"/>
      <c r="K16" s="35"/>
      <c r="L16" s="35"/>
      <c r="M16" s="35"/>
      <c r="N16" s="35"/>
      <c r="O16" s="35"/>
      <c r="R16" s="6"/>
    </row>
    <row r="17" ht="24" customHeight="1" spans="1:18">
      <c r="A17" s="37" t="s">
        <v>32</v>
      </c>
      <c r="B17" s="37"/>
      <c r="C17" s="37"/>
      <c r="D17" s="37"/>
      <c r="E17" s="37"/>
      <c r="F17" s="37"/>
      <c r="G17" s="37"/>
      <c r="H17" s="37"/>
      <c r="I17" s="37"/>
      <c r="J17" s="37"/>
      <c r="K17" s="37"/>
      <c r="L17" s="37"/>
      <c r="M17" s="37"/>
      <c r="N17" s="37"/>
      <c r="O17" s="37"/>
      <c r="R17" s="6"/>
    </row>
    <row r="18" ht="24" customHeight="1" spans="1:18">
      <c r="A18" s="38" t="s">
        <v>33</v>
      </c>
      <c r="B18" s="39"/>
      <c r="C18" s="39"/>
      <c r="D18" s="39"/>
      <c r="E18" s="11" t="s">
        <v>34</v>
      </c>
      <c r="F18" s="11"/>
      <c r="G18" s="11"/>
      <c r="H18" s="11"/>
      <c r="I18" s="11"/>
      <c r="J18" s="11"/>
      <c r="K18" s="11"/>
      <c r="L18" s="11"/>
      <c r="M18" s="11"/>
      <c r="N18" s="11"/>
      <c r="O18" s="11"/>
      <c r="P18" s="12"/>
    </row>
    <row r="19" ht="30" customHeight="1" spans="1:18">
      <c r="A19" s="40" t="s">
        <v>35</v>
      </c>
      <c r="B19" s="41"/>
      <c r="C19" s="41"/>
      <c r="D19" s="41"/>
      <c r="E19" s="22" t="s">
        <v>36</v>
      </c>
      <c r="F19" s="22"/>
      <c r="G19" s="22"/>
      <c r="H19" s="22"/>
      <c r="I19" s="22"/>
      <c r="J19" s="22"/>
      <c r="K19" s="22"/>
      <c r="L19" s="22"/>
      <c r="M19" s="22"/>
      <c r="N19" s="22"/>
      <c r="O19" s="22"/>
      <c r="P19" s="23"/>
    </row>
    <row r="20" ht="7" customHeight="1" spans="1:18">
      <c r="A20" s="42"/>
      <c r="B20" s="42"/>
      <c r="C20" s="42"/>
      <c r="D20" s="42"/>
      <c r="E20" s="42"/>
      <c r="F20" s="42"/>
      <c r="G20" s="42"/>
      <c r="H20" s="42"/>
      <c r="I20" s="42"/>
      <c r="J20" s="42"/>
      <c r="K20" s="42"/>
      <c r="L20" s="42"/>
      <c r="M20" s="42"/>
      <c r="N20" s="42"/>
      <c r="O20" s="42"/>
      <c r="P20" s="42"/>
    </row>
    <row r="21" ht="24" customHeight="1" spans="1:18">
      <c r="A21" s="43" t="s">
        <v>37</v>
      </c>
      <c r="B21" s="44"/>
      <c r="C21" s="44"/>
      <c r="D21" s="44"/>
      <c r="E21" s="44"/>
      <c r="F21" s="44"/>
      <c r="G21" s="44"/>
      <c r="H21" s="44"/>
      <c r="I21" s="44"/>
      <c r="J21" s="44"/>
      <c r="K21" s="44"/>
      <c r="L21" s="44"/>
      <c r="M21" s="44"/>
      <c r="N21" s="44"/>
      <c r="O21" s="44"/>
      <c r="P21" s="45"/>
    </row>
    <row r="22" ht="24" customHeight="1" spans="1:18">
      <c r="A22" s="46"/>
      <c r="B22" s="46"/>
      <c r="C22" s="46"/>
      <c r="D22" s="46"/>
      <c r="E22" s="46"/>
      <c r="F22" s="46"/>
      <c r="G22" s="46"/>
      <c r="H22" s="47"/>
      <c r="I22" s="47"/>
      <c r="J22" s="47"/>
      <c r="K22" s="47"/>
      <c r="L22" s="47"/>
      <c r="M22" s="47"/>
      <c r="N22" s="35"/>
      <c r="O22" s="35"/>
    </row>
    <row r="23" ht="45" customHeight="1" spans="1:18">
      <c r="B23" s="35"/>
      <c r="C23" s="35"/>
      <c r="D23" s="35"/>
      <c r="E23" s="35"/>
      <c r="F23" s="35"/>
      <c r="G23" s="35"/>
      <c r="H23" s="48" t="s">
        <v>38</v>
      </c>
      <c r="I23" s="48"/>
      <c r="J23" s="48"/>
      <c r="K23" s="48"/>
      <c r="L23" s="48"/>
      <c r="M23" s="48"/>
      <c r="N23" s="35"/>
      <c r="O23" s="35"/>
      <c r="P23" s="49"/>
    </row>
    <row r="24" ht="36" customHeight="1" spans="1:18">
      <c r="A24" s="50" t="s">
        <v>39</v>
      </c>
      <c r="B24" s="51"/>
      <c r="C24" s="51"/>
      <c r="D24" s="51"/>
      <c r="E24" s="51"/>
      <c r="F24" s="51"/>
      <c r="G24" s="35"/>
      <c r="H24" s="35"/>
      <c r="I24" s="52" t="s">
        <v>40</v>
      </c>
      <c r="J24" s="52"/>
      <c r="K24" s="52"/>
      <c r="L24" s="52"/>
      <c r="M24" s="52"/>
      <c r="N24" s="53"/>
      <c r="O24" s="53"/>
    </row>
    <row r="25" ht="24" customHeight="1" spans="1:18">
      <c r="B25" s="35"/>
      <c r="C25" s="35"/>
      <c r="D25" s="35"/>
      <c r="E25" s="35"/>
      <c r="F25" s="35"/>
      <c r="G25" s="35"/>
      <c r="H25" s="35"/>
      <c r="I25" s="35"/>
      <c r="J25" s="35"/>
      <c r="K25" s="35"/>
      <c r="L25" s="35"/>
      <c r="M25" s="35"/>
      <c r="N25" s="35"/>
      <c r="O25" s="35"/>
    </row>
    <row r="26" ht="58" customHeight="1" spans="1:18">
      <c r="A26" s="54" t="s">
        <v>41</v>
      </c>
      <c r="B26" s="54"/>
      <c r="C26" s="54"/>
      <c r="D26" s="54"/>
      <c r="E26" s="54"/>
      <c r="F26" s="54"/>
      <c r="G26" s="54"/>
      <c r="H26" s="54"/>
      <c r="I26" s="54"/>
      <c r="J26" s="54"/>
      <c r="K26" s="54"/>
      <c r="L26" s="54"/>
      <c r="M26" s="54"/>
      <c r="N26" s="54"/>
      <c r="O26" s="54"/>
      <c r="P26" s="54"/>
    </row>
    <row r="27" ht="34" customHeight="1" spans="1:18">
      <c r="A27" s="55" t="s">
        <v>42</v>
      </c>
      <c r="B27" s="55"/>
      <c r="C27" s="55"/>
      <c r="D27" s="55"/>
      <c r="E27" s="55"/>
      <c r="F27" s="55"/>
      <c r="G27" s="55"/>
      <c r="H27" s="55"/>
      <c r="I27" s="55"/>
      <c r="J27" s="55"/>
      <c r="K27" s="55"/>
      <c r="L27" s="55"/>
      <c r="M27" s="55"/>
      <c r="N27" s="55"/>
      <c r="O27" s="55"/>
      <c r="P27" s="55"/>
    </row>
    <row r="28" ht="34" customHeight="1" spans="1:18">
      <c r="A28" s="56" t="s">
        <v>43</v>
      </c>
      <c r="B28" s="56"/>
      <c r="C28" s="56" t="s">
        <v>44</v>
      </c>
      <c r="D28" s="56"/>
      <c r="E28" s="56" t="s">
        <v>45</v>
      </c>
      <c r="F28" s="56"/>
      <c r="G28" s="56"/>
      <c r="H28" s="56"/>
      <c r="I28" s="56"/>
      <c r="J28" s="56"/>
      <c r="K28" s="56"/>
      <c r="L28" s="56"/>
      <c r="M28" s="56"/>
      <c r="N28" s="57" t="s">
        <v>46</v>
      </c>
      <c r="O28" s="57"/>
      <c r="P28" s="57" t="s">
        <v>47</v>
      </c>
    </row>
    <row r="29" ht="21.75" customHeight="1" spans="1:18">
      <c r="A29" s="58" t="s">
        <v>48</v>
      </c>
      <c r="B29" s="58"/>
      <c r="C29" s="58"/>
      <c r="D29" s="58"/>
      <c r="E29" s="58"/>
      <c r="F29" s="58"/>
      <c r="G29" s="58"/>
      <c r="H29" s="58"/>
      <c r="I29" s="58"/>
      <c r="J29" s="58"/>
      <c r="K29" s="58"/>
      <c r="L29" s="58"/>
      <c r="M29" s="58"/>
      <c r="N29" s="58"/>
      <c r="O29" s="58"/>
      <c r="P29" s="59"/>
    </row>
    <row r="30" ht="83" customHeight="1" spans="1:18">
      <c r="A30" s="60" t="s">
        <v>49</v>
      </c>
      <c r="B30" s="60"/>
      <c r="C30" s="61" t="s">
        <v>50</v>
      </c>
      <c r="D30" s="62"/>
      <c r="E30" s="63" t="s">
        <v>51</v>
      </c>
      <c r="F30" s="63"/>
      <c r="G30" s="63"/>
      <c r="H30" s="63"/>
      <c r="I30" s="63"/>
      <c r="J30" s="63"/>
      <c r="K30" s="63"/>
      <c r="L30" s="63"/>
      <c r="M30" s="63"/>
      <c r="N30" s="62"/>
      <c r="O30" s="62"/>
      <c r="P30" s="64" t="s">
        <v>21</v>
      </c>
    </row>
    <row r="31" ht="118" customHeight="1" spans="1:18">
      <c r="A31" s="60" t="s">
        <v>52</v>
      </c>
      <c r="B31" s="60"/>
      <c r="C31" s="61" t="s">
        <v>53</v>
      </c>
      <c r="D31" s="62"/>
      <c r="E31" s="63" t="s">
        <v>54</v>
      </c>
      <c r="F31" s="63"/>
      <c r="G31" s="63"/>
      <c r="H31" s="63"/>
      <c r="I31" s="63"/>
      <c r="J31" s="63"/>
      <c r="K31" s="63"/>
      <c r="L31" s="63"/>
      <c r="M31" s="63"/>
      <c r="N31" s="62"/>
      <c r="O31" s="62"/>
      <c r="P31" s="64" t="s">
        <v>21</v>
      </c>
    </row>
    <row r="32" ht="260" customHeight="1" spans="1:18">
      <c r="A32" s="60" t="s">
        <v>55</v>
      </c>
      <c r="B32" s="60"/>
      <c r="C32" s="61" t="s">
        <v>56</v>
      </c>
      <c r="D32" s="62"/>
      <c r="E32" s="63" t="s">
        <v>57</v>
      </c>
      <c r="F32" s="63"/>
      <c r="G32" s="63"/>
      <c r="H32" s="63"/>
      <c r="I32" s="63"/>
      <c r="J32" s="63"/>
      <c r="K32" s="63"/>
      <c r="L32" s="63"/>
      <c r="M32" s="63"/>
      <c r="N32" s="62"/>
      <c r="O32" s="62"/>
      <c r="P32" s="64" t="s">
        <v>21</v>
      </c>
    </row>
    <row r="33" ht="83" customHeight="1" spans="1:16">
      <c r="A33" s="65" t="s">
        <v>58</v>
      </c>
      <c r="B33" s="66"/>
      <c r="C33" s="67" t="s">
        <v>59</v>
      </c>
      <c r="D33" s="68"/>
      <c r="E33" s="63" t="s">
        <v>60</v>
      </c>
      <c r="F33" s="63"/>
      <c r="G33" s="63"/>
      <c r="H33" s="63"/>
      <c r="I33" s="63"/>
      <c r="J33" s="63"/>
      <c r="K33" s="63"/>
      <c r="L33" s="63"/>
      <c r="M33" s="63"/>
      <c r="N33" s="62"/>
      <c r="O33" s="62"/>
      <c r="P33" s="64" t="s">
        <v>21</v>
      </c>
    </row>
    <row r="34" ht="52" customHeight="1" spans="1:16">
      <c r="A34" s="69"/>
      <c r="B34" s="70"/>
      <c r="C34" s="71"/>
      <c r="D34" s="72"/>
      <c r="E34" s="63" t="s">
        <v>61</v>
      </c>
      <c r="F34" s="63"/>
      <c r="G34" s="63"/>
      <c r="H34" s="63"/>
      <c r="I34" s="63"/>
      <c r="J34" s="63"/>
      <c r="K34" s="63"/>
      <c r="L34" s="63"/>
      <c r="M34" s="63"/>
      <c r="N34" s="62"/>
      <c r="O34" s="62"/>
      <c r="P34" s="64" t="s">
        <v>21</v>
      </c>
    </row>
    <row r="35" ht="53" customHeight="1" spans="1:16">
      <c r="A35" s="60" t="s">
        <v>62</v>
      </c>
      <c r="B35" s="60"/>
      <c r="C35" s="61" t="s">
        <v>63</v>
      </c>
      <c r="D35" s="62"/>
      <c r="E35" s="63" t="s">
        <v>64</v>
      </c>
      <c r="F35" s="63"/>
      <c r="G35" s="63"/>
      <c r="H35" s="63"/>
      <c r="I35" s="63"/>
      <c r="J35" s="63"/>
      <c r="K35" s="63"/>
      <c r="L35" s="63"/>
      <c r="M35" s="63"/>
      <c r="N35" s="62"/>
      <c r="O35" s="62"/>
      <c r="P35" s="64" t="s">
        <v>21</v>
      </c>
    </row>
    <row r="36" ht="80" customHeight="1" spans="1:16">
      <c r="A36" s="60" t="s">
        <v>65</v>
      </c>
      <c r="B36" s="60"/>
      <c r="C36" s="61" t="s">
        <v>66</v>
      </c>
      <c r="D36" s="62"/>
      <c r="E36" s="63" t="s">
        <v>67</v>
      </c>
      <c r="F36" s="63"/>
      <c r="G36" s="63"/>
      <c r="H36" s="63"/>
      <c r="I36" s="63"/>
      <c r="J36" s="63"/>
      <c r="K36" s="63"/>
      <c r="L36" s="63"/>
      <c r="M36" s="63"/>
      <c r="N36" s="62"/>
      <c r="O36" s="62"/>
      <c r="P36" s="64" t="s">
        <v>21</v>
      </c>
    </row>
    <row r="37" ht="149" customHeight="1" spans="1:16">
      <c r="A37" s="60" t="s">
        <v>68</v>
      </c>
      <c r="B37" s="60"/>
      <c r="C37" s="61" t="s">
        <v>69</v>
      </c>
      <c r="D37" s="62"/>
      <c r="E37" s="63" t="s">
        <v>70</v>
      </c>
      <c r="F37" s="63"/>
      <c r="G37" s="63"/>
      <c r="H37" s="63"/>
      <c r="I37" s="63"/>
      <c r="J37" s="63"/>
      <c r="K37" s="63"/>
      <c r="L37" s="63"/>
      <c r="M37" s="63"/>
      <c r="N37" s="62"/>
      <c r="O37" s="62"/>
      <c r="P37" s="64" t="s">
        <v>21</v>
      </c>
    </row>
    <row r="38" ht="167" customHeight="1" spans="1:16">
      <c r="A38" s="62" t="s">
        <v>71</v>
      </c>
      <c r="B38" s="62"/>
      <c r="C38" s="61" t="s">
        <v>72</v>
      </c>
      <c r="D38" s="62"/>
      <c r="E38" s="63" t="s">
        <v>73</v>
      </c>
      <c r="F38" s="63"/>
      <c r="G38" s="63"/>
      <c r="H38" s="63"/>
      <c r="I38" s="63"/>
      <c r="J38" s="63"/>
      <c r="K38" s="63"/>
      <c r="L38" s="63"/>
      <c r="M38" s="63"/>
      <c r="N38" s="62"/>
      <c r="O38" s="62"/>
      <c r="P38" s="64" t="s">
        <v>21</v>
      </c>
    </row>
    <row r="39" ht="159" customHeight="1" spans="1:16">
      <c r="A39" s="62"/>
      <c r="B39" s="62"/>
      <c r="C39" s="62"/>
      <c r="D39" s="62"/>
      <c r="E39" s="63" t="s">
        <v>74</v>
      </c>
      <c r="F39" s="63"/>
      <c r="G39" s="63"/>
      <c r="H39" s="63"/>
      <c r="I39" s="63"/>
      <c r="J39" s="63"/>
      <c r="K39" s="63"/>
      <c r="L39" s="63"/>
      <c r="M39" s="63"/>
      <c r="N39" s="62"/>
      <c r="O39" s="62"/>
      <c r="P39" s="64" t="s">
        <v>21</v>
      </c>
    </row>
    <row r="40" ht="88" customHeight="1" spans="1:16">
      <c r="A40" s="62" t="s">
        <v>75</v>
      </c>
      <c r="B40" s="62"/>
      <c r="C40" s="61" t="s">
        <v>76</v>
      </c>
      <c r="D40" s="62"/>
      <c r="E40" s="63" t="s">
        <v>77</v>
      </c>
      <c r="F40" s="63"/>
      <c r="G40" s="63"/>
      <c r="H40" s="63"/>
      <c r="I40" s="63"/>
      <c r="J40" s="63"/>
      <c r="K40" s="63"/>
      <c r="L40" s="63"/>
      <c r="M40" s="63"/>
      <c r="N40" s="62"/>
      <c r="O40" s="62"/>
      <c r="P40" s="64" t="s">
        <v>21</v>
      </c>
    </row>
    <row r="41" ht="45" customHeight="1" spans="1:16">
      <c r="A41" s="62"/>
      <c r="B41" s="62"/>
      <c r="C41" s="62"/>
      <c r="D41" s="62"/>
      <c r="E41" s="63" t="s">
        <v>78</v>
      </c>
      <c r="F41" s="63"/>
      <c r="G41" s="63"/>
      <c r="H41" s="63"/>
      <c r="I41" s="63"/>
      <c r="J41" s="63"/>
      <c r="K41" s="63"/>
      <c r="L41" s="63"/>
      <c r="M41" s="63"/>
      <c r="N41" s="62"/>
      <c r="O41" s="62"/>
      <c r="P41" s="64" t="s">
        <v>21</v>
      </c>
    </row>
    <row r="42" ht="32" customHeight="1" spans="1:16">
      <c r="A42" s="62"/>
      <c r="B42" s="62"/>
      <c r="C42" s="62"/>
      <c r="D42" s="62"/>
      <c r="E42" s="63" t="s">
        <v>79</v>
      </c>
      <c r="F42" s="63"/>
      <c r="G42" s="63"/>
      <c r="H42" s="63"/>
      <c r="I42" s="63"/>
      <c r="J42" s="63"/>
      <c r="K42" s="63"/>
      <c r="L42" s="63"/>
      <c r="M42" s="63"/>
      <c r="N42" s="62"/>
      <c r="O42" s="62"/>
      <c r="P42" s="64" t="s">
        <v>21</v>
      </c>
    </row>
    <row r="43" ht="52" customHeight="1" spans="1:16">
      <c r="A43" s="62" t="s">
        <v>80</v>
      </c>
      <c r="B43" s="62"/>
      <c r="C43" s="61" t="s">
        <v>81</v>
      </c>
      <c r="D43" s="62"/>
      <c r="E43" s="63" t="s">
        <v>82</v>
      </c>
      <c r="F43" s="63"/>
      <c r="G43" s="63"/>
      <c r="H43" s="63"/>
      <c r="I43" s="63"/>
      <c r="J43" s="63"/>
      <c r="K43" s="63"/>
      <c r="L43" s="63"/>
      <c r="M43" s="63"/>
      <c r="N43" s="62"/>
      <c r="O43" s="62"/>
      <c r="P43" s="64" t="s">
        <v>21</v>
      </c>
    </row>
    <row r="44" ht="312" customHeight="1" spans="1:16">
      <c r="A44" s="62" t="s">
        <v>83</v>
      </c>
      <c r="B44" s="62"/>
      <c r="C44" s="61" t="s">
        <v>84</v>
      </c>
      <c r="D44" s="62"/>
      <c r="E44" s="63" t="s">
        <v>85</v>
      </c>
      <c r="F44" s="63"/>
      <c r="G44" s="63"/>
      <c r="H44" s="63"/>
      <c r="I44" s="63"/>
      <c r="J44" s="63"/>
      <c r="K44" s="63"/>
      <c r="L44" s="63"/>
      <c r="M44" s="63"/>
      <c r="N44" s="62"/>
      <c r="O44" s="62"/>
      <c r="P44" s="64" t="s">
        <v>21</v>
      </c>
    </row>
    <row r="45" ht="57" customHeight="1" spans="1:16">
      <c r="A45" s="62" t="s">
        <v>86</v>
      </c>
      <c r="B45" s="62"/>
      <c r="C45" s="61" t="s">
        <v>87</v>
      </c>
      <c r="D45" s="62"/>
      <c r="E45" s="63" t="s">
        <v>88</v>
      </c>
      <c r="F45" s="63"/>
      <c r="G45" s="63"/>
      <c r="H45" s="63"/>
      <c r="I45" s="63"/>
      <c r="J45" s="63"/>
      <c r="K45" s="63"/>
      <c r="L45" s="63"/>
      <c r="M45" s="63"/>
      <c r="N45" s="62"/>
      <c r="O45" s="62"/>
      <c r="P45" s="64" t="s">
        <v>21</v>
      </c>
    </row>
    <row r="46" ht="147" customHeight="1" spans="1:16">
      <c r="A46" s="62"/>
      <c r="B46" s="62"/>
      <c r="C46" s="61" t="s">
        <v>89</v>
      </c>
      <c r="D46" s="62"/>
      <c r="E46" s="63" t="s">
        <v>90</v>
      </c>
      <c r="F46" s="63"/>
      <c r="G46" s="63"/>
      <c r="H46" s="63"/>
      <c r="I46" s="63"/>
      <c r="J46" s="63"/>
      <c r="K46" s="63"/>
      <c r="L46" s="63"/>
      <c r="M46" s="63"/>
      <c r="N46" s="62"/>
      <c r="O46" s="62"/>
      <c r="P46" s="64" t="s">
        <v>21</v>
      </c>
    </row>
    <row r="47" ht="64" customHeight="1" spans="1:16">
      <c r="A47" s="73" t="s">
        <v>91</v>
      </c>
      <c r="B47" s="74"/>
      <c r="C47" s="67" t="s">
        <v>92</v>
      </c>
      <c r="D47" s="68"/>
      <c r="E47" s="61" t="s">
        <v>93</v>
      </c>
      <c r="F47" s="61"/>
      <c r="G47" s="63" t="s">
        <v>94</v>
      </c>
      <c r="H47" s="63"/>
      <c r="I47" s="63"/>
      <c r="J47" s="63"/>
      <c r="K47" s="63"/>
      <c r="L47" s="63"/>
      <c r="M47" s="63"/>
      <c r="N47" s="62"/>
      <c r="O47" s="62"/>
      <c r="P47" s="64" t="s">
        <v>21</v>
      </c>
    </row>
    <row r="48" ht="64" customHeight="1" spans="1:16">
      <c r="A48" s="75"/>
      <c r="B48" s="76"/>
      <c r="C48" s="77"/>
      <c r="D48" s="78"/>
      <c r="E48" s="61" t="s">
        <v>95</v>
      </c>
      <c r="F48" s="61"/>
      <c r="G48" s="63" t="s">
        <v>96</v>
      </c>
      <c r="H48" s="63"/>
      <c r="I48" s="63"/>
      <c r="J48" s="63"/>
      <c r="K48" s="63"/>
      <c r="L48" s="63"/>
      <c r="M48" s="63"/>
      <c r="N48" s="62"/>
      <c r="O48" s="62"/>
      <c r="P48" s="64" t="s">
        <v>21</v>
      </c>
    </row>
    <row r="49" ht="60" customHeight="1" spans="1:16">
      <c r="A49" s="79"/>
      <c r="B49" s="80"/>
      <c r="C49" s="71"/>
      <c r="D49" s="72"/>
      <c r="E49" s="61" t="s">
        <v>97</v>
      </c>
      <c r="F49" s="61"/>
      <c r="G49" s="63" t="s">
        <v>98</v>
      </c>
      <c r="H49" s="63"/>
      <c r="I49" s="63"/>
      <c r="J49" s="63"/>
      <c r="K49" s="63"/>
      <c r="L49" s="63"/>
      <c r="M49" s="63"/>
      <c r="N49" s="62"/>
      <c r="O49" s="62"/>
      <c r="P49" s="64" t="s">
        <v>21</v>
      </c>
    </row>
    <row r="50" ht="54" customHeight="1" spans="1:16">
      <c r="A50" s="62" t="s">
        <v>99</v>
      </c>
      <c r="B50" s="62"/>
      <c r="C50" s="61" t="s">
        <v>100</v>
      </c>
      <c r="D50" s="62"/>
      <c r="E50" s="63" t="s">
        <v>101</v>
      </c>
      <c r="F50" s="63"/>
      <c r="G50" s="63"/>
      <c r="H50" s="63"/>
      <c r="I50" s="63"/>
      <c r="J50" s="63"/>
      <c r="K50" s="63"/>
      <c r="L50" s="63" t="s">
        <v>102</v>
      </c>
      <c r="M50" s="63"/>
      <c r="N50" s="61" t="s">
        <v>103</v>
      </c>
      <c r="O50" s="61"/>
      <c r="P50" s="64" t="s">
        <v>21</v>
      </c>
    </row>
    <row r="51" ht="90" customHeight="1" spans="1:16">
      <c r="A51" s="62" t="s">
        <v>104</v>
      </c>
      <c r="B51" s="62"/>
      <c r="C51" s="61" t="s">
        <v>105</v>
      </c>
      <c r="D51" s="62"/>
      <c r="E51" s="63" t="s">
        <v>106</v>
      </c>
      <c r="F51" s="63"/>
      <c r="G51" s="63"/>
      <c r="H51" s="63"/>
      <c r="I51" s="63"/>
      <c r="J51" s="63"/>
      <c r="K51" s="63"/>
      <c r="L51" s="63"/>
      <c r="M51" s="63"/>
      <c r="N51" s="62"/>
      <c r="O51" s="62"/>
      <c r="P51" s="64" t="s">
        <v>21</v>
      </c>
    </row>
    <row r="52" ht="177" customHeight="1" spans="1:16">
      <c r="A52" s="62"/>
      <c r="B52" s="62"/>
      <c r="C52" s="62"/>
      <c r="D52" s="62"/>
      <c r="E52" s="63" t="s">
        <v>107</v>
      </c>
      <c r="F52" s="63"/>
      <c r="G52" s="63"/>
      <c r="H52" s="63"/>
      <c r="I52" s="63"/>
      <c r="J52" s="63"/>
      <c r="K52" s="63"/>
      <c r="L52" s="63"/>
      <c r="M52" s="63"/>
      <c r="N52" s="62"/>
      <c r="O52" s="62"/>
      <c r="P52" s="64" t="s">
        <v>21</v>
      </c>
    </row>
    <row r="53" ht="92" customHeight="1" spans="1:16">
      <c r="A53" s="62"/>
      <c r="B53" s="62"/>
      <c r="C53" s="62"/>
      <c r="D53" s="62"/>
      <c r="E53" s="63" t="s">
        <v>108</v>
      </c>
      <c r="F53" s="63"/>
      <c r="G53" s="63"/>
      <c r="H53" s="63"/>
      <c r="I53" s="63"/>
      <c r="J53" s="63"/>
      <c r="K53" s="63"/>
      <c r="L53" s="63"/>
      <c r="M53" s="63"/>
      <c r="N53" s="81"/>
      <c r="O53" s="82"/>
      <c r="P53" s="64" t="s">
        <v>21</v>
      </c>
    </row>
    <row r="54" ht="56" customHeight="1" spans="1:16">
      <c r="A54" s="62"/>
      <c r="B54" s="62"/>
      <c r="C54" s="62"/>
      <c r="D54" s="62"/>
      <c r="E54" s="63" t="s">
        <v>109</v>
      </c>
      <c r="F54" s="63"/>
      <c r="G54" s="63"/>
      <c r="H54" s="63"/>
      <c r="I54" s="63"/>
      <c r="J54" s="63"/>
      <c r="K54" s="63"/>
      <c r="L54" s="63"/>
      <c r="M54" s="63"/>
      <c r="N54" s="62"/>
      <c r="O54" s="62"/>
      <c r="P54" s="64" t="s">
        <v>21</v>
      </c>
    </row>
    <row r="55" ht="58" customHeight="1" spans="1:16">
      <c r="A55" s="62" t="s">
        <v>110</v>
      </c>
      <c r="B55" s="62"/>
      <c r="C55" s="61" t="s">
        <v>111</v>
      </c>
      <c r="D55" s="62"/>
      <c r="E55" s="63" t="s">
        <v>112</v>
      </c>
      <c r="F55" s="63"/>
      <c r="G55" s="63"/>
      <c r="H55" s="63"/>
      <c r="I55" s="63"/>
      <c r="J55" s="63"/>
      <c r="K55" s="63"/>
      <c r="L55" s="63"/>
      <c r="M55" s="63"/>
      <c r="N55" s="62"/>
      <c r="O55" s="62"/>
      <c r="P55" s="64" t="s">
        <v>21</v>
      </c>
    </row>
    <row r="56" ht="61" customHeight="1" spans="1:16">
      <c r="A56" s="62" t="s">
        <v>113</v>
      </c>
      <c r="B56" s="62"/>
      <c r="C56" s="61" t="s">
        <v>114</v>
      </c>
      <c r="D56" s="62"/>
      <c r="E56" s="63" t="s">
        <v>115</v>
      </c>
      <c r="F56" s="63"/>
      <c r="G56" s="63"/>
      <c r="H56" s="63"/>
      <c r="I56" s="63"/>
      <c r="J56" s="63"/>
      <c r="K56" s="63"/>
      <c r="L56" s="63" t="s">
        <v>116</v>
      </c>
      <c r="M56" s="63"/>
      <c r="N56" s="62"/>
      <c r="O56" s="62"/>
      <c r="P56" s="64" t="s">
        <v>21</v>
      </c>
    </row>
    <row r="57" ht="57" customHeight="1" spans="1:16">
      <c r="A57" s="62" t="s">
        <v>117</v>
      </c>
      <c r="B57" s="62"/>
      <c r="C57" s="61" t="s">
        <v>118</v>
      </c>
      <c r="D57" s="62"/>
      <c r="E57" s="63" t="s">
        <v>119</v>
      </c>
      <c r="F57" s="63"/>
      <c r="G57" s="63"/>
      <c r="H57" s="63"/>
      <c r="I57" s="63"/>
      <c r="J57" s="63"/>
      <c r="K57" s="63"/>
      <c r="L57" s="63"/>
      <c r="M57" s="63"/>
      <c r="N57" s="62"/>
      <c r="O57" s="62"/>
      <c r="P57" s="64" t="s">
        <v>21</v>
      </c>
    </row>
    <row r="58" ht="178" customHeight="1" spans="1:16">
      <c r="A58" s="62" t="s">
        <v>120</v>
      </c>
      <c r="B58" s="62"/>
      <c r="C58" s="61" t="s">
        <v>121</v>
      </c>
      <c r="D58" s="62"/>
      <c r="E58" s="63" t="s">
        <v>122</v>
      </c>
      <c r="F58" s="63"/>
      <c r="G58" s="63"/>
      <c r="H58" s="63"/>
      <c r="I58" s="63"/>
      <c r="J58" s="63"/>
      <c r="K58" s="63"/>
      <c r="L58" s="63"/>
      <c r="M58" s="63"/>
      <c r="N58" s="62"/>
      <c r="O58" s="62"/>
      <c r="P58" s="64" t="s">
        <v>21</v>
      </c>
    </row>
    <row r="59" ht="312" customHeight="1" spans="1:16">
      <c r="A59" s="62" t="s">
        <v>123</v>
      </c>
      <c r="B59" s="62"/>
      <c r="C59" s="61" t="s">
        <v>124</v>
      </c>
      <c r="D59" s="62"/>
      <c r="E59" s="63" t="s">
        <v>125</v>
      </c>
      <c r="F59" s="63"/>
      <c r="G59" s="63"/>
      <c r="H59" s="63"/>
      <c r="I59" s="63"/>
      <c r="J59" s="63"/>
      <c r="K59" s="63"/>
      <c r="L59" s="63"/>
      <c r="M59" s="63"/>
      <c r="N59" s="62"/>
      <c r="O59" s="62"/>
      <c r="P59" s="64" t="s">
        <v>21</v>
      </c>
    </row>
    <row r="60" ht="163" customHeight="1" spans="1:16">
      <c r="A60" s="62" t="s">
        <v>126</v>
      </c>
      <c r="B60" s="62"/>
      <c r="C60" s="61" t="s">
        <v>127</v>
      </c>
      <c r="D60" s="61"/>
      <c r="E60" s="63" t="s">
        <v>128</v>
      </c>
      <c r="F60" s="63"/>
      <c r="G60" s="63"/>
      <c r="H60" s="63"/>
      <c r="I60" s="63"/>
      <c r="J60" s="63"/>
      <c r="K60" s="63"/>
      <c r="L60" s="63"/>
      <c r="M60" s="63"/>
      <c r="N60" s="62"/>
      <c r="O60" s="62"/>
      <c r="P60" s="64" t="s">
        <v>21</v>
      </c>
    </row>
    <row r="61" s="1" customFormat="1" ht="100" customHeight="1" spans="1:16">
      <c r="A61" s="83" t="s">
        <v>129</v>
      </c>
      <c r="B61" s="83"/>
      <c r="C61" s="71" t="s">
        <v>130</v>
      </c>
      <c r="D61" s="80"/>
      <c r="E61" s="63" t="s">
        <v>131</v>
      </c>
      <c r="F61" s="84"/>
      <c r="G61" s="84"/>
      <c r="H61" s="84"/>
      <c r="I61" s="84"/>
      <c r="J61" s="84"/>
      <c r="K61" s="84"/>
      <c r="L61" s="84"/>
      <c r="M61" s="84"/>
      <c r="N61" s="64"/>
      <c r="O61" s="64"/>
      <c r="P61" s="64" t="s">
        <v>21</v>
      </c>
    </row>
    <row r="62" s="2" customFormat="1" ht="30.75" customHeight="1" spans="1:16">
      <c r="A62" s="58" t="s">
        <v>132</v>
      </c>
      <c r="B62" s="58"/>
      <c r="C62" s="58"/>
      <c r="D62" s="58"/>
      <c r="E62" s="58"/>
      <c r="F62" s="58"/>
      <c r="G62" s="58"/>
      <c r="H62" s="58"/>
      <c r="I62" s="58"/>
      <c r="J62" s="58"/>
      <c r="K62" s="58"/>
      <c r="L62" s="58"/>
      <c r="M62" s="58"/>
      <c r="N62" s="58"/>
      <c r="O62" s="58"/>
      <c r="P62" s="59"/>
    </row>
    <row r="63" ht="52" customHeight="1" spans="1:16">
      <c r="A63" s="83" t="s">
        <v>133</v>
      </c>
      <c r="B63" s="83"/>
      <c r="C63" s="71" t="s">
        <v>134</v>
      </c>
      <c r="D63" s="80"/>
      <c r="E63" s="63" t="s">
        <v>135</v>
      </c>
      <c r="F63" s="84"/>
      <c r="G63" s="84"/>
      <c r="H63" s="84"/>
      <c r="I63" s="84"/>
      <c r="J63" s="84"/>
      <c r="K63" s="84"/>
      <c r="L63" s="84"/>
      <c r="M63" s="84"/>
      <c r="N63" s="64"/>
      <c r="O63" s="64"/>
      <c r="P63" s="64" t="s">
        <v>21</v>
      </c>
    </row>
    <row r="64" ht="48" customHeight="1" spans="1:16">
      <c r="A64" s="64" t="s">
        <v>136</v>
      </c>
      <c r="B64" s="64"/>
      <c r="C64" s="71" t="s">
        <v>137</v>
      </c>
      <c r="D64" s="80"/>
      <c r="E64" s="63" t="s">
        <v>138</v>
      </c>
      <c r="F64" s="84"/>
      <c r="G64" s="84"/>
      <c r="H64" s="84"/>
      <c r="I64" s="84"/>
      <c r="J64" s="84"/>
      <c r="K64" s="84"/>
      <c r="L64" s="84" t="s">
        <v>139</v>
      </c>
      <c r="M64" s="84"/>
      <c r="N64" s="64"/>
      <c r="O64" s="64"/>
      <c r="P64" s="64" t="s">
        <v>21</v>
      </c>
    </row>
    <row r="65" ht="99" customHeight="1" spans="1:16">
      <c r="A65" s="64" t="s">
        <v>140</v>
      </c>
      <c r="B65" s="64"/>
      <c r="C65" s="71" t="s">
        <v>141</v>
      </c>
      <c r="D65" s="80"/>
      <c r="E65" s="63" t="s">
        <v>142</v>
      </c>
      <c r="F65" s="84"/>
      <c r="G65" s="84"/>
      <c r="H65" s="84"/>
      <c r="I65" s="84"/>
      <c r="J65" s="84"/>
      <c r="K65" s="84"/>
      <c r="L65" s="84" t="s">
        <v>143</v>
      </c>
      <c r="M65" s="84"/>
      <c r="N65" s="64"/>
      <c r="O65" s="64"/>
      <c r="P65" s="64" t="s">
        <v>21</v>
      </c>
    </row>
    <row r="66" ht="409" customHeight="1" spans="1:16">
      <c r="A66" s="64" t="s">
        <v>144</v>
      </c>
      <c r="B66" s="64"/>
      <c r="C66" s="61" t="s">
        <v>145</v>
      </c>
      <c r="D66" s="61"/>
      <c r="E66" s="85" t="s">
        <v>146</v>
      </c>
      <c r="F66" s="85"/>
      <c r="G66" s="85"/>
      <c r="H66" s="85"/>
      <c r="I66" s="85"/>
      <c r="J66" s="85"/>
      <c r="K66" s="85"/>
      <c r="L66" s="85"/>
      <c r="M66" s="85"/>
      <c r="N66" s="64"/>
      <c r="O66" s="64"/>
      <c r="P66" s="86" t="s">
        <v>21</v>
      </c>
    </row>
    <row r="67" ht="30" customHeight="1" spans="1:16">
      <c r="A67" s="64"/>
      <c r="B67" s="64"/>
      <c r="C67" s="61"/>
      <c r="D67" s="61"/>
      <c r="E67" s="85"/>
      <c r="F67" s="85"/>
      <c r="G67" s="85"/>
      <c r="H67" s="85"/>
      <c r="I67" s="85"/>
      <c r="J67" s="85"/>
      <c r="K67" s="85"/>
      <c r="L67" s="85"/>
      <c r="M67" s="85"/>
      <c r="N67" s="64"/>
      <c r="O67" s="64"/>
      <c r="P67" s="87"/>
    </row>
    <row r="68" ht="30" customHeight="1" spans="1:16">
      <c r="A68" s="64"/>
      <c r="B68" s="64"/>
      <c r="C68" s="61"/>
      <c r="D68" s="61"/>
      <c r="E68" s="85"/>
      <c r="F68" s="85"/>
      <c r="G68" s="85"/>
      <c r="H68" s="85"/>
      <c r="I68" s="85"/>
      <c r="J68" s="85"/>
      <c r="K68" s="85"/>
      <c r="L68" s="85"/>
      <c r="M68" s="85"/>
      <c r="N68" s="64"/>
      <c r="O68" s="64"/>
      <c r="P68" s="87"/>
    </row>
    <row r="69" ht="20" customHeight="1" spans="1:16">
      <c r="A69" s="64"/>
      <c r="B69" s="64"/>
      <c r="C69" s="61"/>
      <c r="D69" s="61"/>
      <c r="E69" s="85"/>
      <c r="F69" s="85"/>
      <c r="G69" s="85"/>
      <c r="H69" s="85"/>
      <c r="I69" s="85"/>
      <c r="J69" s="85"/>
      <c r="K69" s="85"/>
      <c r="L69" s="85"/>
      <c r="M69" s="85"/>
      <c r="N69" s="64"/>
      <c r="O69" s="64"/>
      <c r="P69" s="83"/>
    </row>
    <row r="70" ht="55" customHeight="1" spans="1:16">
      <c r="A70" s="64" t="s">
        <v>147</v>
      </c>
      <c r="B70" s="64"/>
      <c r="C70" s="61" t="s">
        <v>148</v>
      </c>
      <c r="D70" s="62"/>
      <c r="E70" s="63" t="s">
        <v>149</v>
      </c>
      <c r="F70" s="84"/>
      <c r="G70" s="84"/>
      <c r="H70" s="84"/>
      <c r="I70" s="84"/>
      <c r="J70" s="84"/>
      <c r="K70" s="84"/>
      <c r="L70" s="84"/>
      <c r="M70" s="84"/>
      <c r="N70" s="64"/>
      <c r="O70" s="64"/>
      <c r="P70" s="64" t="s">
        <v>21</v>
      </c>
    </row>
    <row r="71" ht="30" customHeight="1" spans="1:16">
      <c r="A71" s="58" t="s">
        <v>150</v>
      </c>
      <c r="B71" s="58"/>
      <c r="C71" s="58"/>
      <c r="D71" s="58"/>
      <c r="E71" s="58"/>
      <c r="F71" s="58"/>
      <c r="G71" s="58"/>
      <c r="H71" s="58"/>
      <c r="I71" s="58"/>
      <c r="J71" s="58"/>
      <c r="K71" s="58"/>
      <c r="L71" s="58"/>
      <c r="M71" s="58"/>
      <c r="N71" s="58"/>
      <c r="O71" s="58"/>
      <c r="P71" s="58"/>
    </row>
    <row r="72" ht="50" customHeight="1" spans="1:16">
      <c r="A72" s="62" t="s">
        <v>151</v>
      </c>
      <c r="B72" s="62"/>
      <c r="C72" s="61" t="s">
        <v>152</v>
      </c>
      <c r="D72" s="62"/>
      <c r="E72" s="63" t="s">
        <v>153</v>
      </c>
      <c r="F72" s="84"/>
      <c r="G72" s="84"/>
      <c r="H72" s="84"/>
      <c r="I72" s="84"/>
      <c r="J72" s="84"/>
      <c r="K72" s="84"/>
      <c r="L72" s="84"/>
      <c r="M72" s="84"/>
      <c r="N72" s="61" t="s">
        <v>154</v>
      </c>
      <c r="O72" s="62"/>
      <c r="P72" s="64" t="s">
        <v>20</v>
      </c>
    </row>
    <row r="73" ht="66" customHeight="1" spans="1:16">
      <c r="A73" s="62" t="s">
        <v>155</v>
      </c>
      <c r="B73" s="62"/>
      <c r="C73" s="61" t="s">
        <v>156</v>
      </c>
      <c r="D73" s="62"/>
      <c r="E73" s="63" t="s">
        <v>157</v>
      </c>
      <c r="F73" s="63"/>
      <c r="G73" s="63"/>
      <c r="H73" s="63"/>
      <c r="I73" s="63"/>
      <c r="J73" s="63"/>
      <c r="K73" s="63"/>
      <c r="L73" s="63"/>
      <c r="M73" s="63"/>
      <c r="N73" s="62"/>
      <c r="O73" s="62"/>
      <c r="P73" s="64" t="s">
        <v>21</v>
      </c>
    </row>
    <row r="74" ht="33" customHeight="1" spans="1:16">
      <c r="A74" s="62" t="s">
        <v>158</v>
      </c>
      <c r="B74" s="62"/>
      <c r="C74" s="61" t="s">
        <v>159</v>
      </c>
      <c r="D74" s="62"/>
      <c r="E74" s="63" t="s">
        <v>160</v>
      </c>
      <c r="F74" s="84"/>
      <c r="G74" s="84"/>
      <c r="H74" s="84"/>
      <c r="I74" s="84"/>
      <c r="J74" s="84"/>
      <c r="K74" s="84"/>
      <c r="L74" s="84" t="s">
        <v>161</v>
      </c>
      <c r="M74" s="84"/>
      <c r="N74" s="62"/>
      <c r="O74" s="62"/>
      <c r="P74" s="64" t="s">
        <v>21</v>
      </c>
    </row>
    <row r="75" ht="44" customHeight="1" spans="1:16">
      <c r="A75" s="62" t="s">
        <v>162</v>
      </c>
      <c r="B75" s="62"/>
      <c r="C75" s="61" t="s">
        <v>163</v>
      </c>
      <c r="D75" s="62"/>
      <c r="E75" s="63" t="s">
        <v>164</v>
      </c>
      <c r="F75" s="84"/>
      <c r="G75" s="84"/>
      <c r="H75" s="84"/>
      <c r="I75" s="84"/>
      <c r="J75" s="84"/>
      <c r="K75" s="84"/>
      <c r="L75" s="84"/>
      <c r="M75" s="84"/>
      <c r="N75" s="62"/>
      <c r="O75" s="62"/>
      <c r="P75" s="64" t="s">
        <v>21</v>
      </c>
    </row>
    <row r="76" ht="33" customHeight="1" spans="1:16">
      <c r="A76" s="62" t="s">
        <v>165</v>
      </c>
      <c r="B76" s="62"/>
      <c r="C76" s="61" t="s">
        <v>166</v>
      </c>
      <c r="D76" s="62"/>
      <c r="E76" s="63" t="s">
        <v>160</v>
      </c>
      <c r="F76" s="84"/>
      <c r="G76" s="84"/>
      <c r="H76" s="84"/>
      <c r="I76" s="84"/>
      <c r="J76" s="84"/>
      <c r="K76" s="84"/>
      <c r="L76" s="84" t="s">
        <v>161</v>
      </c>
      <c r="M76" s="84"/>
      <c r="N76" s="62"/>
      <c r="O76" s="62"/>
      <c r="P76" s="64" t="s">
        <v>21</v>
      </c>
    </row>
    <row r="77" ht="58" customHeight="1" spans="1:16">
      <c r="A77" s="62" t="s">
        <v>167</v>
      </c>
      <c r="B77" s="62"/>
      <c r="C77" s="61" t="s">
        <v>168</v>
      </c>
      <c r="D77" s="62"/>
      <c r="E77" s="63" t="s">
        <v>160</v>
      </c>
      <c r="F77" s="84"/>
      <c r="G77" s="84"/>
      <c r="H77" s="84"/>
      <c r="I77" s="84"/>
      <c r="J77" s="84"/>
      <c r="K77" s="84"/>
      <c r="L77" s="84" t="s">
        <v>161</v>
      </c>
      <c r="M77" s="84"/>
      <c r="N77" s="61" t="s">
        <v>169</v>
      </c>
      <c r="O77" s="62"/>
      <c r="P77" s="64" t="s">
        <v>21</v>
      </c>
    </row>
    <row r="78" ht="190" customHeight="1" spans="1:16">
      <c r="A78" s="62" t="s">
        <v>170</v>
      </c>
      <c r="B78" s="62"/>
      <c r="C78" s="61" t="s">
        <v>171</v>
      </c>
      <c r="D78" s="62"/>
      <c r="E78" s="63" t="s">
        <v>172</v>
      </c>
      <c r="F78" s="84"/>
      <c r="G78" s="84"/>
      <c r="H78" s="84"/>
      <c r="I78" s="84"/>
      <c r="J78" s="84"/>
      <c r="K78" s="84"/>
      <c r="L78" s="84"/>
      <c r="M78" s="84"/>
      <c r="N78" s="61"/>
      <c r="O78" s="62"/>
      <c r="P78" s="64" t="s">
        <v>21</v>
      </c>
    </row>
    <row r="79" ht="45" customHeight="1" spans="1:16">
      <c r="A79" s="62" t="s">
        <v>173</v>
      </c>
      <c r="B79" s="62"/>
      <c r="C79" s="88" t="s">
        <v>174</v>
      </c>
      <c r="D79" s="89"/>
      <c r="E79" s="63" t="s">
        <v>175</v>
      </c>
      <c r="F79" s="84"/>
      <c r="G79" s="84"/>
      <c r="H79" s="84"/>
      <c r="I79" s="84"/>
      <c r="J79" s="84"/>
      <c r="K79" s="84"/>
      <c r="L79" s="84" t="s">
        <v>161</v>
      </c>
      <c r="M79" s="84"/>
      <c r="N79" s="89" t="s">
        <v>176</v>
      </c>
      <c r="O79" s="89"/>
      <c r="P79" s="64" t="s">
        <v>21</v>
      </c>
    </row>
    <row r="80" ht="48" customHeight="1" spans="1:16">
      <c r="A80" s="62" t="s">
        <v>177</v>
      </c>
      <c r="B80" s="62"/>
      <c r="C80" s="88" t="s">
        <v>178</v>
      </c>
      <c r="D80" s="89"/>
      <c r="E80" s="63" t="s">
        <v>179</v>
      </c>
      <c r="F80" s="84"/>
      <c r="G80" s="84"/>
      <c r="H80" s="84"/>
      <c r="I80" s="84"/>
      <c r="J80" s="84"/>
      <c r="K80" s="84"/>
      <c r="L80" s="84"/>
      <c r="M80" s="84"/>
      <c r="N80" s="89"/>
      <c r="O80" s="89"/>
      <c r="P80" s="64" t="s">
        <v>21</v>
      </c>
    </row>
    <row r="81" ht="28.5" customHeight="1" spans="1:16">
      <c r="A81" s="58" t="s">
        <v>180</v>
      </c>
      <c r="B81" s="58"/>
      <c r="C81" s="58"/>
      <c r="D81" s="58"/>
      <c r="E81" s="58"/>
      <c r="F81" s="58"/>
      <c r="G81" s="58"/>
      <c r="H81" s="58"/>
      <c r="I81" s="58"/>
      <c r="J81" s="58"/>
      <c r="K81" s="58"/>
      <c r="L81" s="58"/>
      <c r="M81" s="58"/>
      <c r="N81" s="58"/>
      <c r="O81" s="58"/>
      <c r="P81" s="58"/>
    </row>
    <row r="82" ht="85" customHeight="1" spans="1:16">
      <c r="A82" s="62" t="s">
        <v>181</v>
      </c>
      <c r="B82" s="62"/>
      <c r="C82" s="61" t="s">
        <v>182</v>
      </c>
      <c r="D82" s="62"/>
      <c r="E82" s="63" t="s">
        <v>183</v>
      </c>
      <c r="F82" s="63"/>
      <c r="G82" s="63"/>
      <c r="H82" s="63"/>
      <c r="I82" s="63"/>
      <c r="J82" s="63"/>
      <c r="K82" s="63"/>
      <c r="L82" s="63"/>
      <c r="M82" s="63"/>
      <c r="N82" s="62"/>
      <c r="O82" s="62"/>
      <c r="P82" s="64" t="s">
        <v>21</v>
      </c>
    </row>
    <row r="83" ht="83" customHeight="1" spans="1:16">
      <c r="A83" s="62" t="s">
        <v>184</v>
      </c>
      <c r="B83" s="62"/>
      <c r="C83" s="61" t="s">
        <v>185</v>
      </c>
      <c r="D83" s="62"/>
      <c r="E83" s="63" t="s">
        <v>186</v>
      </c>
      <c r="F83" s="63"/>
      <c r="G83" s="63"/>
      <c r="H83" s="63"/>
      <c r="I83" s="63"/>
      <c r="J83" s="63"/>
      <c r="K83" s="63"/>
      <c r="L83" s="63"/>
      <c r="M83" s="63"/>
      <c r="N83" s="62"/>
      <c r="O83" s="62"/>
      <c r="P83" s="64" t="s">
        <v>21</v>
      </c>
    </row>
    <row r="84" ht="62" customHeight="1" spans="1:16">
      <c r="A84" s="62" t="s">
        <v>187</v>
      </c>
      <c r="B84" s="62"/>
      <c r="C84" s="61" t="s">
        <v>188</v>
      </c>
      <c r="D84" s="62"/>
      <c r="E84" s="63" t="s">
        <v>189</v>
      </c>
      <c r="F84" s="84"/>
      <c r="G84" s="84"/>
      <c r="H84" s="84"/>
      <c r="I84" s="84"/>
      <c r="J84" s="84"/>
      <c r="K84" s="84"/>
      <c r="L84" s="84"/>
      <c r="M84" s="84"/>
      <c r="N84" s="62"/>
      <c r="O84" s="62"/>
      <c r="P84" s="64" t="s">
        <v>21</v>
      </c>
    </row>
    <row r="85" ht="69" customHeight="1" spans="1:16">
      <c r="A85" s="62" t="s">
        <v>190</v>
      </c>
      <c r="B85" s="62"/>
      <c r="C85" s="61" t="s">
        <v>191</v>
      </c>
      <c r="D85" s="62"/>
      <c r="E85" s="63" t="s">
        <v>192</v>
      </c>
      <c r="F85" s="63"/>
      <c r="G85" s="63"/>
      <c r="H85" s="63"/>
      <c r="I85" s="63"/>
      <c r="J85" s="63"/>
      <c r="K85" s="63"/>
      <c r="L85" s="63"/>
      <c r="M85" s="63"/>
      <c r="N85" s="62"/>
      <c r="O85" s="62"/>
      <c r="P85" s="64" t="s">
        <v>21</v>
      </c>
    </row>
    <row r="86" ht="270" customHeight="1" spans="1:16">
      <c r="A86" s="62" t="s">
        <v>193</v>
      </c>
      <c r="B86" s="62"/>
      <c r="C86" s="61" t="s">
        <v>194</v>
      </c>
      <c r="D86" s="62"/>
      <c r="E86" s="63" t="s">
        <v>195</v>
      </c>
      <c r="F86" s="63"/>
      <c r="G86" s="63"/>
      <c r="H86" s="63"/>
      <c r="I86" s="63"/>
      <c r="J86" s="63"/>
      <c r="K86" s="63"/>
      <c r="L86" s="63"/>
      <c r="M86" s="63"/>
      <c r="N86" s="62"/>
      <c r="O86" s="62"/>
      <c r="P86" s="64" t="s">
        <v>21</v>
      </c>
    </row>
    <row r="87" ht="156" customHeight="1" spans="1:16">
      <c r="A87" s="62" t="s">
        <v>196</v>
      </c>
      <c r="B87" s="62"/>
      <c r="C87" s="61" t="s">
        <v>197</v>
      </c>
      <c r="D87" s="62"/>
      <c r="E87" s="63" t="s">
        <v>198</v>
      </c>
      <c r="F87" s="63"/>
      <c r="G87" s="63"/>
      <c r="H87" s="63"/>
      <c r="I87" s="63"/>
      <c r="J87" s="63"/>
      <c r="K87" s="63"/>
      <c r="L87" s="63"/>
      <c r="M87" s="63"/>
      <c r="N87" s="62"/>
      <c r="O87" s="62"/>
      <c r="P87" s="64" t="s">
        <v>21</v>
      </c>
    </row>
    <row r="88" ht="103" customHeight="1" spans="1:16">
      <c r="A88" s="62" t="s">
        <v>199</v>
      </c>
      <c r="B88" s="62"/>
      <c r="C88" s="61" t="s">
        <v>200</v>
      </c>
      <c r="D88" s="62"/>
      <c r="E88" s="63" t="s">
        <v>201</v>
      </c>
      <c r="F88" s="63"/>
      <c r="G88" s="63"/>
      <c r="H88" s="63"/>
      <c r="I88" s="63"/>
      <c r="J88" s="63"/>
      <c r="K88" s="63"/>
      <c r="L88" s="63"/>
      <c r="M88" s="63"/>
      <c r="N88" s="62"/>
      <c r="O88" s="62"/>
      <c r="P88" s="64" t="s">
        <v>21</v>
      </c>
    </row>
    <row r="89" ht="116" customHeight="1" spans="1:16">
      <c r="A89" s="62" t="s">
        <v>202</v>
      </c>
      <c r="B89" s="62"/>
      <c r="C89" s="61" t="s">
        <v>203</v>
      </c>
      <c r="D89" s="61"/>
      <c r="E89" s="63" t="s">
        <v>204</v>
      </c>
      <c r="F89" s="63"/>
      <c r="G89" s="63"/>
      <c r="H89" s="63"/>
      <c r="I89" s="63"/>
      <c r="J89" s="63"/>
      <c r="K89" s="63"/>
      <c r="L89" s="63"/>
      <c r="M89" s="63"/>
      <c r="N89" s="62"/>
      <c r="O89" s="62"/>
      <c r="P89" s="64" t="s">
        <v>21</v>
      </c>
    </row>
    <row r="90" ht="45" customHeight="1" spans="1:16">
      <c r="A90" s="62" t="s">
        <v>205</v>
      </c>
      <c r="B90" s="62"/>
      <c r="C90" s="61" t="s">
        <v>206</v>
      </c>
      <c r="D90" s="61"/>
      <c r="E90" s="63" t="s">
        <v>207</v>
      </c>
      <c r="F90" s="63"/>
      <c r="G90" s="63"/>
      <c r="H90" s="63"/>
      <c r="I90" s="63"/>
      <c r="J90" s="63"/>
      <c r="K90" s="63"/>
      <c r="L90" s="63"/>
      <c r="M90" s="63"/>
      <c r="N90" s="62"/>
      <c r="O90" s="62"/>
      <c r="P90" s="64" t="s">
        <v>21</v>
      </c>
    </row>
    <row r="91" ht="76" customHeight="1" spans="1:16">
      <c r="A91" s="62" t="s">
        <v>208</v>
      </c>
      <c r="B91" s="62"/>
      <c r="C91" s="61" t="s">
        <v>209</v>
      </c>
      <c r="D91" s="61"/>
      <c r="E91" s="63" t="s">
        <v>210</v>
      </c>
      <c r="F91" s="63"/>
      <c r="G91" s="63"/>
      <c r="H91" s="63"/>
      <c r="I91" s="63"/>
      <c r="J91" s="63"/>
      <c r="K91" s="63"/>
      <c r="L91" s="63"/>
      <c r="M91" s="63"/>
      <c r="N91" s="62"/>
      <c r="O91" s="62"/>
      <c r="P91" s="64" t="s">
        <v>21</v>
      </c>
    </row>
    <row r="92" ht="67" customHeight="1" spans="1:16">
      <c r="A92" s="62" t="s">
        <v>211</v>
      </c>
      <c r="B92" s="62"/>
      <c r="C92" s="61" t="s">
        <v>212</v>
      </c>
      <c r="D92" s="61"/>
      <c r="E92" s="63" t="s">
        <v>213</v>
      </c>
      <c r="F92" s="63"/>
      <c r="G92" s="63"/>
      <c r="H92" s="63"/>
      <c r="I92" s="63"/>
      <c r="J92" s="63"/>
      <c r="K92" s="63"/>
      <c r="L92" s="63"/>
      <c r="M92" s="63"/>
      <c r="N92" s="61" t="s">
        <v>214</v>
      </c>
      <c r="O92" s="62"/>
      <c r="P92" s="64" t="s">
        <v>21</v>
      </c>
    </row>
    <row r="93" ht="73" customHeight="1" spans="1:16">
      <c r="A93" s="62" t="s">
        <v>215</v>
      </c>
      <c r="B93" s="62"/>
      <c r="C93" s="61" t="s">
        <v>216</v>
      </c>
      <c r="D93" s="62"/>
      <c r="E93" s="63" t="s">
        <v>217</v>
      </c>
      <c r="F93" s="63"/>
      <c r="G93" s="63"/>
      <c r="H93" s="63"/>
      <c r="I93" s="63"/>
      <c r="J93" s="63"/>
      <c r="K93" s="63"/>
      <c r="L93" s="63"/>
      <c r="M93" s="63"/>
      <c r="N93" s="61" t="s">
        <v>214</v>
      </c>
      <c r="O93" s="62"/>
      <c r="P93" s="64" t="s">
        <v>21</v>
      </c>
    </row>
    <row r="94" ht="55" customHeight="1" spans="1:16">
      <c r="A94" s="62" t="s">
        <v>218</v>
      </c>
      <c r="B94" s="62"/>
      <c r="C94" s="61" t="s">
        <v>219</v>
      </c>
      <c r="D94" s="61"/>
      <c r="E94" s="63" t="s">
        <v>220</v>
      </c>
      <c r="F94" s="63"/>
      <c r="G94" s="63"/>
      <c r="H94" s="63"/>
      <c r="I94" s="63"/>
      <c r="J94" s="63"/>
      <c r="K94" s="63"/>
      <c r="L94" s="63"/>
      <c r="M94" s="63"/>
      <c r="N94" s="62"/>
      <c r="O94" s="62"/>
      <c r="P94" s="64" t="s">
        <v>21</v>
      </c>
    </row>
    <row r="95" ht="74" customHeight="1" spans="1:16">
      <c r="A95" s="62" t="s">
        <v>221</v>
      </c>
      <c r="B95" s="62"/>
      <c r="C95" s="61" t="s">
        <v>222</v>
      </c>
      <c r="D95" s="61"/>
      <c r="E95" s="63" t="s">
        <v>223</v>
      </c>
      <c r="F95" s="63"/>
      <c r="G95" s="63"/>
      <c r="H95" s="63"/>
      <c r="I95" s="63"/>
      <c r="J95" s="63"/>
      <c r="K95" s="63"/>
      <c r="L95" s="63"/>
      <c r="M95" s="63"/>
      <c r="N95" s="61" t="s">
        <v>224</v>
      </c>
      <c r="O95" s="61"/>
      <c r="P95" s="64" t="s">
        <v>21</v>
      </c>
    </row>
    <row r="96" ht="97" customHeight="1" spans="1:16">
      <c r="A96" s="62" t="s">
        <v>225</v>
      </c>
      <c r="B96" s="62"/>
      <c r="C96" s="61" t="s">
        <v>226</v>
      </c>
      <c r="D96" s="61"/>
      <c r="E96" s="63" t="s">
        <v>227</v>
      </c>
      <c r="F96" s="63"/>
      <c r="G96" s="63"/>
      <c r="H96" s="63"/>
      <c r="I96" s="63"/>
      <c r="J96" s="63"/>
      <c r="K96" s="63"/>
      <c r="L96" s="63"/>
      <c r="M96" s="63"/>
      <c r="N96" s="61"/>
      <c r="O96" s="61"/>
      <c r="P96" s="64" t="s">
        <v>21</v>
      </c>
    </row>
    <row r="97" ht="48" customHeight="1" spans="1:16">
      <c r="A97" s="62" t="s">
        <v>228</v>
      </c>
      <c r="B97" s="62"/>
      <c r="C97" s="61" t="s">
        <v>229</v>
      </c>
      <c r="D97" s="61"/>
      <c r="E97" s="63" t="s">
        <v>230</v>
      </c>
      <c r="F97" s="63"/>
      <c r="G97" s="63"/>
      <c r="H97" s="63"/>
      <c r="I97" s="63"/>
      <c r="J97" s="63"/>
      <c r="K97" s="63"/>
      <c r="L97" s="63"/>
      <c r="M97" s="63"/>
      <c r="N97" s="61"/>
      <c r="O97" s="61"/>
      <c r="P97" s="64" t="s">
        <v>21</v>
      </c>
    </row>
    <row r="98" ht="48" customHeight="1" spans="1:16">
      <c r="A98" s="62" t="s">
        <v>231</v>
      </c>
      <c r="B98" s="62"/>
      <c r="C98" s="61" t="s">
        <v>232</v>
      </c>
      <c r="D98" s="61"/>
      <c r="E98" s="63" t="s">
        <v>233</v>
      </c>
      <c r="F98" s="63"/>
      <c r="G98" s="63"/>
      <c r="H98" s="63"/>
      <c r="I98" s="63"/>
      <c r="J98" s="63"/>
      <c r="K98" s="63"/>
      <c r="L98" s="63"/>
      <c r="M98" s="63"/>
      <c r="N98" s="62"/>
      <c r="O98" s="62"/>
      <c r="P98" s="64" t="s">
        <v>21</v>
      </c>
    </row>
    <row r="99" ht="44" customHeight="1" spans="1:16">
      <c r="A99" s="90" t="s">
        <v>234</v>
      </c>
      <c r="B99" s="91"/>
      <c r="C99" s="91"/>
      <c r="D99" s="91"/>
      <c r="E99" s="91"/>
      <c r="F99" s="91"/>
      <c r="G99" s="91"/>
      <c r="H99" s="91"/>
      <c r="I99" s="91"/>
      <c r="J99" s="91"/>
      <c r="K99" s="91"/>
      <c r="L99" s="91"/>
      <c r="M99" s="91"/>
      <c r="N99" s="91"/>
      <c r="O99" s="91"/>
      <c r="P99" s="92"/>
    </row>
    <row r="100" ht="19" customHeight="1" spans="1:16">
      <c r="B100" s="93"/>
      <c r="C100" s="93"/>
      <c r="D100" s="93"/>
      <c r="E100" s="93"/>
      <c r="F100" s="93"/>
      <c r="G100" s="93"/>
      <c r="H100" s="93"/>
      <c r="I100" s="93"/>
      <c r="J100" s="93"/>
      <c r="K100" s="93"/>
      <c r="L100" s="93"/>
      <c r="M100" s="93"/>
      <c r="N100" s="93"/>
      <c r="O100" s="93"/>
    </row>
    <row r="101" ht="59" customHeight="1" spans="1:16">
      <c r="A101" s="54" t="s">
        <v>235</v>
      </c>
      <c r="B101" s="54"/>
      <c r="C101" s="54"/>
      <c r="D101" s="54"/>
      <c r="E101" s="54"/>
      <c r="F101" s="54"/>
      <c r="G101" s="54"/>
      <c r="H101" s="54"/>
      <c r="I101" s="54"/>
      <c r="J101" s="54"/>
      <c r="K101" s="54"/>
      <c r="L101" s="54"/>
      <c r="M101" s="54"/>
      <c r="N101" s="54"/>
      <c r="O101" s="54"/>
      <c r="P101" s="54"/>
    </row>
    <row r="102" ht="35" customHeight="1" spans="1:16">
      <c r="A102" s="94" t="s">
        <v>236</v>
      </c>
      <c r="B102" s="58"/>
      <c r="C102" s="58"/>
      <c r="D102" s="58"/>
      <c r="E102" s="58"/>
      <c r="F102" s="58"/>
      <c r="G102" s="58"/>
      <c r="H102" s="58"/>
      <c r="I102" s="58"/>
      <c r="J102" s="58"/>
      <c r="K102" s="58"/>
      <c r="L102" s="58"/>
      <c r="M102" s="58"/>
      <c r="N102" s="58"/>
      <c r="O102" s="58"/>
      <c r="P102" s="58"/>
    </row>
    <row r="103" ht="29" customHeight="1" spans="1:16">
      <c r="A103" s="95" t="s">
        <v>237</v>
      </c>
      <c r="B103" s="95"/>
      <c r="C103" s="95"/>
      <c r="D103" s="95"/>
      <c r="E103" s="96" t="s">
        <v>238</v>
      </c>
      <c r="F103" s="97"/>
      <c r="G103" s="97"/>
      <c r="H103" s="97"/>
      <c r="I103" s="97"/>
      <c r="J103" s="97"/>
      <c r="K103" s="97"/>
      <c r="L103" s="97"/>
      <c r="M103" s="97"/>
      <c r="N103" s="97"/>
      <c r="O103" s="97"/>
      <c r="P103" s="97"/>
    </row>
    <row r="104" ht="28" customHeight="1" spans="1:16">
      <c r="A104" s="98" t="s">
        <v>239</v>
      </c>
      <c r="B104" s="91"/>
      <c r="C104" s="91"/>
      <c r="D104" s="91"/>
      <c r="E104" s="91"/>
      <c r="F104" s="91"/>
      <c r="G104" s="91"/>
      <c r="H104" s="91"/>
      <c r="I104" s="91"/>
      <c r="J104" s="91"/>
      <c r="K104" s="91"/>
      <c r="L104" s="91"/>
      <c r="M104" s="91"/>
      <c r="N104" s="91"/>
      <c r="O104" s="91"/>
      <c r="P104" s="92"/>
    </row>
    <row r="105" ht="25" customHeight="1" spans="1:16">
      <c r="A105" s="98" t="s">
        <v>240</v>
      </c>
      <c r="B105" s="91"/>
      <c r="C105" s="91"/>
      <c r="D105" s="91"/>
      <c r="E105" s="91"/>
      <c r="F105" s="91"/>
      <c r="G105" s="91"/>
      <c r="H105" s="91"/>
      <c r="I105" s="91"/>
      <c r="J105" s="91"/>
      <c r="K105" s="91"/>
      <c r="L105" s="91"/>
      <c r="M105" s="91"/>
      <c r="N105" s="91"/>
      <c r="O105" s="91"/>
      <c r="P105" s="92"/>
    </row>
    <row r="106" ht="43" customHeight="1" spans="1:16">
      <c r="A106" s="99" t="s">
        <v>241</v>
      </c>
      <c r="B106" s="100"/>
      <c r="C106" s="99" t="s">
        <v>242</v>
      </c>
      <c r="D106" s="101"/>
      <c r="E106" s="101"/>
      <c r="F106" s="102" t="s">
        <v>243</v>
      </c>
      <c r="G106" s="103"/>
      <c r="H106" s="103"/>
      <c r="I106" s="103"/>
      <c r="J106" s="103"/>
      <c r="K106" s="103"/>
      <c r="L106" s="103"/>
      <c r="M106" s="104"/>
      <c r="N106" s="99" t="s">
        <v>244</v>
      </c>
      <c r="O106" s="101"/>
      <c r="P106" s="100"/>
    </row>
    <row r="107" ht="25" customHeight="1" spans="1:16">
      <c r="A107" s="105"/>
      <c r="B107" s="106"/>
      <c r="C107" s="105"/>
      <c r="D107" s="107"/>
      <c r="E107" s="107"/>
      <c r="F107" s="108" t="s">
        <v>245</v>
      </c>
      <c r="G107" s="109"/>
      <c r="H107" s="108" t="s">
        <v>246</v>
      </c>
      <c r="I107" s="109"/>
      <c r="J107" s="108" t="s">
        <v>247</v>
      </c>
      <c r="K107" s="109"/>
      <c r="L107" s="108">
        <v>4</v>
      </c>
      <c r="M107" s="109"/>
      <c r="N107" s="105"/>
      <c r="O107" s="107"/>
      <c r="P107" s="106"/>
    </row>
    <row r="108" ht="20" customHeight="1" spans="1:16">
      <c r="A108" s="61" t="s">
        <v>248</v>
      </c>
      <c r="B108" s="62"/>
      <c r="C108" s="61"/>
      <c r="D108" s="61"/>
      <c r="E108" s="61"/>
      <c r="F108" s="110">
        <v>69.28</v>
      </c>
      <c r="G108" s="111"/>
      <c r="H108" s="110">
        <v>82.83</v>
      </c>
      <c r="I108" s="111"/>
      <c r="J108" s="110">
        <v>74.07</v>
      </c>
      <c r="K108" s="111"/>
      <c r="L108" s="110"/>
      <c r="M108" s="111"/>
      <c r="N108" s="110"/>
      <c r="O108" s="112"/>
      <c r="P108" s="111"/>
    </row>
    <row r="109" ht="20" customHeight="1" spans="1:16">
      <c r="A109" s="62" t="s">
        <v>249</v>
      </c>
      <c r="B109" s="62"/>
      <c r="C109" s="61"/>
      <c r="D109" s="61"/>
      <c r="E109" s="61"/>
      <c r="F109" s="110">
        <v>66.93</v>
      </c>
      <c r="G109" s="111"/>
      <c r="H109" s="110">
        <v>82.31</v>
      </c>
      <c r="I109" s="111"/>
      <c r="J109" s="110">
        <v>68.59</v>
      </c>
      <c r="K109" s="111"/>
      <c r="L109" s="110"/>
      <c r="M109" s="111"/>
      <c r="N109" s="110"/>
      <c r="O109" s="112"/>
      <c r="P109" s="111"/>
    </row>
    <row r="110" ht="20" customHeight="1" spans="1:16">
      <c r="A110" s="61" t="s">
        <v>250</v>
      </c>
      <c r="B110" s="62"/>
      <c r="C110" s="61"/>
      <c r="D110" s="61"/>
      <c r="E110" s="61"/>
      <c r="F110" s="110">
        <v>67.07</v>
      </c>
      <c r="G110" s="111"/>
      <c r="H110" s="110">
        <v>83.76</v>
      </c>
      <c r="I110" s="111"/>
      <c r="J110" s="110">
        <v>70.29</v>
      </c>
      <c r="K110" s="111"/>
      <c r="L110" s="110"/>
      <c r="M110" s="111"/>
      <c r="N110" s="110"/>
      <c r="O110" s="112"/>
      <c r="P110" s="111"/>
    </row>
    <row r="111" ht="20" customHeight="1" spans="1:16">
      <c r="A111" s="61" t="s">
        <v>251</v>
      </c>
      <c r="B111" s="62"/>
      <c r="C111" s="61"/>
      <c r="D111" s="61"/>
      <c r="E111" s="61"/>
      <c r="F111" s="110">
        <v>61.87</v>
      </c>
      <c r="G111" s="111"/>
      <c r="H111" s="110">
        <v>69.7</v>
      </c>
      <c r="I111" s="111"/>
      <c r="J111" s="110">
        <v>62.97</v>
      </c>
      <c r="K111" s="111"/>
      <c r="L111" s="110"/>
      <c r="M111" s="111"/>
      <c r="N111" s="110"/>
      <c r="O111" s="112"/>
      <c r="P111" s="111"/>
    </row>
    <row r="112" ht="20" customHeight="1" spans="1:16">
      <c r="A112" s="61" t="s">
        <v>252</v>
      </c>
      <c r="B112" s="62"/>
      <c r="C112" s="61"/>
      <c r="D112" s="61"/>
      <c r="E112" s="61"/>
      <c r="F112" s="110">
        <v>58.06</v>
      </c>
      <c r="G112" s="111"/>
      <c r="H112" s="110">
        <v>59.04</v>
      </c>
      <c r="I112" s="111"/>
      <c r="J112" s="110">
        <v>56.99</v>
      </c>
      <c r="K112" s="111"/>
      <c r="L112" s="110"/>
      <c r="M112" s="111"/>
      <c r="N112" s="110"/>
      <c r="O112" s="112"/>
      <c r="P112" s="111"/>
    </row>
    <row r="113" ht="20" customHeight="1" spans="1:16">
      <c r="A113" s="61"/>
      <c r="B113" s="62"/>
      <c r="C113" s="61"/>
      <c r="D113" s="61"/>
      <c r="E113" s="61"/>
      <c r="F113" s="110"/>
      <c r="G113" s="111"/>
      <c r="H113" s="110"/>
      <c r="I113" s="111"/>
      <c r="J113" s="110"/>
      <c r="K113" s="111"/>
      <c r="L113" s="110"/>
      <c r="M113" s="111"/>
      <c r="N113" s="110"/>
      <c r="O113" s="112"/>
      <c r="P113" s="111"/>
    </row>
    <row r="114" ht="35" customHeight="1" spans="1:16">
      <c r="A114" s="94" t="s">
        <v>253</v>
      </c>
      <c r="B114" s="58"/>
      <c r="C114" s="58"/>
      <c r="D114" s="58"/>
      <c r="E114" s="58"/>
      <c r="F114" s="58"/>
      <c r="G114" s="58"/>
      <c r="H114" s="58"/>
      <c r="I114" s="58"/>
      <c r="J114" s="58"/>
      <c r="K114" s="58"/>
      <c r="L114" s="58"/>
      <c r="M114" s="58"/>
      <c r="N114" s="58"/>
      <c r="O114" s="58"/>
      <c r="P114" s="58"/>
    </row>
    <row r="115" ht="60" customHeight="1" spans="1:16">
      <c r="A115" s="113" t="s">
        <v>254</v>
      </c>
      <c r="B115" s="113"/>
      <c r="C115" s="113"/>
      <c r="D115" s="113" t="s">
        <v>255</v>
      </c>
      <c r="E115" s="113" t="s">
        <v>256</v>
      </c>
      <c r="F115" s="113" t="s">
        <v>257</v>
      </c>
      <c r="G115" s="113"/>
      <c r="H115" s="113" t="s">
        <v>258</v>
      </c>
      <c r="I115" s="113" t="s">
        <v>259</v>
      </c>
      <c r="J115" s="113"/>
      <c r="K115" s="113" t="s">
        <v>260</v>
      </c>
      <c r="L115" s="113" t="s">
        <v>261</v>
      </c>
      <c r="M115" s="113" t="s">
        <v>262</v>
      </c>
      <c r="N115" s="114" t="s">
        <v>263</v>
      </c>
      <c r="O115" s="114" t="s">
        <v>264</v>
      </c>
      <c r="P115" s="114" t="s">
        <v>265</v>
      </c>
    </row>
    <row r="116" ht="20.25" customHeight="1" spans="1:16">
      <c r="A116" s="110" t="s">
        <v>266</v>
      </c>
      <c r="B116" s="112"/>
      <c r="C116" s="111"/>
      <c r="D116" s="115">
        <v>40</v>
      </c>
      <c r="E116" s="115"/>
      <c r="F116" s="116" t="s">
        <v>267</v>
      </c>
      <c r="G116" s="115"/>
      <c r="H116" s="115"/>
      <c r="I116" s="117" t="s">
        <v>268</v>
      </c>
      <c r="J116" s="117"/>
      <c r="K116" s="115"/>
      <c r="L116" s="115" t="s">
        <v>269</v>
      </c>
      <c r="M116" s="115" t="s">
        <v>270</v>
      </c>
      <c r="N116" s="115" t="s">
        <v>271</v>
      </c>
      <c r="O116" s="118"/>
      <c r="P116" s="118"/>
    </row>
    <row r="117" ht="20.25" customHeight="1" spans="1:16">
      <c r="A117" s="110" t="s">
        <v>272</v>
      </c>
      <c r="B117" s="112"/>
      <c r="C117" s="111"/>
      <c r="D117" s="115">
        <v>40</v>
      </c>
      <c r="E117" s="115"/>
      <c r="F117" s="115">
        <v>12.4</v>
      </c>
      <c r="G117" s="115"/>
      <c r="H117" s="115"/>
      <c r="I117" s="117">
        <v>998.53</v>
      </c>
      <c r="J117" s="117"/>
      <c r="K117" s="115"/>
      <c r="L117" s="115">
        <v>92.1</v>
      </c>
      <c r="M117" s="115">
        <v>1</v>
      </c>
      <c r="N117" s="115">
        <v>2746</v>
      </c>
      <c r="O117" s="118"/>
      <c r="P117" s="118"/>
    </row>
    <row r="118" ht="20.25" customHeight="1" spans="1:16">
      <c r="A118" s="110" t="s">
        <v>273</v>
      </c>
      <c r="B118" s="112"/>
      <c r="C118" s="111"/>
      <c r="D118" s="115">
        <v>40</v>
      </c>
      <c r="E118" s="115"/>
      <c r="F118" s="115" t="s">
        <v>274</v>
      </c>
      <c r="G118" s="115"/>
      <c r="H118" s="115"/>
      <c r="I118" s="117" t="s">
        <v>275</v>
      </c>
      <c r="J118" s="115"/>
      <c r="K118" s="115"/>
      <c r="L118" s="115" t="s">
        <v>276</v>
      </c>
      <c r="M118" s="116" t="s">
        <v>277</v>
      </c>
      <c r="N118" s="115" t="s">
        <v>278</v>
      </c>
      <c r="O118" s="118"/>
      <c r="P118" s="118"/>
    </row>
    <row r="119" ht="20.25" customHeight="1" spans="1:16">
      <c r="A119" s="110"/>
      <c r="B119" s="112"/>
      <c r="C119" s="111"/>
      <c r="D119" s="115"/>
      <c r="E119" s="115"/>
      <c r="F119" s="115"/>
      <c r="G119" s="115"/>
      <c r="H119" s="115"/>
      <c r="I119" s="115"/>
      <c r="J119" s="115"/>
      <c r="K119" s="115"/>
      <c r="L119" s="115"/>
      <c r="M119" s="115"/>
      <c r="N119" s="115"/>
      <c r="O119" s="118"/>
      <c r="P119" s="118"/>
    </row>
    <row r="120" ht="20.25" customHeight="1" spans="1:16">
      <c r="A120" s="110"/>
      <c r="B120" s="112"/>
      <c r="C120" s="111"/>
      <c r="D120" s="115"/>
      <c r="E120" s="115"/>
      <c r="F120" s="115"/>
      <c r="G120" s="115"/>
      <c r="H120" s="115"/>
      <c r="I120" s="115"/>
      <c r="J120" s="115"/>
      <c r="K120" s="115"/>
      <c r="L120" s="115"/>
      <c r="M120" s="115"/>
      <c r="N120" s="115"/>
      <c r="O120" s="118"/>
      <c r="P120" s="118"/>
    </row>
    <row r="121" ht="20.25" customHeight="1" spans="1:16">
      <c r="A121" s="110"/>
      <c r="B121" s="112"/>
      <c r="C121" s="111"/>
      <c r="D121" s="115"/>
      <c r="E121" s="115"/>
      <c r="F121" s="115"/>
      <c r="G121" s="115"/>
      <c r="H121" s="115"/>
      <c r="I121" s="115"/>
      <c r="J121" s="115"/>
      <c r="K121" s="115"/>
      <c r="L121" s="115"/>
      <c r="M121" s="115"/>
      <c r="N121" s="115"/>
      <c r="O121" s="118"/>
      <c r="P121" s="118"/>
    </row>
    <row r="122" ht="20.25" customHeight="1" spans="1:16">
      <c r="A122" s="110"/>
      <c r="B122" s="112"/>
      <c r="C122" s="111"/>
      <c r="D122" s="115"/>
      <c r="E122" s="115"/>
      <c r="F122" s="115"/>
      <c r="G122" s="115"/>
      <c r="H122" s="115"/>
      <c r="I122" s="115"/>
      <c r="J122" s="115"/>
      <c r="K122" s="115"/>
      <c r="L122" s="115"/>
      <c r="M122" s="115"/>
      <c r="N122" s="115"/>
      <c r="O122" s="118"/>
      <c r="P122" s="118"/>
    </row>
    <row r="123" ht="34" customHeight="1" spans="1:16">
      <c r="A123" s="63" t="s">
        <v>279</v>
      </c>
      <c r="B123" s="84"/>
      <c r="C123" s="84"/>
      <c r="D123" s="84"/>
      <c r="E123" s="84"/>
      <c r="F123" s="84"/>
      <c r="G123" s="84"/>
      <c r="H123" s="84"/>
      <c r="I123" s="84"/>
      <c r="J123" s="84"/>
      <c r="K123" s="84"/>
      <c r="L123" s="84"/>
      <c r="M123" s="84"/>
      <c r="N123" s="84"/>
      <c r="O123" s="84"/>
      <c r="P123" s="84"/>
    </row>
    <row r="124" s="3" customFormat="1" ht="32" customHeight="1" spans="1:16">
      <c r="A124" s="119"/>
      <c r="B124" s="120"/>
      <c r="C124" s="120"/>
      <c r="D124" s="120"/>
      <c r="E124" s="120"/>
      <c r="F124" s="120"/>
      <c r="G124" s="120"/>
      <c r="H124" s="120"/>
      <c r="I124" s="120"/>
      <c r="J124" s="120"/>
      <c r="K124" s="120"/>
      <c r="L124" s="120"/>
      <c r="M124" s="120"/>
      <c r="N124" s="120"/>
      <c r="O124" s="120"/>
      <c r="P124" s="120"/>
    </row>
    <row r="125" ht="32" customHeight="1" spans="1:16">
      <c r="A125" s="94" t="s">
        <v>280</v>
      </c>
      <c r="B125" s="58"/>
      <c r="C125" s="58"/>
      <c r="D125" s="58"/>
      <c r="E125" s="58"/>
      <c r="F125" s="58"/>
      <c r="G125" s="58"/>
      <c r="H125" s="58"/>
      <c r="I125" s="58"/>
      <c r="J125" s="58"/>
      <c r="K125" s="58"/>
      <c r="L125" s="58"/>
      <c r="M125" s="58"/>
      <c r="N125" s="58"/>
      <c r="O125" s="58"/>
      <c r="P125" s="58"/>
    </row>
    <row r="126" ht="60" customHeight="1" spans="1:16">
      <c r="A126" s="113" t="s">
        <v>254</v>
      </c>
      <c r="B126" s="113"/>
      <c r="C126" s="113"/>
      <c r="D126" s="121" t="s">
        <v>281</v>
      </c>
      <c r="E126" s="121" t="s">
        <v>282</v>
      </c>
      <c r="F126" s="99" t="s">
        <v>283</v>
      </c>
      <c r="G126" s="100"/>
      <c r="H126" s="121" t="s">
        <v>284</v>
      </c>
      <c r="I126" s="99" t="s">
        <v>285</v>
      </c>
      <c r="J126" s="100"/>
      <c r="K126" s="121" t="s">
        <v>286</v>
      </c>
      <c r="L126" s="121" t="s">
        <v>287</v>
      </c>
      <c r="M126" s="122" t="s">
        <v>288</v>
      </c>
      <c r="N126" s="121" t="s">
        <v>289</v>
      </c>
      <c r="O126" s="99" t="s">
        <v>290</v>
      </c>
      <c r="P126" s="100"/>
    </row>
    <row r="127" ht="20.25" customHeight="1" spans="1:16">
      <c r="A127" s="123"/>
      <c r="B127" s="123"/>
      <c r="C127" s="123"/>
      <c r="D127" s="118"/>
      <c r="E127" s="115"/>
      <c r="F127" s="115"/>
      <c r="G127" s="115"/>
      <c r="H127" s="115"/>
      <c r="I127" s="115"/>
      <c r="J127" s="115"/>
      <c r="K127" s="115"/>
      <c r="L127" s="115"/>
      <c r="M127" s="115"/>
      <c r="N127" s="115"/>
      <c r="O127" s="115"/>
      <c r="P127" s="115"/>
    </row>
    <row r="128" ht="20.25" customHeight="1" spans="1:16">
      <c r="A128" s="123"/>
      <c r="B128" s="123"/>
      <c r="C128" s="123"/>
      <c r="D128" s="118"/>
      <c r="E128" s="115"/>
      <c r="F128" s="115"/>
      <c r="G128" s="115"/>
      <c r="H128" s="115"/>
      <c r="I128" s="115"/>
      <c r="J128" s="115"/>
      <c r="K128" s="115"/>
      <c r="L128" s="115"/>
      <c r="M128" s="115"/>
      <c r="N128" s="115"/>
      <c r="O128" s="115"/>
      <c r="P128" s="115"/>
    </row>
    <row r="129" ht="20.25" customHeight="1" spans="1:16">
      <c r="A129" s="123"/>
      <c r="B129" s="123"/>
      <c r="C129" s="123"/>
      <c r="D129" s="118"/>
      <c r="E129" s="115"/>
      <c r="F129" s="115"/>
      <c r="G129" s="115"/>
      <c r="H129" s="115"/>
      <c r="I129" s="115"/>
      <c r="J129" s="115"/>
      <c r="K129" s="115"/>
      <c r="L129" s="115"/>
      <c r="M129" s="115"/>
      <c r="N129" s="115"/>
      <c r="O129" s="115"/>
      <c r="P129" s="115"/>
    </row>
    <row r="130" ht="20.25" customHeight="1" spans="1:16">
      <c r="A130" s="123"/>
      <c r="B130" s="123"/>
      <c r="C130" s="123"/>
      <c r="D130" s="118"/>
      <c r="E130" s="115"/>
      <c r="F130" s="115"/>
      <c r="G130" s="115"/>
      <c r="H130" s="115"/>
      <c r="I130" s="115"/>
      <c r="J130" s="115"/>
      <c r="K130" s="115"/>
      <c r="L130" s="115"/>
      <c r="M130" s="115"/>
      <c r="N130" s="115"/>
      <c r="O130" s="115"/>
      <c r="P130" s="115"/>
    </row>
    <row r="131" customFormat="1" ht="17" customHeight="1" spans="1:16">
      <c r="B131" s="124"/>
      <c r="C131" s="124"/>
      <c r="D131" s="125"/>
      <c r="E131" s="126"/>
      <c r="F131" s="126"/>
      <c r="G131" s="126"/>
      <c r="H131" s="126"/>
      <c r="I131" s="126"/>
      <c r="J131" s="126"/>
      <c r="K131" s="126"/>
      <c r="L131" s="126"/>
      <c r="M131" s="126"/>
      <c r="N131" s="126"/>
      <c r="O131" s="126"/>
      <c r="P131" s="6"/>
    </row>
    <row r="132" s="4" customFormat="1" ht="38.25" customHeight="1" spans="1:16">
      <c r="A132" s="127" t="s">
        <v>291</v>
      </c>
      <c r="B132" s="128"/>
      <c r="C132" s="128"/>
      <c r="D132" s="128"/>
      <c r="E132" s="128"/>
      <c r="F132" s="128"/>
      <c r="G132" s="128"/>
      <c r="H132" s="128"/>
      <c r="I132" s="128"/>
      <c r="J132" s="128"/>
      <c r="K132" s="128"/>
      <c r="L132" s="128"/>
      <c r="M132" s="128"/>
      <c r="N132" s="128"/>
      <c r="O132" s="128"/>
      <c r="P132" s="128"/>
    </row>
    <row r="133" s="4" customFormat="1" ht="29" customHeight="1" spans="1:16">
      <c r="A133" s="113" t="s">
        <v>254</v>
      </c>
      <c r="B133" s="113"/>
      <c r="C133" s="113"/>
      <c r="D133" s="113"/>
      <c r="E133" s="113"/>
      <c r="F133" s="113" t="s">
        <v>292</v>
      </c>
      <c r="G133" s="113"/>
      <c r="H133" s="113"/>
      <c r="I133" s="113"/>
      <c r="J133" s="113"/>
      <c r="K133" s="113"/>
      <c r="L133" s="102" t="s">
        <v>293</v>
      </c>
      <c r="M133" s="103"/>
      <c r="N133" s="103"/>
      <c r="O133" s="103"/>
      <c r="P133" s="104"/>
    </row>
    <row r="134" s="5" customFormat="1" ht="20.25" customHeight="1" spans="1:16">
      <c r="A134" s="129" t="s">
        <v>266</v>
      </c>
      <c r="B134" s="129"/>
      <c r="C134" s="129"/>
      <c r="D134" s="129"/>
      <c r="E134" s="129"/>
      <c r="F134" s="129">
        <v>76</v>
      </c>
      <c r="G134" s="129"/>
      <c r="H134" s="129"/>
      <c r="I134" s="129"/>
      <c r="J134" s="129"/>
      <c r="K134" s="129"/>
      <c r="L134" s="130" t="s">
        <v>294</v>
      </c>
      <c r="M134" s="131"/>
      <c r="N134" s="131"/>
      <c r="O134" s="131"/>
      <c r="P134" s="132"/>
    </row>
    <row r="135" s="5" customFormat="1" ht="20.25" customHeight="1" spans="1:16">
      <c r="A135" s="129" t="s">
        <v>272</v>
      </c>
      <c r="B135" s="129"/>
      <c r="C135" s="129"/>
      <c r="D135" s="129"/>
      <c r="E135" s="129"/>
      <c r="F135" s="133">
        <v>137</v>
      </c>
      <c r="G135" s="133"/>
      <c r="H135" s="133"/>
      <c r="I135" s="133"/>
      <c r="J135" s="133"/>
      <c r="K135" s="133"/>
      <c r="L135" s="130" t="s">
        <v>295</v>
      </c>
      <c r="M135" s="131"/>
      <c r="N135" s="131"/>
      <c r="O135" s="131"/>
      <c r="P135" s="132"/>
    </row>
    <row r="136" s="5" customFormat="1" ht="20.25" customHeight="1" spans="1:16">
      <c r="A136" s="129" t="s">
        <v>273</v>
      </c>
      <c r="B136" s="129"/>
      <c r="C136" s="129"/>
      <c r="D136" s="129"/>
      <c r="E136" s="129"/>
      <c r="F136" s="129">
        <v>210</v>
      </c>
      <c r="G136" s="129"/>
      <c r="H136" s="129"/>
      <c r="I136" s="129"/>
      <c r="J136" s="129"/>
      <c r="K136" s="129"/>
      <c r="L136" s="130" t="s">
        <v>296</v>
      </c>
      <c r="M136" s="131"/>
      <c r="N136" s="131"/>
      <c r="O136" s="131"/>
      <c r="P136" s="132"/>
    </row>
    <row r="137" s="5" customFormat="1" ht="20.25" customHeight="1" spans="1:16">
      <c r="A137" s="129"/>
      <c r="B137" s="129"/>
      <c r="C137" s="129"/>
      <c r="D137" s="129"/>
      <c r="E137" s="129"/>
      <c r="F137" s="129"/>
      <c r="G137" s="129"/>
      <c r="H137" s="129"/>
      <c r="I137" s="129"/>
      <c r="J137" s="129"/>
      <c r="K137" s="129"/>
      <c r="L137" s="130"/>
      <c r="M137" s="131"/>
      <c r="N137" s="131"/>
      <c r="O137" s="131"/>
      <c r="P137" s="132"/>
    </row>
    <row r="138" s="5" customFormat="1" ht="20.25" customHeight="1" spans="1:16">
      <c r="A138" s="129"/>
      <c r="B138" s="129"/>
      <c r="C138" s="129"/>
      <c r="D138" s="129"/>
      <c r="E138" s="129"/>
      <c r="F138" s="129"/>
      <c r="G138" s="129"/>
      <c r="H138" s="129"/>
      <c r="I138" s="129"/>
      <c r="J138" s="129"/>
      <c r="K138" s="129"/>
      <c r="L138" s="130"/>
      <c r="M138" s="131"/>
      <c r="N138" s="131"/>
      <c r="O138" s="131"/>
      <c r="P138" s="132"/>
    </row>
    <row r="139" customFormat="1" ht="19.5" hidden="1" customHeight="1" spans="1:16">
      <c r="A139" s="129"/>
      <c r="B139" s="129"/>
      <c r="C139" s="129"/>
      <c r="D139" s="129"/>
      <c r="E139" s="129"/>
      <c r="F139" s="129"/>
      <c r="G139" s="129"/>
      <c r="H139" s="129"/>
      <c r="I139" s="129"/>
      <c r="J139" s="129"/>
      <c r="K139" s="129"/>
      <c r="L139" s="130"/>
      <c r="M139" s="131"/>
      <c r="N139" s="131"/>
      <c r="O139" s="131"/>
      <c r="P139" s="132"/>
    </row>
    <row r="140" customFormat="1" ht="19.5" hidden="1" customHeight="1" spans="1:16">
      <c r="A140" s="129"/>
      <c r="B140" s="129"/>
      <c r="C140" s="129"/>
      <c r="D140" s="129"/>
      <c r="E140" s="129"/>
      <c r="F140" s="129"/>
      <c r="G140" s="129"/>
      <c r="H140" s="129"/>
      <c r="I140" s="129"/>
      <c r="J140" s="129"/>
      <c r="K140" s="129"/>
      <c r="L140" s="130"/>
      <c r="M140" s="131"/>
      <c r="N140" s="131"/>
      <c r="O140" s="131"/>
      <c r="P140" s="132"/>
    </row>
    <row r="141" customFormat="1" ht="19.5" hidden="1" customHeight="1" spans="1:16">
      <c r="A141" s="129"/>
      <c r="B141" s="129"/>
      <c r="C141" s="129"/>
      <c r="D141" s="129"/>
      <c r="E141" s="129"/>
      <c r="F141" s="129"/>
      <c r="G141" s="129"/>
      <c r="H141" s="129"/>
      <c r="I141" s="129"/>
      <c r="J141" s="129"/>
      <c r="K141" s="129"/>
      <c r="L141" s="130"/>
      <c r="M141" s="131"/>
      <c r="N141" s="131"/>
      <c r="O141" s="131"/>
      <c r="P141" s="132"/>
    </row>
    <row r="142" customFormat="1" ht="19.5" hidden="1" customHeight="1" spans="1:16">
      <c r="A142" s="129"/>
      <c r="B142" s="129"/>
      <c r="C142" s="129"/>
      <c r="D142" s="129"/>
      <c r="E142" s="129"/>
      <c r="F142" s="129"/>
      <c r="G142" s="129"/>
      <c r="H142" s="129"/>
      <c r="I142" s="129"/>
      <c r="J142" s="129"/>
      <c r="K142" s="129"/>
      <c r="L142" s="130"/>
      <c r="M142" s="131"/>
      <c r="N142" s="131"/>
      <c r="O142" s="131"/>
      <c r="P142" s="132"/>
    </row>
    <row r="143" customFormat="1" ht="19.5" hidden="1" customHeight="1" spans="1:16">
      <c r="A143" s="129"/>
      <c r="B143" s="129"/>
      <c r="C143" s="129"/>
      <c r="D143" s="129"/>
      <c r="E143" s="129"/>
      <c r="F143" s="129"/>
      <c r="G143" s="129"/>
      <c r="H143" s="129"/>
      <c r="I143" s="129"/>
      <c r="J143" s="129"/>
      <c r="K143" s="129"/>
      <c r="L143" s="130"/>
      <c r="M143" s="131"/>
      <c r="N143" s="131"/>
      <c r="O143" s="131"/>
      <c r="P143" s="132"/>
    </row>
    <row r="144" customFormat="1" ht="19.5" hidden="1" customHeight="1" spans="1:16">
      <c r="A144" s="129"/>
      <c r="B144" s="129"/>
      <c r="C144" s="129"/>
      <c r="D144" s="129"/>
      <c r="E144" s="129"/>
      <c r="F144" s="129"/>
      <c r="G144" s="129"/>
      <c r="H144" s="129"/>
      <c r="I144" s="129"/>
      <c r="J144" s="129"/>
      <c r="K144" s="129"/>
      <c r="L144" s="130"/>
      <c r="M144" s="131"/>
      <c r="N144" s="131"/>
      <c r="O144" s="131"/>
      <c r="P144" s="132"/>
    </row>
    <row r="145" customFormat="1" ht="19.5" hidden="1" customHeight="1" spans="1:16">
      <c r="A145" s="129"/>
      <c r="B145" s="129"/>
      <c r="C145" s="129"/>
      <c r="D145" s="129"/>
      <c r="E145" s="129"/>
      <c r="F145" s="129"/>
      <c r="G145" s="129"/>
      <c r="H145" s="129"/>
      <c r="I145" s="129"/>
      <c r="J145" s="129"/>
      <c r="K145" s="129"/>
      <c r="L145" s="130"/>
      <c r="M145" s="131"/>
      <c r="N145" s="131"/>
      <c r="O145" s="131"/>
      <c r="P145" s="132"/>
    </row>
    <row r="146" customFormat="1" ht="19.5" hidden="1" customHeight="1" spans="1:16">
      <c r="A146" s="129"/>
      <c r="B146" s="129"/>
      <c r="C146" s="129"/>
      <c r="D146" s="129"/>
      <c r="E146" s="129"/>
      <c r="F146" s="129"/>
      <c r="G146" s="129"/>
      <c r="H146" s="129"/>
      <c r="I146" s="129"/>
      <c r="J146" s="129"/>
      <c r="K146" s="129"/>
      <c r="L146" s="130"/>
      <c r="M146" s="131"/>
      <c r="N146" s="131"/>
      <c r="O146" s="131"/>
      <c r="P146" s="132"/>
    </row>
    <row r="147" customFormat="1" ht="19.5" hidden="1" customHeight="1" spans="1:16">
      <c r="A147" s="129"/>
      <c r="B147" s="129"/>
      <c r="C147" s="129"/>
      <c r="D147" s="129"/>
      <c r="E147" s="129"/>
      <c r="F147" s="129"/>
      <c r="G147" s="129"/>
      <c r="H147" s="129"/>
      <c r="I147" s="129"/>
      <c r="J147" s="129"/>
      <c r="K147" s="129"/>
      <c r="L147" s="130"/>
      <c r="M147" s="131"/>
      <c r="N147" s="131"/>
      <c r="O147" s="131"/>
      <c r="P147" s="132"/>
    </row>
    <row r="148" customFormat="1" ht="19.5" hidden="1" customHeight="1" spans="1:16">
      <c r="A148" s="129"/>
      <c r="B148" s="129"/>
      <c r="C148" s="129"/>
      <c r="D148" s="129"/>
      <c r="E148" s="129"/>
      <c r="F148" s="129"/>
      <c r="G148" s="129"/>
      <c r="H148" s="129"/>
      <c r="I148" s="129"/>
      <c r="J148" s="129"/>
      <c r="K148" s="129"/>
      <c r="L148" s="130"/>
      <c r="M148" s="131"/>
      <c r="N148" s="131"/>
      <c r="O148" s="131"/>
      <c r="P148" s="132"/>
    </row>
    <row r="149" customFormat="1" ht="19.5" hidden="1" customHeight="1" spans="1:16">
      <c r="A149" s="129"/>
      <c r="B149" s="129"/>
      <c r="C149" s="129"/>
      <c r="D149" s="129"/>
      <c r="E149" s="129"/>
      <c r="F149" s="129"/>
      <c r="G149" s="129"/>
      <c r="H149" s="129"/>
      <c r="I149" s="129"/>
      <c r="J149" s="129"/>
      <c r="K149" s="129"/>
      <c r="L149" s="130"/>
      <c r="M149" s="131"/>
      <c r="N149" s="131"/>
      <c r="O149" s="131"/>
      <c r="P149" s="132"/>
    </row>
    <row r="150" customFormat="1" ht="19.5" hidden="1" customHeight="1" spans="1:16">
      <c r="A150" s="129"/>
      <c r="B150" s="129"/>
      <c r="C150" s="129"/>
      <c r="D150" s="129"/>
      <c r="E150" s="129"/>
      <c r="F150" s="129"/>
      <c r="G150" s="129"/>
      <c r="H150" s="129"/>
      <c r="I150" s="129"/>
      <c r="J150" s="129"/>
      <c r="K150" s="129"/>
      <c r="L150" s="130"/>
      <c r="M150" s="131"/>
      <c r="N150" s="131"/>
      <c r="O150" s="131"/>
      <c r="P150" s="132"/>
    </row>
    <row r="151" customFormat="1" ht="19.5" hidden="1" customHeight="1" spans="1:16">
      <c r="A151" s="129"/>
      <c r="B151" s="129"/>
      <c r="C151" s="129"/>
      <c r="D151" s="129"/>
      <c r="E151" s="129"/>
      <c r="F151" s="129"/>
      <c r="G151" s="129"/>
      <c r="H151" s="129"/>
      <c r="I151" s="129"/>
      <c r="J151" s="129"/>
      <c r="K151" s="129"/>
      <c r="L151" s="130"/>
      <c r="M151" s="131"/>
      <c r="N151" s="131"/>
      <c r="O151" s="131"/>
      <c r="P151" s="132"/>
    </row>
    <row r="152" customFormat="1" ht="19.5" hidden="1" customHeight="1" spans="1:16">
      <c r="A152" s="129"/>
      <c r="B152" s="129"/>
      <c r="C152" s="129"/>
      <c r="D152" s="129"/>
      <c r="E152" s="129"/>
      <c r="F152" s="129"/>
      <c r="G152" s="129"/>
      <c r="H152" s="129"/>
      <c r="I152" s="129"/>
      <c r="J152" s="129"/>
      <c r="K152" s="129"/>
      <c r="L152" s="130"/>
      <c r="M152" s="131"/>
      <c r="N152" s="131"/>
      <c r="O152" s="131"/>
      <c r="P152" s="132"/>
    </row>
    <row r="153" customFormat="1" ht="19.5" hidden="1" customHeight="1" spans="1:16">
      <c r="A153" s="129"/>
      <c r="B153" s="129"/>
      <c r="C153" s="129"/>
      <c r="D153" s="129"/>
      <c r="E153" s="129"/>
      <c r="F153" s="129"/>
      <c r="G153" s="129"/>
      <c r="H153" s="129"/>
      <c r="I153" s="129"/>
      <c r="J153" s="129"/>
      <c r="K153" s="129"/>
      <c r="L153" s="130"/>
      <c r="M153" s="131"/>
      <c r="N153" s="131"/>
      <c r="O153" s="131"/>
      <c r="P153" s="132"/>
    </row>
    <row r="154" customFormat="1" ht="19.5" hidden="1" customHeight="1" spans="1:16">
      <c r="A154" s="129"/>
      <c r="B154" s="129"/>
      <c r="C154" s="129"/>
      <c r="D154" s="129"/>
      <c r="E154" s="129"/>
      <c r="F154" s="129"/>
      <c r="G154" s="129"/>
      <c r="H154" s="129"/>
      <c r="I154" s="129"/>
      <c r="J154" s="129"/>
      <c r="K154" s="129"/>
      <c r="L154" s="130"/>
      <c r="M154" s="131"/>
      <c r="N154" s="131"/>
      <c r="O154" s="131"/>
      <c r="P154" s="132"/>
    </row>
    <row r="155" ht="19.5" customHeight="1" spans="1:16">
      <c r="A155" s="129"/>
      <c r="B155" s="129"/>
      <c r="C155" s="129"/>
      <c r="D155" s="129"/>
      <c r="E155" s="129"/>
      <c r="F155" s="129"/>
      <c r="G155" s="129"/>
      <c r="H155" s="129"/>
      <c r="I155" s="129"/>
      <c r="J155" s="129"/>
      <c r="K155" s="129"/>
      <c r="L155" s="130"/>
      <c r="M155" s="131"/>
      <c r="N155" s="131"/>
      <c r="O155" s="131"/>
      <c r="P155" s="132"/>
    </row>
    <row r="156" ht="33" customHeight="1" spans="1:16">
      <c r="A156" s="134" t="s">
        <v>297</v>
      </c>
      <c r="B156" s="135"/>
      <c r="C156" s="135"/>
      <c r="D156" s="135"/>
      <c r="E156" s="135"/>
      <c r="F156" s="135"/>
      <c r="G156" s="135"/>
      <c r="H156" s="135"/>
      <c r="I156" s="135"/>
      <c r="J156" s="135"/>
      <c r="K156" s="135"/>
      <c r="L156" s="135"/>
      <c r="M156" s="135"/>
      <c r="N156" s="135"/>
      <c r="O156" s="135"/>
      <c r="P156" s="136"/>
    </row>
    <row r="157" ht="34" customHeight="1" spans="1:16">
      <c r="A157" s="123"/>
      <c r="B157" s="123"/>
      <c r="C157" s="123"/>
      <c r="D157" s="123"/>
      <c r="E157" s="123"/>
      <c r="F157" s="123"/>
      <c r="G157" s="123"/>
      <c r="H157" s="123"/>
      <c r="I157" s="123"/>
      <c r="J157" s="123"/>
      <c r="K157" s="123"/>
      <c r="L157" s="123"/>
      <c r="M157" s="123"/>
      <c r="N157" s="123"/>
      <c r="O157" s="123"/>
      <c r="P157" s="123"/>
    </row>
    <row r="158" ht="34" customHeight="1" spans="1:16">
      <c r="A158" s="123"/>
      <c r="B158" s="123"/>
      <c r="C158" s="123"/>
      <c r="D158" s="123"/>
      <c r="E158" s="123"/>
      <c r="F158" s="123"/>
      <c r="G158" s="123"/>
      <c r="H158" s="123"/>
      <c r="I158" s="123"/>
      <c r="J158" s="123"/>
      <c r="K158" s="123"/>
      <c r="L158" s="123"/>
      <c r="M158" s="123"/>
      <c r="N158" s="123"/>
      <c r="O158" s="123"/>
      <c r="P158" s="123"/>
    </row>
    <row r="159" ht="34" customHeight="1" spans="1:16">
      <c r="A159" s="94" t="s">
        <v>298</v>
      </c>
      <c r="B159" s="94"/>
      <c r="C159" s="94"/>
      <c r="D159" s="94"/>
      <c r="E159" s="94"/>
      <c r="F159" s="94"/>
      <c r="G159" s="94"/>
      <c r="H159" s="94"/>
      <c r="I159" s="94"/>
      <c r="J159" s="94"/>
      <c r="K159" s="94"/>
      <c r="L159" s="94"/>
      <c r="M159" s="94"/>
      <c r="N159" s="94"/>
      <c r="O159" s="94"/>
      <c r="P159" s="94"/>
    </row>
    <row r="160" ht="30" customHeight="1" spans="1:16">
      <c r="A160" s="123"/>
      <c r="B160" s="123"/>
      <c r="C160" s="123"/>
      <c r="D160" s="123"/>
      <c r="E160" s="123"/>
      <c r="F160" s="123"/>
      <c r="G160" s="123"/>
      <c r="H160" s="123"/>
      <c r="I160" s="123"/>
      <c r="J160" s="123"/>
      <c r="K160" s="123"/>
      <c r="L160" s="123"/>
      <c r="M160" s="123"/>
      <c r="N160" s="123"/>
      <c r="O160" s="123"/>
      <c r="P160" s="123"/>
    </row>
    <row r="161" ht="30" customHeight="1" spans="1:16">
      <c r="A161" s="123"/>
      <c r="B161" s="123"/>
      <c r="C161" s="123"/>
      <c r="D161" s="123"/>
      <c r="E161" s="123"/>
      <c r="F161" s="123"/>
      <c r="G161" s="123"/>
      <c r="H161" s="123"/>
      <c r="I161" s="123"/>
      <c r="J161" s="123"/>
      <c r="K161" s="123"/>
      <c r="L161" s="123"/>
      <c r="M161" s="123"/>
      <c r="N161" s="123"/>
      <c r="O161" s="123"/>
      <c r="P161" s="123"/>
    </row>
    <row r="162" ht="30" customHeight="1" spans="1:16">
      <c r="A162" s="123"/>
      <c r="B162" s="123"/>
      <c r="C162" s="123"/>
      <c r="D162" s="123"/>
      <c r="E162" s="123"/>
      <c r="F162" s="123"/>
      <c r="G162" s="123"/>
      <c r="H162" s="123"/>
      <c r="I162" s="123"/>
      <c r="J162" s="123"/>
      <c r="K162" s="123"/>
      <c r="L162" s="123"/>
      <c r="M162" s="123"/>
      <c r="N162" s="123"/>
      <c r="O162" s="123"/>
      <c r="P162" s="123"/>
    </row>
    <row r="163" ht="30" customHeight="1" spans="1:16">
      <c r="A163" s="137"/>
      <c r="B163" s="137"/>
      <c r="C163" s="137"/>
      <c r="D163" s="137"/>
      <c r="E163" s="137"/>
      <c r="F163" s="137"/>
      <c r="G163" s="137"/>
      <c r="H163" s="137"/>
      <c r="I163" s="137"/>
      <c r="J163" s="137"/>
      <c r="K163" s="137"/>
      <c r="L163" s="137"/>
      <c r="M163" s="137"/>
      <c r="N163" s="137"/>
      <c r="O163" s="137"/>
      <c r="P163" s="137"/>
    </row>
    <row r="164" ht="30" customHeight="1" spans="1:16">
      <c r="A164" s="123" t="s">
        <v>299</v>
      </c>
      <c r="B164" s="138"/>
      <c r="C164" s="138"/>
      <c r="D164" s="138"/>
      <c r="E164" s="138"/>
      <c r="F164" s="138"/>
      <c r="G164" s="138"/>
      <c r="H164" s="138"/>
      <c r="I164" s="138"/>
      <c r="J164" s="138"/>
      <c r="K164" s="138"/>
      <c r="L164" s="138"/>
      <c r="M164" s="138"/>
      <c r="N164" s="138"/>
      <c r="O164" s="138"/>
      <c r="P164" s="138"/>
    </row>
    <row r="165" ht="19.5" customHeight="1" spans="1:16">
      <c r="A165" s="138"/>
      <c r="B165" s="138"/>
      <c r="C165" s="138"/>
      <c r="D165" s="138"/>
      <c r="E165" s="138"/>
      <c r="F165" s="138"/>
      <c r="G165" s="138"/>
      <c r="H165" s="138"/>
      <c r="I165" s="64"/>
      <c r="J165" s="64"/>
      <c r="K165" s="64"/>
      <c r="L165" s="64"/>
      <c r="M165" s="64"/>
      <c r="N165" s="64"/>
      <c r="O165" s="64"/>
      <c r="P165" s="64"/>
    </row>
    <row r="166" ht="19.5" customHeight="1" spans="1:16">
      <c r="A166" s="138"/>
      <c r="B166" s="138"/>
      <c r="C166" s="138"/>
      <c r="D166" s="138"/>
      <c r="E166" s="138"/>
      <c r="F166" s="138"/>
      <c r="G166" s="138"/>
      <c r="H166" s="138"/>
      <c r="I166" s="64"/>
      <c r="J166" s="64"/>
      <c r="K166" s="64"/>
      <c r="L166" s="64"/>
      <c r="M166" s="64"/>
      <c r="N166" s="64"/>
      <c r="O166" s="64"/>
      <c r="P166" s="64"/>
    </row>
    <row r="167" ht="19.5" customHeight="1" spans="1:16">
      <c r="A167" s="138"/>
      <c r="B167" s="138"/>
      <c r="C167" s="138"/>
      <c r="D167" s="138"/>
      <c r="E167" s="138"/>
      <c r="F167" s="138"/>
      <c r="G167" s="138"/>
      <c r="H167" s="138"/>
      <c r="I167" s="64"/>
      <c r="J167" s="64"/>
      <c r="K167" s="64"/>
      <c r="L167" s="64"/>
      <c r="M167" s="64"/>
      <c r="N167" s="64"/>
      <c r="O167" s="64"/>
      <c r="P167" s="64"/>
    </row>
    <row r="168" ht="19.5" customHeight="1" spans="1:16">
      <c r="A168" s="138"/>
      <c r="B168" s="138"/>
      <c r="C168" s="138"/>
      <c r="D168" s="138"/>
      <c r="E168" s="138"/>
      <c r="F168" s="138"/>
      <c r="G168" s="138"/>
      <c r="H168" s="138"/>
      <c r="I168" s="64"/>
      <c r="J168" s="64"/>
      <c r="K168" s="64"/>
      <c r="L168" s="64"/>
      <c r="M168" s="64"/>
      <c r="N168" s="64"/>
      <c r="O168" s="64"/>
      <c r="P168" s="64"/>
    </row>
    <row r="169" ht="19.5" customHeight="1" spans="1:16">
      <c r="A169" s="138"/>
      <c r="B169" s="138"/>
      <c r="C169" s="138"/>
      <c r="D169" s="138"/>
      <c r="E169" s="138"/>
      <c r="F169" s="138"/>
      <c r="G169" s="138"/>
      <c r="H169" s="138"/>
      <c r="I169" s="64"/>
      <c r="J169" s="64"/>
      <c r="K169" s="64"/>
      <c r="L169" s="64"/>
      <c r="M169" s="64"/>
      <c r="N169" s="64"/>
      <c r="O169" s="64"/>
      <c r="P169" s="64"/>
    </row>
    <row r="170" ht="19.5" customHeight="1" spans="1:16">
      <c r="A170" s="138"/>
      <c r="B170" s="138"/>
      <c r="C170" s="138"/>
      <c r="D170" s="138"/>
      <c r="E170" s="138"/>
      <c r="F170" s="138"/>
      <c r="G170" s="138"/>
      <c r="H170" s="138"/>
      <c r="I170" s="64"/>
      <c r="J170" s="64"/>
      <c r="K170" s="64"/>
      <c r="L170" s="64"/>
      <c r="M170" s="64"/>
      <c r="N170" s="64"/>
      <c r="O170" s="64"/>
      <c r="P170" s="64"/>
    </row>
    <row r="171" ht="19.5" customHeight="1" spans="1:16">
      <c r="A171" s="138"/>
      <c r="B171" s="138"/>
      <c r="C171" s="138"/>
      <c r="D171" s="138"/>
      <c r="E171" s="138"/>
      <c r="F171" s="138"/>
      <c r="G171" s="138"/>
      <c r="H171" s="138"/>
      <c r="I171" s="64"/>
      <c r="J171" s="64"/>
      <c r="K171" s="64"/>
      <c r="L171" s="64"/>
      <c r="M171" s="64"/>
      <c r="N171" s="64"/>
      <c r="O171" s="64"/>
      <c r="P171" s="64"/>
    </row>
    <row r="172" ht="19.5" customHeight="1" spans="1:16">
      <c r="A172" s="138"/>
      <c r="B172" s="138"/>
      <c r="C172" s="138"/>
      <c r="D172" s="138"/>
      <c r="E172" s="138"/>
      <c r="F172" s="138"/>
      <c r="G172" s="138"/>
      <c r="H172" s="138"/>
      <c r="I172" s="64"/>
      <c r="J172" s="64"/>
      <c r="K172" s="64"/>
      <c r="L172" s="64"/>
      <c r="M172" s="64"/>
      <c r="N172" s="64"/>
      <c r="O172" s="64"/>
      <c r="P172" s="64"/>
    </row>
    <row r="173" ht="32" customHeight="1" spans="1:16">
      <c r="A173" s="139" t="s">
        <v>299</v>
      </c>
      <c r="B173" s="140"/>
      <c r="C173" s="140"/>
      <c r="D173" s="140"/>
      <c r="E173" s="140"/>
      <c r="F173" s="140"/>
      <c r="G173" s="140"/>
      <c r="H173" s="140"/>
      <c r="I173" s="140"/>
      <c r="J173" s="140"/>
      <c r="K173" s="140"/>
      <c r="L173" s="140"/>
      <c r="M173" s="140"/>
      <c r="N173" s="140"/>
      <c r="O173" s="140"/>
      <c r="P173" s="141"/>
    </row>
    <row r="174" ht="19.5" customHeight="1" spans="1:16">
      <c r="A174" s="138"/>
      <c r="B174" s="138"/>
      <c r="C174" s="138"/>
      <c r="D174" s="138"/>
      <c r="E174" s="138"/>
      <c r="F174" s="138"/>
      <c r="G174" s="138"/>
      <c r="H174" s="138"/>
      <c r="I174" s="64"/>
      <c r="J174" s="64"/>
      <c r="K174" s="64"/>
      <c r="L174" s="64"/>
      <c r="M174" s="64"/>
      <c r="N174" s="64"/>
      <c r="O174" s="64"/>
      <c r="P174" s="64"/>
    </row>
    <row r="175" ht="19.5" customHeight="1" spans="1:16">
      <c r="A175" s="138"/>
      <c r="B175" s="138"/>
      <c r="C175" s="138"/>
      <c r="D175" s="138"/>
      <c r="E175" s="138"/>
      <c r="F175" s="138"/>
      <c r="G175" s="138"/>
      <c r="H175" s="138"/>
      <c r="I175" s="64"/>
      <c r="J175" s="64"/>
      <c r="K175" s="64"/>
      <c r="L175" s="64"/>
      <c r="M175" s="64"/>
      <c r="N175" s="64"/>
      <c r="O175" s="64"/>
      <c r="P175" s="64"/>
    </row>
    <row r="176" ht="19.5" customHeight="1" spans="1:16">
      <c r="A176" s="138"/>
      <c r="B176" s="138"/>
      <c r="C176" s="138"/>
      <c r="D176" s="138"/>
      <c r="E176" s="138"/>
      <c r="F176" s="138"/>
      <c r="G176" s="138"/>
      <c r="H176" s="138"/>
      <c r="I176" s="64"/>
      <c r="J176" s="64"/>
      <c r="K176" s="64"/>
      <c r="L176" s="64"/>
      <c r="M176" s="64"/>
      <c r="N176" s="64"/>
      <c r="O176" s="64"/>
      <c r="P176" s="64"/>
    </row>
    <row r="177" ht="19.5" customHeight="1" spans="1:19">
      <c r="A177" s="138"/>
      <c r="B177" s="138"/>
      <c r="C177" s="138"/>
      <c r="D177" s="138"/>
      <c r="E177" s="138"/>
      <c r="F177" s="138"/>
      <c r="G177" s="138"/>
      <c r="H177" s="138"/>
      <c r="I177" s="64"/>
      <c r="J177" s="64"/>
      <c r="K177" s="64"/>
      <c r="L177" s="64"/>
      <c r="M177" s="64"/>
      <c r="N177" s="64"/>
      <c r="O177" s="64"/>
      <c r="P177" s="64"/>
    </row>
    <row r="178" ht="19.5" customHeight="1" spans="1:19">
      <c r="A178" s="138"/>
      <c r="B178" s="138"/>
      <c r="C178" s="138"/>
      <c r="D178" s="138"/>
      <c r="E178" s="138"/>
      <c r="F178" s="138"/>
      <c r="G178" s="138"/>
      <c r="H178" s="138"/>
      <c r="I178" s="64"/>
      <c r="J178" s="64"/>
      <c r="K178" s="64"/>
      <c r="L178" s="64"/>
      <c r="M178" s="64"/>
      <c r="N178" s="64"/>
      <c r="O178" s="64"/>
      <c r="P178" s="64"/>
    </row>
    <row r="179" ht="19.5" customHeight="1" spans="1:19">
      <c r="A179" s="138"/>
      <c r="B179" s="138"/>
      <c r="C179" s="138"/>
      <c r="D179" s="138"/>
      <c r="E179" s="138"/>
      <c r="F179" s="138"/>
      <c r="G179" s="138"/>
      <c r="H179" s="138"/>
      <c r="I179" s="64"/>
      <c r="J179" s="64"/>
      <c r="K179" s="64"/>
      <c r="L179" s="64"/>
      <c r="M179" s="64"/>
      <c r="N179" s="64"/>
      <c r="O179" s="64"/>
      <c r="P179" s="64"/>
    </row>
    <row r="180" ht="19.5" customHeight="1" spans="1:19">
      <c r="A180" s="138"/>
      <c r="B180" s="138"/>
      <c r="C180" s="138"/>
      <c r="D180" s="138"/>
      <c r="E180" s="138"/>
      <c r="F180" s="138"/>
      <c r="G180" s="138"/>
      <c r="H180" s="138"/>
      <c r="I180" s="64"/>
      <c r="J180" s="64"/>
      <c r="K180" s="64"/>
      <c r="L180" s="64"/>
      <c r="M180" s="64"/>
      <c r="N180" s="64"/>
      <c r="O180" s="64"/>
      <c r="P180" s="64"/>
    </row>
    <row r="181" ht="19.5" customHeight="1" spans="1:19">
      <c r="A181" s="138"/>
      <c r="B181" s="138"/>
      <c r="C181" s="138"/>
      <c r="D181" s="138"/>
      <c r="E181" s="138"/>
      <c r="F181" s="138"/>
      <c r="G181" s="138"/>
      <c r="H181" s="138"/>
      <c r="I181" s="64"/>
      <c r="J181" s="64"/>
      <c r="K181" s="64"/>
      <c r="L181" s="64"/>
      <c r="M181" s="64"/>
      <c r="N181" s="64"/>
      <c r="O181" s="64"/>
      <c r="P181" s="64"/>
    </row>
    <row r="182" ht="19.5" customHeight="1"/>
    <row r="183" ht="32" customHeight="1" spans="1:19">
      <c r="A183" s="142" t="s">
        <v>300</v>
      </c>
      <c r="B183" s="143"/>
      <c r="C183" s="143"/>
      <c r="D183" s="143"/>
      <c r="E183" s="143"/>
      <c r="F183" s="143"/>
      <c r="G183" s="143"/>
      <c r="H183" s="143"/>
      <c r="I183" s="143"/>
      <c r="J183" s="143"/>
      <c r="K183" s="143"/>
      <c r="L183" s="143"/>
      <c r="M183" s="143"/>
      <c r="N183" s="143"/>
      <c r="O183" s="143"/>
      <c r="P183" s="143"/>
    </row>
    <row r="184" ht="17" customHeight="1" spans="1:19">
      <c r="A184" s="144"/>
      <c r="B184" s="145" t="s">
        <v>301</v>
      </c>
      <c r="C184" s="145"/>
      <c r="D184" s="145"/>
      <c r="E184" s="145" t="s">
        <v>302</v>
      </c>
      <c r="F184" s="145"/>
      <c r="G184" s="146" t="s">
        <v>303</v>
      </c>
      <c r="H184" s="147"/>
      <c r="I184" s="146" t="s">
        <v>304</v>
      </c>
      <c r="J184" s="148"/>
      <c r="K184" s="147"/>
      <c r="L184" s="146" t="s">
        <v>305</v>
      </c>
      <c r="M184" s="148"/>
      <c r="N184" s="147"/>
      <c r="O184" s="146" t="s">
        <v>306</v>
      </c>
      <c r="P184" s="147"/>
    </row>
    <row r="185" ht="19.5" customHeight="1" spans="1:19">
      <c r="A185" s="144"/>
      <c r="B185" s="115" t="s">
        <v>307</v>
      </c>
      <c r="C185" s="115"/>
      <c r="D185" s="115" t="s">
        <v>308</v>
      </c>
      <c r="E185" s="145" t="s">
        <v>308</v>
      </c>
      <c r="F185" s="145"/>
      <c r="G185" s="146" t="s">
        <v>309</v>
      </c>
      <c r="H185" s="147"/>
      <c r="I185" s="149">
        <v>46064</v>
      </c>
      <c r="J185" s="148"/>
      <c r="K185" s="147"/>
      <c r="L185" s="149">
        <v>46428</v>
      </c>
      <c r="M185" s="148"/>
      <c r="N185" s="147"/>
      <c r="O185" s="146" t="s">
        <v>310</v>
      </c>
      <c r="P185" s="147"/>
    </row>
    <row r="186" ht="27" customHeight="1" spans="1:19">
      <c r="A186" s="144"/>
      <c r="B186" s="115" t="s">
        <v>311</v>
      </c>
      <c r="C186" s="115"/>
      <c r="D186" s="115"/>
      <c r="E186" s="145">
        <v>1839003</v>
      </c>
      <c r="F186" s="145"/>
      <c r="G186" s="146" t="s">
        <v>312</v>
      </c>
      <c r="H186" s="147"/>
      <c r="I186" s="149">
        <v>46059</v>
      </c>
      <c r="J186" s="148"/>
      <c r="K186" s="147"/>
      <c r="L186" s="149">
        <v>46423</v>
      </c>
      <c r="M186" s="148"/>
      <c r="N186" s="147"/>
      <c r="O186" s="146" t="s">
        <v>313</v>
      </c>
      <c r="P186" s="147"/>
      <c r="S186" s="51"/>
    </row>
    <row r="187" ht="19.5" customHeight="1" spans="1:19">
      <c r="A187" s="144"/>
      <c r="B187" s="115" t="s">
        <v>314</v>
      </c>
      <c r="C187" s="115"/>
      <c r="D187" s="115"/>
      <c r="E187" s="145">
        <v>500276</v>
      </c>
      <c r="F187" s="145"/>
      <c r="G187" s="146" t="s">
        <v>315</v>
      </c>
      <c r="H187" s="147"/>
      <c r="I187" s="149">
        <v>46064</v>
      </c>
      <c r="J187" s="148"/>
      <c r="K187" s="147"/>
      <c r="L187" s="149">
        <v>46428</v>
      </c>
      <c r="M187" s="148"/>
      <c r="N187" s="147"/>
      <c r="O187" s="146" t="s">
        <v>316</v>
      </c>
      <c r="P187" s="147"/>
    </row>
    <row r="188" ht="19.5" customHeight="1" spans="1:19">
      <c r="A188" s="144"/>
      <c r="B188" s="115" t="s">
        <v>317</v>
      </c>
      <c r="C188" s="115"/>
      <c r="D188" s="115"/>
      <c r="E188" s="145" t="s">
        <v>318</v>
      </c>
      <c r="F188" s="145"/>
      <c r="G188" s="145" t="s">
        <v>319</v>
      </c>
      <c r="H188" s="145"/>
      <c r="I188" s="149">
        <v>46064</v>
      </c>
      <c r="J188" s="148"/>
      <c r="K188" s="147"/>
      <c r="L188" s="149">
        <v>46428</v>
      </c>
      <c r="M188" s="148"/>
      <c r="N188" s="147"/>
      <c r="O188" s="146" t="s">
        <v>320</v>
      </c>
      <c r="P188" s="147"/>
    </row>
    <row r="189" ht="19.5" customHeight="1" spans="1:19">
      <c r="A189" s="144"/>
      <c r="B189" s="115" t="s">
        <v>317</v>
      </c>
      <c r="C189" s="115"/>
      <c r="D189" s="115"/>
      <c r="E189" s="145" t="s">
        <v>321</v>
      </c>
      <c r="F189" s="145"/>
      <c r="G189" s="145" t="s">
        <v>322</v>
      </c>
      <c r="H189" s="145"/>
      <c r="I189" s="149">
        <v>46064</v>
      </c>
      <c r="J189" s="148"/>
      <c r="K189" s="147"/>
      <c r="L189" s="149">
        <v>46428</v>
      </c>
      <c r="M189" s="148"/>
      <c r="N189" s="147"/>
      <c r="O189" s="146" t="s">
        <v>320</v>
      </c>
      <c r="P189" s="147"/>
    </row>
    <row r="190" ht="19.5" customHeight="1" spans="1:19">
      <c r="A190" s="144"/>
      <c r="B190" s="115" t="s">
        <v>317</v>
      </c>
      <c r="C190" s="115"/>
      <c r="D190" s="115"/>
      <c r="E190" s="145" t="s">
        <v>323</v>
      </c>
      <c r="F190" s="145"/>
      <c r="G190" s="145" t="s">
        <v>324</v>
      </c>
      <c r="H190" s="145"/>
      <c r="I190" s="149">
        <v>46064</v>
      </c>
      <c r="J190" s="148"/>
      <c r="K190" s="147"/>
      <c r="L190" s="149">
        <v>46428</v>
      </c>
      <c r="M190" s="148"/>
      <c r="N190" s="147"/>
      <c r="O190" s="146" t="s">
        <v>320</v>
      </c>
      <c r="P190" s="147"/>
    </row>
    <row r="191" ht="32" customHeight="1" spans="1:19">
      <c r="A191" s="144"/>
      <c r="B191" s="115" t="s">
        <v>325</v>
      </c>
      <c r="C191" s="115"/>
      <c r="D191" s="115"/>
      <c r="E191" s="145" t="s">
        <v>326</v>
      </c>
      <c r="F191" s="145"/>
      <c r="G191" s="146" t="s">
        <v>327</v>
      </c>
      <c r="H191" s="147"/>
      <c r="I191" s="149">
        <v>46059</v>
      </c>
      <c r="J191" s="148"/>
      <c r="K191" s="147"/>
      <c r="L191" s="149">
        <v>46423</v>
      </c>
      <c r="M191" s="148"/>
      <c r="N191" s="147"/>
      <c r="O191" s="146" t="s">
        <v>328</v>
      </c>
      <c r="P191" s="147"/>
    </row>
    <row r="192" ht="31" customHeight="1" spans="1:19">
      <c r="A192" s="144"/>
      <c r="B192" s="115" t="s">
        <v>329</v>
      </c>
      <c r="C192" s="115"/>
      <c r="D192" s="115"/>
      <c r="E192" s="145" t="s">
        <v>330</v>
      </c>
      <c r="F192" s="145"/>
      <c r="G192" s="146" t="s">
        <v>331</v>
      </c>
      <c r="H192" s="147"/>
      <c r="I192" s="149">
        <v>46059</v>
      </c>
      <c r="J192" s="148"/>
      <c r="K192" s="147"/>
      <c r="L192" s="149">
        <v>46423</v>
      </c>
      <c r="M192" s="148"/>
      <c r="N192" s="147"/>
      <c r="O192" s="146" t="s">
        <v>332</v>
      </c>
      <c r="P192" s="147"/>
    </row>
    <row r="193" ht="35" customHeight="1" spans="1:16">
      <c r="A193" s="144"/>
      <c r="B193" s="115" t="s">
        <v>333</v>
      </c>
      <c r="C193" s="115"/>
      <c r="D193" s="115"/>
      <c r="E193" s="145">
        <v>120422</v>
      </c>
      <c r="F193" s="145"/>
      <c r="G193" s="146" t="s">
        <v>334</v>
      </c>
      <c r="H193" s="147"/>
      <c r="I193" s="149">
        <v>46059</v>
      </c>
      <c r="J193" s="148"/>
      <c r="K193" s="147"/>
      <c r="L193" s="149">
        <v>46423</v>
      </c>
      <c r="M193" s="148"/>
      <c r="N193" s="147"/>
      <c r="O193" s="146" t="s">
        <v>335</v>
      </c>
      <c r="P193" s="147"/>
    </row>
    <row r="194" ht="25" customHeight="1" spans="1:16">
      <c r="A194" s="150"/>
      <c r="B194" s="115" t="s">
        <v>336</v>
      </c>
      <c r="C194" s="115"/>
      <c r="D194" s="115"/>
      <c r="E194" s="145">
        <v>33311</v>
      </c>
      <c r="F194" s="145"/>
      <c r="G194" s="146" t="s">
        <v>337</v>
      </c>
      <c r="H194" s="147"/>
      <c r="I194" s="149">
        <v>46059</v>
      </c>
      <c r="J194" s="148"/>
      <c r="K194" s="147"/>
      <c r="L194" s="149">
        <v>46423</v>
      </c>
      <c r="M194" s="148"/>
      <c r="N194" s="147"/>
      <c r="O194" s="146" t="s">
        <v>338</v>
      </c>
      <c r="P194" s="147"/>
    </row>
    <row r="195" ht="26" customHeight="1" spans="1:16">
      <c r="A195" s="150"/>
      <c r="B195" s="115" t="s">
        <v>339</v>
      </c>
      <c r="C195" s="115"/>
      <c r="D195" s="115"/>
      <c r="E195" s="145">
        <v>1061110037</v>
      </c>
      <c r="F195" s="145"/>
      <c r="G195" s="146" t="s">
        <v>340</v>
      </c>
      <c r="H195" s="147"/>
      <c r="I195" s="149">
        <v>46059</v>
      </c>
      <c r="J195" s="148"/>
      <c r="K195" s="147"/>
      <c r="L195" s="149">
        <v>46423</v>
      </c>
      <c r="M195" s="148"/>
      <c r="N195" s="147"/>
      <c r="O195" s="146" t="s">
        <v>341</v>
      </c>
      <c r="P195" s="147"/>
    </row>
    <row r="196" ht="25" customHeight="1" spans="1:16">
      <c r="A196" s="150"/>
      <c r="B196" s="115" t="s">
        <v>342</v>
      </c>
      <c r="C196" s="115"/>
      <c r="D196" s="115"/>
      <c r="E196" s="145" t="s">
        <v>343</v>
      </c>
      <c r="F196" s="145"/>
      <c r="G196" s="146" t="s">
        <v>344</v>
      </c>
      <c r="H196" s="147"/>
      <c r="I196" s="149">
        <v>46059</v>
      </c>
      <c r="J196" s="148"/>
      <c r="K196" s="147"/>
      <c r="L196" s="149">
        <v>46423</v>
      </c>
      <c r="M196" s="148"/>
      <c r="N196" s="147"/>
      <c r="O196" s="146" t="s">
        <v>345</v>
      </c>
      <c r="P196" s="147"/>
    </row>
    <row r="197" ht="27" customHeight="1" spans="1:16">
      <c r="A197" s="150"/>
      <c r="B197" s="115" t="s">
        <v>317</v>
      </c>
      <c r="C197" s="115"/>
      <c r="D197" s="115"/>
      <c r="E197" s="145">
        <v>2016122802</v>
      </c>
      <c r="F197" s="145"/>
      <c r="G197" s="146" t="s">
        <v>346</v>
      </c>
      <c r="H197" s="147"/>
      <c r="I197" s="149">
        <v>46064</v>
      </c>
      <c r="J197" s="148"/>
      <c r="K197" s="147"/>
      <c r="L197" s="149">
        <v>46428</v>
      </c>
      <c r="M197" s="148"/>
      <c r="N197" s="147"/>
      <c r="O197" s="151" t="s">
        <v>320</v>
      </c>
      <c r="P197" s="152"/>
    </row>
    <row r="198" ht="25" customHeight="1" spans="1:16">
      <c r="A198" s="150"/>
      <c r="B198" s="115" t="s">
        <v>317</v>
      </c>
      <c r="C198" s="115"/>
      <c r="D198" s="115"/>
      <c r="E198" s="145">
        <v>2016122835</v>
      </c>
      <c r="F198" s="145"/>
      <c r="G198" s="146" t="s">
        <v>347</v>
      </c>
      <c r="H198" s="147"/>
      <c r="I198" s="149">
        <v>46064</v>
      </c>
      <c r="J198" s="148"/>
      <c r="K198" s="147"/>
      <c r="L198" s="149">
        <v>46428</v>
      </c>
      <c r="M198" s="148"/>
      <c r="N198" s="147"/>
      <c r="O198" s="151" t="s">
        <v>320</v>
      </c>
      <c r="P198" s="152"/>
    </row>
    <row r="199" ht="25" customHeight="1" spans="1:16">
      <c r="A199" s="150"/>
      <c r="B199" s="115" t="s">
        <v>348</v>
      </c>
      <c r="C199" s="115"/>
      <c r="D199" s="115"/>
      <c r="E199" s="145" t="s">
        <v>349</v>
      </c>
      <c r="F199" s="145"/>
      <c r="G199" s="146" t="s">
        <v>350</v>
      </c>
      <c r="H199" s="147"/>
      <c r="I199" s="149">
        <v>46065</v>
      </c>
      <c r="J199" s="148"/>
      <c r="K199" s="147"/>
      <c r="L199" s="149">
        <v>46429</v>
      </c>
      <c r="M199" s="148"/>
      <c r="N199" s="147"/>
      <c r="O199" s="151" t="s">
        <v>351</v>
      </c>
      <c r="P199" s="152"/>
    </row>
    <row r="200" ht="24" customHeight="1" spans="1:16">
      <c r="A200" s="150"/>
      <c r="B200" s="115" t="s">
        <v>352</v>
      </c>
      <c r="C200" s="115"/>
      <c r="D200" s="115"/>
      <c r="E200" s="145">
        <v>69701038</v>
      </c>
      <c r="F200" s="145"/>
      <c r="G200" s="146" t="s">
        <v>353</v>
      </c>
      <c r="H200" s="147"/>
      <c r="I200" s="149">
        <v>46059</v>
      </c>
      <c r="J200" s="148"/>
      <c r="K200" s="147"/>
      <c r="L200" s="149">
        <v>46423</v>
      </c>
      <c r="M200" s="148"/>
      <c r="N200" s="147"/>
      <c r="O200" s="151" t="s">
        <v>354</v>
      </c>
      <c r="P200" s="152"/>
    </row>
    <row r="201" ht="26" customHeight="1" spans="1:16">
      <c r="A201" s="150"/>
      <c r="B201" s="115" t="s">
        <v>325</v>
      </c>
      <c r="C201" s="115"/>
      <c r="D201" s="115"/>
      <c r="E201" s="145" t="s">
        <v>355</v>
      </c>
      <c r="F201" s="145"/>
      <c r="G201" s="151" t="s">
        <v>356</v>
      </c>
      <c r="H201" s="152"/>
      <c r="I201" s="149">
        <v>46059</v>
      </c>
      <c r="J201" s="148"/>
      <c r="K201" s="147"/>
      <c r="L201" s="149">
        <v>46423</v>
      </c>
      <c r="M201" s="148"/>
      <c r="N201" s="147"/>
      <c r="O201" s="151" t="s">
        <v>328</v>
      </c>
      <c r="P201" s="152"/>
    </row>
    <row r="202" ht="22" customHeight="1" spans="1:16">
      <c r="A202" s="150"/>
      <c r="B202" s="115" t="s">
        <v>357</v>
      </c>
      <c r="C202" s="115"/>
      <c r="D202" s="115"/>
      <c r="E202" s="145" t="s">
        <v>358</v>
      </c>
      <c r="F202" s="145"/>
      <c r="G202" s="146" t="s">
        <v>359</v>
      </c>
      <c r="H202" s="147"/>
      <c r="I202" s="149">
        <v>46079</v>
      </c>
      <c r="J202" s="148"/>
      <c r="K202" s="147"/>
      <c r="L202" s="149">
        <v>46443</v>
      </c>
      <c r="M202" s="148"/>
      <c r="N202" s="147"/>
      <c r="O202" s="151" t="s">
        <v>360</v>
      </c>
      <c r="P202" s="152"/>
    </row>
    <row r="203" ht="23" customHeight="1" spans="1:16">
      <c r="A203" s="150"/>
      <c r="B203" s="115" t="s">
        <v>361</v>
      </c>
      <c r="C203" s="115"/>
      <c r="D203" s="115"/>
      <c r="E203" s="145">
        <v>181011104</v>
      </c>
      <c r="F203" s="145"/>
      <c r="G203" s="146" t="s">
        <v>362</v>
      </c>
      <c r="H203" s="147"/>
      <c r="I203" s="149">
        <v>46059</v>
      </c>
      <c r="J203" s="148"/>
      <c r="K203" s="147"/>
      <c r="L203" s="149">
        <v>46423</v>
      </c>
      <c r="M203" s="148"/>
      <c r="N203" s="147"/>
      <c r="O203" s="151" t="s">
        <v>363</v>
      </c>
      <c r="P203" s="152"/>
    </row>
    <row r="204" ht="19.5" customHeight="1" spans="1:16">
      <c r="A204" s="150"/>
      <c r="B204" s="115" t="s">
        <v>361</v>
      </c>
      <c r="C204" s="115"/>
      <c r="D204" s="115"/>
      <c r="E204" s="145">
        <v>181011105</v>
      </c>
      <c r="F204" s="145"/>
      <c r="G204" s="146" t="s">
        <v>364</v>
      </c>
      <c r="H204" s="147"/>
      <c r="I204" s="149">
        <v>46059</v>
      </c>
      <c r="J204" s="148"/>
      <c r="K204" s="147"/>
      <c r="L204" s="149">
        <v>46423</v>
      </c>
      <c r="M204" s="148"/>
      <c r="N204" s="147"/>
      <c r="O204" s="151" t="s">
        <v>363</v>
      </c>
      <c r="P204" s="152"/>
    </row>
    <row r="205" ht="26" customHeight="1" spans="1:16">
      <c r="A205" s="150"/>
      <c r="B205" s="115" t="s">
        <v>352</v>
      </c>
      <c r="C205" s="115"/>
      <c r="D205" s="115"/>
      <c r="E205" s="145">
        <v>900511957</v>
      </c>
      <c r="F205" s="145"/>
      <c r="G205" s="146" t="s">
        <v>365</v>
      </c>
      <c r="H205" s="147"/>
      <c r="I205" s="149">
        <v>46059</v>
      </c>
      <c r="J205" s="148"/>
      <c r="K205" s="147"/>
      <c r="L205" s="149">
        <v>46423</v>
      </c>
      <c r="M205" s="148"/>
      <c r="N205" s="147"/>
      <c r="O205" s="151" t="s">
        <v>354</v>
      </c>
      <c r="P205" s="152"/>
    </row>
    <row r="206" ht="19.5" customHeight="1" spans="1:16">
      <c r="A206" s="150"/>
      <c r="B206" s="115" t="s">
        <v>366</v>
      </c>
      <c r="C206" s="115"/>
      <c r="D206" s="115"/>
      <c r="E206" s="145">
        <v>180207348</v>
      </c>
      <c r="F206" s="145"/>
      <c r="G206" s="146" t="s">
        <v>367</v>
      </c>
      <c r="H206" s="147"/>
      <c r="I206" s="149">
        <v>46059</v>
      </c>
      <c r="J206" s="148"/>
      <c r="K206" s="147"/>
      <c r="L206" s="149">
        <v>46423</v>
      </c>
      <c r="M206" s="148"/>
      <c r="N206" s="147"/>
      <c r="O206" s="151" t="s">
        <v>368</v>
      </c>
      <c r="P206" s="152"/>
    </row>
    <row r="207" ht="23" customHeight="1" spans="1:16">
      <c r="A207" s="150"/>
      <c r="B207" s="115" t="s">
        <v>366</v>
      </c>
      <c r="C207" s="115"/>
      <c r="D207" s="115"/>
      <c r="E207" s="145">
        <v>180207537</v>
      </c>
      <c r="F207" s="145"/>
      <c r="G207" s="146" t="s">
        <v>367</v>
      </c>
      <c r="H207" s="147"/>
      <c r="I207" s="149">
        <v>46063</v>
      </c>
      <c r="J207" s="148"/>
      <c r="K207" s="147"/>
      <c r="L207" s="149">
        <v>46427</v>
      </c>
      <c r="M207" s="148"/>
      <c r="N207" s="147"/>
      <c r="O207" s="151" t="s">
        <v>368</v>
      </c>
      <c r="P207" s="152"/>
    </row>
    <row r="208" ht="19.5" customHeight="1" spans="1:16">
      <c r="A208" s="150"/>
      <c r="B208" s="115" t="s">
        <v>369</v>
      </c>
      <c r="C208" s="115"/>
      <c r="D208" s="115"/>
      <c r="E208" s="145" t="s">
        <v>370</v>
      </c>
      <c r="F208" s="145"/>
      <c r="G208" s="146" t="s">
        <v>371</v>
      </c>
      <c r="H208" s="147"/>
      <c r="I208" s="149">
        <v>46064</v>
      </c>
      <c r="J208" s="148"/>
      <c r="K208" s="147"/>
      <c r="L208" s="149">
        <v>46428</v>
      </c>
      <c r="M208" s="148"/>
      <c r="N208" s="147"/>
      <c r="O208" s="151" t="s">
        <v>372</v>
      </c>
      <c r="P208" s="152"/>
    </row>
    <row r="209" ht="24" customHeight="1" spans="1:16">
      <c r="A209" s="150"/>
      <c r="B209" s="115" t="s">
        <v>339</v>
      </c>
      <c r="C209" s="115"/>
      <c r="D209" s="115"/>
      <c r="E209" s="145">
        <v>1061150206</v>
      </c>
      <c r="F209" s="145"/>
      <c r="G209" s="146" t="s">
        <v>340</v>
      </c>
      <c r="H209" s="147"/>
      <c r="I209" s="149">
        <v>46059</v>
      </c>
      <c r="J209" s="148"/>
      <c r="K209" s="147"/>
      <c r="L209" s="149">
        <v>46423</v>
      </c>
      <c r="M209" s="148"/>
      <c r="N209" s="147"/>
      <c r="O209" s="151" t="s">
        <v>341</v>
      </c>
      <c r="P209" s="152"/>
    </row>
    <row r="210" ht="26" customHeight="1" spans="1:16">
      <c r="A210" s="150"/>
      <c r="B210" s="115" t="s">
        <v>352</v>
      </c>
      <c r="C210" s="115"/>
      <c r="D210" s="115"/>
      <c r="E210" s="145">
        <v>9005111404</v>
      </c>
      <c r="F210" s="145"/>
      <c r="G210" s="146" t="s">
        <v>365</v>
      </c>
      <c r="H210" s="147"/>
      <c r="I210" s="149">
        <v>46059</v>
      </c>
      <c r="J210" s="148"/>
      <c r="K210" s="147"/>
      <c r="L210" s="149">
        <v>46423</v>
      </c>
      <c r="M210" s="148"/>
      <c r="N210" s="147"/>
      <c r="O210" s="151" t="s">
        <v>354</v>
      </c>
      <c r="P210" s="152"/>
    </row>
    <row r="211" ht="23" customHeight="1" spans="1:16">
      <c r="A211" s="150"/>
      <c r="B211" s="115" t="s">
        <v>373</v>
      </c>
      <c r="C211" s="115"/>
      <c r="D211" s="115"/>
      <c r="E211" s="145" t="s">
        <v>374</v>
      </c>
      <c r="F211" s="145"/>
      <c r="G211" s="146" t="s">
        <v>375</v>
      </c>
      <c r="H211" s="147"/>
      <c r="I211" s="149">
        <v>46062</v>
      </c>
      <c r="J211" s="148"/>
      <c r="K211" s="147"/>
      <c r="L211" s="149">
        <v>46426</v>
      </c>
      <c r="M211" s="148"/>
      <c r="N211" s="147"/>
      <c r="O211" s="151" t="s">
        <v>376</v>
      </c>
      <c r="P211" s="152"/>
    </row>
    <row r="212" ht="28" customHeight="1" spans="1:16">
      <c r="A212" s="150"/>
      <c r="B212" s="115" t="s">
        <v>352</v>
      </c>
      <c r="C212" s="115"/>
      <c r="D212" s="115"/>
      <c r="E212" s="115" t="s">
        <v>377</v>
      </c>
      <c r="F212" s="115"/>
      <c r="G212" s="146" t="s">
        <v>378</v>
      </c>
      <c r="H212" s="147"/>
      <c r="I212" s="149">
        <v>46059</v>
      </c>
      <c r="J212" s="148"/>
      <c r="K212" s="147"/>
      <c r="L212" s="149">
        <v>46423</v>
      </c>
      <c r="M212" s="148"/>
      <c r="N212" s="147"/>
      <c r="O212" s="151" t="s">
        <v>354</v>
      </c>
      <c r="P212" s="152"/>
    </row>
    <row r="213" ht="19.5" customHeight="1" spans="1:16">
      <c r="A213" s="150"/>
      <c r="B213" s="115" t="s">
        <v>379</v>
      </c>
      <c r="C213" s="115"/>
      <c r="D213" s="115"/>
      <c r="E213" s="145" t="s">
        <v>380</v>
      </c>
      <c r="F213" s="145"/>
      <c r="G213" s="146" t="s">
        <v>381</v>
      </c>
      <c r="H213" s="147"/>
      <c r="I213" s="149">
        <v>46059</v>
      </c>
      <c r="J213" s="148"/>
      <c r="K213" s="147"/>
      <c r="L213" s="149">
        <v>46423</v>
      </c>
      <c r="M213" s="148"/>
      <c r="N213" s="147"/>
      <c r="O213" s="151" t="s">
        <v>382</v>
      </c>
      <c r="P213" s="152"/>
    </row>
    <row r="214" ht="34" customHeight="1" spans="1:16">
      <c r="A214" s="150"/>
      <c r="B214" s="115" t="s">
        <v>383</v>
      </c>
      <c r="C214" s="115"/>
      <c r="D214" s="115"/>
      <c r="E214" s="145" t="s">
        <v>384</v>
      </c>
      <c r="F214" s="145"/>
      <c r="G214" s="146" t="s">
        <v>385</v>
      </c>
      <c r="H214" s="147"/>
      <c r="I214" s="149">
        <v>46059</v>
      </c>
      <c r="J214" s="148"/>
      <c r="K214" s="147"/>
      <c r="L214" s="149">
        <v>46423</v>
      </c>
      <c r="M214" s="148"/>
      <c r="N214" s="147"/>
      <c r="O214" s="151" t="s">
        <v>386</v>
      </c>
      <c r="P214" s="152"/>
    </row>
    <row r="215" ht="19.5" customHeight="1" spans="1:16">
      <c r="A215" s="150"/>
      <c r="B215" s="115" t="s">
        <v>387</v>
      </c>
      <c r="C215" s="115"/>
      <c r="D215" s="115"/>
      <c r="E215" s="145">
        <v>2100006</v>
      </c>
      <c r="F215" s="145"/>
      <c r="G215" s="146" t="s">
        <v>388</v>
      </c>
      <c r="H215" s="147"/>
      <c r="I215" s="149">
        <v>46059</v>
      </c>
      <c r="J215" s="148"/>
      <c r="K215" s="147"/>
      <c r="L215" s="149">
        <v>46423</v>
      </c>
      <c r="M215" s="148"/>
      <c r="N215" s="147"/>
      <c r="O215" s="151" t="s">
        <v>389</v>
      </c>
      <c r="P215" s="152"/>
    </row>
    <row r="216" ht="27" customHeight="1" spans="1:16">
      <c r="A216" s="150"/>
      <c r="B216" s="115" t="s">
        <v>390</v>
      </c>
      <c r="C216" s="115"/>
      <c r="D216" s="115"/>
      <c r="E216" s="145">
        <v>1712047</v>
      </c>
      <c r="F216" s="145"/>
      <c r="G216" s="146" t="s">
        <v>391</v>
      </c>
      <c r="H216" s="147"/>
      <c r="I216" s="149">
        <v>46079</v>
      </c>
      <c r="J216" s="148"/>
      <c r="K216" s="147"/>
      <c r="L216" s="149">
        <v>46443</v>
      </c>
      <c r="M216" s="148"/>
      <c r="N216" s="147"/>
      <c r="O216" s="151" t="s">
        <v>392</v>
      </c>
      <c r="P216" s="152"/>
    </row>
    <row r="217" ht="19.5" customHeight="1" spans="1:16">
      <c r="A217" s="150"/>
      <c r="B217" s="115" t="s">
        <v>393</v>
      </c>
      <c r="C217" s="115"/>
      <c r="D217" s="115"/>
      <c r="E217" s="145" t="s">
        <v>394</v>
      </c>
      <c r="F217" s="145"/>
      <c r="G217" s="146" t="s">
        <v>395</v>
      </c>
      <c r="H217" s="147"/>
      <c r="I217" s="149">
        <v>46079</v>
      </c>
      <c r="J217" s="148"/>
      <c r="K217" s="147"/>
      <c r="L217" s="149">
        <v>46443</v>
      </c>
      <c r="M217" s="148"/>
      <c r="N217" s="147"/>
      <c r="O217" s="151" t="s">
        <v>396</v>
      </c>
      <c r="P217" s="152"/>
    </row>
    <row r="218" ht="26" customHeight="1" spans="1:16">
      <c r="A218" s="150"/>
      <c r="B218" s="115" t="s">
        <v>397</v>
      </c>
      <c r="C218" s="115"/>
      <c r="D218" s="115"/>
      <c r="E218" s="145">
        <v>1332394</v>
      </c>
      <c r="F218" s="145"/>
      <c r="G218" s="146">
        <v>7630</v>
      </c>
      <c r="H218" s="147"/>
      <c r="I218" s="149">
        <v>46081</v>
      </c>
      <c r="J218" s="148"/>
      <c r="K218" s="147"/>
      <c r="L218" s="149">
        <v>46445</v>
      </c>
      <c r="M218" s="148"/>
      <c r="N218" s="147"/>
      <c r="O218" s="151" t="s">
        <v>398</v>
      </c>
      <c r="P218" s="152"/>
    </row>
    <row r="219" ht="19.5" customHeight="1" spans="1:16">
      <c r="A219" s="150"/>
      <c r="B219" s="115" t="s">
        <v>399</v>
      </c>
      <c r="C219" s="115"/>
      <c r="D219" s="115"/>
      <c r="E219" s="145" t="s">
        <v>400</v>
      </c>
      <c r="F219" s="145"/>
      <c r="G219" s="146" t="s">
        <v>401</v>
      </c>
      <c r="H219" s="147"/>
      <c r="I219" s="149">
        <v>46059</v>
      </c>
      <c r="J219" s="148"/>
      <c r="K219" s="147"/>
      <c r="L219" s="149">
        <v>46423</v>
      </c>
      <c r="M219" s="148"/>
      <c r="N219" s="147"/>
      <c r="O219" s="151" t="s">
        <v>402</v>
      </c>
      <c r="P219" s="152"/>
    </row>
    <row r="220" ht="19.5" customHeight="1" spans="1:16">
      <c r="A220" s="150"/>
      <c r="B220" s="115" t="s">
        <v>403</v>
      </c>
      <c r="C220" s="115"/>
      <c r="D220" s="115"/>
      <c r="E220" s="145" t="s">
        <v>394</v>
      </c>
      <c r="F220" s="145"/>
      <c r="G220" s="146" t="s">
        <v>404</v>
      </c>
      <c r="H220" s="147"/>
      <c r="I220" s="149">
        <v>46079</v>
      </c>
      <c r="J220" s="148"/>
      <c r="K220" s="147"/>
      <c r="L220" s="149">
        <v>46443</v>
      </c>
      <c r="M220" s="148"/>
      <c r="N220" s="147"/>
      <c r="O220" s="151" t="s">
        <v>405</v>
      </c>
      <c r="P220" s="152"/>
    </row>
    <row r="221" ht="27" customHeight="1" spans="1:16">
      <c r="A221" s="150"/>
      <c r="B221" s="115" t="s">
        <v>311</v>
      </c>
      <c r="C221" s="115"/>
      <c r="D221" s="115"/>
      <c r="E221" s="145">
        <v>1839002</v>
      </c>
      <c r="F221" s="145"/>
      <c r="G221" s="146" t="s">
        <v>312</v>
      </c>
      <c r="H221" s="147"/>
      <c r="I221" s="149">
        <v>46080</v>
      </c>
      <c r="J221" s="148"/>
      <c r="K221" s="147"/>
      <c r="L221" s="149">
        <v>46444</v>
      </c>
      <c r="M221" s="148"/>
      <c r="N221" s="147"/>
      <c r="O221" s="151" t="s">
        <v>313</v>
      </c>
      <c r="P221" s="152"/>
    </row>
    <row r="222" ht="27" customHeight="1" spans="1:16">
      <c r="A222" s="150"/>
      <c r="B222" s="115" t="s">
        <v>311</v>
      </c>
      <c r="C222" s="115"/>
      <c r="D222" s="115"/>
      <c r="E222" s="145">
        <v>44060995</v>
      </c>
      <c r="F222" s="145"/>
      <c r="G222" s="146" t="s">
        <v>406</v>
      </c>
      <c r="H222" s="147"/>
      <c r="I222" s="149">
        <v>46080</v>
      </c>
      <c r="J222" s="148"/>
      <c r="K222" s="147"/>
      <c r="L222" s="149">
        <v>46444</v>
      </c>
      <c r="M222" s="148"/>
      <c r="N222" s="147"/>
      <c r="O222" s="151" t="s">
        <v>407</v>
      </c>
      <c r="P222" s="152"/>
    </row>
    <row r="223" ht="19.5" customHeight="1" spans="1:16">
      <c r="A223" s="150"/>
      <c r="B223" s="115" t="s">
        <v>408</v>
      </c>
      <c r="C223" s="115"/>
      <c r="D223" s="115"/>
      <c r="E223" s="154" t="s">
        <v>409</v>
      </c>
      <c r="F223" s="145"/>
      <c r="G223" s="146" t="s">
        <v>410</v>
      </c>
      <c r="H223" s="147"/>
      <c r="I223" s="149">
        <v>46080</v>
      </c>
      <c r="J223" s="148"/>
      <c r="K223" s="147"/>
      <c r="L223" s="149">
        <v>46444</v>
      </c>
      <c r="M223" s="148"/>
      <c r="N223" s="147"/>
      <c r="O223" s="151" t="s">
        <v>411</v>
      </c>
      <c r="P223" s="152"/>
    </row>
    <row r="224" ht="27" customHeight="1" spans="1:16">
      <c r="A224" s="150"/>
      <c r="B224" s="115" t="s">
        <v>412</v>
      </c>
      <c r="C224" s="115"/>
      <c r="D224" s="115"/>
      <c r="E224" s="145" t="s">
        <v>413</v>
      </c>
      <c r="F224" s="145"/>
      <c r="G224" s="146" t="s">
        <v>414</v>
      </c>
      <c r="H224" s="147"/>
      <c r="I224" s="149">
        <v>46080</v>
      </c>
      <c r="J224" s="148"/>
      <c r="K224" s="147"/>
      <c r="L224" s="149">
        <v>46444</v>
      </c>
      <c r="M224" s="148"/>
      <c r="N224" s="147"/>
      <c r="O224" s="151" t="s">
        <v>415</v>
      </c>
      <c r="P224" s="152"/>
    </row>
    <row r="225" ht="19.5" customHeight="1" spans="1:16">
      <c r="A225" s="150"/>
      <c r="B225" s="115" t="s">
        <v>416</v>
      </c>
      <c r="C225" s="115"/>
      <c r="D225" s="115"/>
      <c r="E225" s="145" t="s">
        <v>394</v>
      </c>
      <c r="F225" s="145"/>
      <c r="G225" s="146" t="s">
        <v>417</v>
      </c>
      <c r="H225" s="147"/>
      <c r="I225" s="149">
        <v>46080</v>
      </c>
      <c r="J225" s="148"/>
      <c r="K225" s="147"/>
      <c r="L225" s="149">
        <v>46444</v>
      </c>
      <c r="M225" s="148"/>
      <c r="N225" s="147"/>
      <c r="O225" s="151" t="s">
        <v>418</v>
      </c>
      <c r="P225" s="152"/>
    </row>
    <row r="226" ht="19.5" customHeight="1" spans="1:16">
      <c r="A226" s="150"/>
      <c r="B226" s="115" t="s">
        <v>419</v>
      </c>
      <c r="C226" s="115"/>
      <c r="D226" s="115"/>
      <c r="E226" s="145" t="s">
        <v>420</v>
      </c>
      <c r="F226" s="145"/>
      <c r="G226" s="146" t="s">
        <v>421</v>
      </c>
      <c r="H226" s="147"/>
      <c r="I226" s="149">
        <v>46080</v>
      </c>
      <c r="J226" s="148"/>
      <c r="K226" s="147"/>
      <c r="L226" s="149">
        <v>46444</v>
      </c>
      <c r="M226" s="148"/>
      <c r="N226" s="147"/>
      <c r="O226" s="151" t="s">
        <v>422</v>
      </c>
      <c r="P226" s="152"/>
    </row>
    <row r="227" ht="22" customHeight="1" spans="1:16">
      <c r="A227" s="150"/>
      <c r="B227" s="115" t="s">
        <v>325</v>
      </c>
      <c r="C227" s="115"/>
      <c r="D227" s="115"/>
      <c r="E227" s="115" t="s">
        <v>423</v>
      </c>
      <c r="F227" s="115"/>
      <c r="G227" s="146" t="s">
        <v>424</v>
      </c>
      <c r="H227" s="147"/>
      <c r="I227" s="149">
        <v>46080</v>
      </c>
      <c r="J227" s="148"/>
      <c r="K227" s="147"/>
      <c r="L227" s="149">
        <v>46444</v>
      </c>
      <c r="M227" s="148"/>
      <c r="N227" s="147"/>
      <c r="O227" s="151" t="s">
        <v>328</v>
      </c>
      <c r="P227" s="152"/>
    </row>
    <row r="228" ht="22" customHeight="1" spans="1:16">
      <c r="A228" s="150"/>
      <c r="B228" s="115" t="s">
        <v>325</v>
      </c>
      <c r="C228" s="115"/>
      <c r="D228" s="115"/>
      <c r="E228" s="115" t="s">
        <v>425</v>
      </c>
      <c r="F228" s="115"/>
      <c r="G228" s="146" t="s">
        <v>424</v>
      </c>
      <c r="H228" s="147"/>
      <c r="I228" s="149">
        <v>46059</v>
      </c>
      <c r="J228" s="148"/>
      <c r="K228" s="147"/>
      <c r="L228" s="149">
        <v>46423</v>
      </c>
      <c r="M228" s="148"/>
      <c r="N228" s="147"/>
      <c r="O228" s="151" t="s">
        <v>328</v>
      </c>
      <c r="P228" s="152"/>
    </row>
    <row r="229" ht="38" customHeight="1" spans="1:16">
      <c r="A229" s="150"/>
      <c r="B229" s="115" t="s">
        <v>426</v>
      </c>
      <c r="C229" s="115"/>
      <c r="D229" s="115"/>
      <c r="E229" s="115" t="s">
        <v>427</v>
      </c>
      <c r="F229" s="115"/>
      <c r="G229" s="146" t="s">
        <v>428</v>
      </c>
      <c r="H229" s="147"/>
      <c r="I229" s="149">
        <v>46059</v>
      </c>
      <c r="J229" s="148"/>
      <c r="K229" s="147"/>
      <c r="L229" s="149">
        <v>46423</v>
      </c>
      <c r="M229" s="148"/>
      <c r="N229" s="147"/>
      <c r="O229" s="151" t="s">
        <v>429</v>
      </c>
      <c r="P229" s="152"/>
    </row>
    <row r="230" ht="25" customHeight="1" spans="1:16">
      <c r="A230" s="150"/>
      <c r="B230" s="115" t="s">
        <v>352</v>
      </c>
      <c r="C230" s="115"/>
      <c r="D230" s="115"/>
      <c r="E230" s="115" t="s">
        <v>430</v>
      </c>
      <c r="F230" s="115"/>
      <c r="G230" s="146" t="s">
        <v>431</v>
      </c>
      <c r="H230" s="147"/>
      <c r="I230" s="149">
        <v>46062</v>
      </c>
      <c r="J230" s="148"/>
      <c r="K230" s="147"/>
      <c r="L230" s="149">
        <v>46426</v>
      </c>
      <c r="M230" s="148"/>
      <c r="N230" s="147"/>
      <c r="O230" s="151" t="s">
        <v>354</v>
      </c>
      <c r="P230" s="152"/>
    </row>
    <row r="231" ht="26" customHeight="1" spans="1:16">
      <c r="A231" s="150"/>
      <c r="B231" s="115" t="s">
        <v>432</v>
      </c>
      <c r="C231" s="115"/>
      <c r="D231" s="115"/>
      <c r="E231" s="115" t="s">
        <v>433</v>
      </c>
      <c r="F231" s="115"/>
      <c r="G231" s="146" t="s">
        <v>434</v>
      </c>
      <c r="H231" s="147"/>
      <c r="I231" s="149">
        <v>46062</v>
      </c>
      <c r="J231" s="148"/>
      <c r="K231" s="147"/>
      <c r="L231" s="149">
        <v>46426</v>
      </c>
      <c r="M231" s="148"/>
      <c r="N231" s="147"/>
      <c r="O231" s="151" t="s">
        <v>435</v>
      </c>
      <c r="P231" s="152"/>
    </row>
    <row r="232" ht="40" customHeight="1" spans="1:16">
      <c r="A232" s="150"/>
      <c r="B232" s="115" t="s">
        <v>436</v>
      </c>
      <c r="C232" s="115"/>
      <c r="D232" s="115"/>
      <c r="E232" s="145" t="s">
        <v>437</v>
      </c>
      <c r="F232" s="145"/>
      <c r="G232" s="146" t="s">
        <v>438</v>
      </c>
      <c r="H232" s="147"/>
      <c r="I232" s="149">
        <v>46080</v>
      </c>
      <c r="J232" s="148"/>
      <c r="K232" s="147"/>
      <c r="L232" s="149">
        <v>46444</v>
      </c>
      <c r="M232" s="148"/>
      <c r="N232" s="147"/>
      <c r="O232" s="151" t="s">
        <v>439</v>
      </c>
      <c r="P232" s="152"/>
    </row>
    <row r="233" ht="27" customHeight="1" spans="1:16">
      <c r="A233" s="150"/>
      <c r="B233" s="115" t="s">
        <v>352</v>
      </c>
      <c r="C233" s="115"/>
      <c r="D233" s="115"/>
      <c r="E233" s="145" t="s">
        <v>440</v>
      </c>
      <c r="F233" s="145"/>
      <c r="G233" s="146" t="s">
        <v>441</v>
      </c>
      <c r="H233" s="147"/>
      <c r="I233" s="149">
        <v>46080</v>
      </c>
      <c r="J233" s="148"/>
      <c r="K233" s="147"/>
      <c r="L233" s="149">
        <v>46444</v>
      </c>
      <c r="M233" s="148"/>
      <c r="N233" s="147"/>
      <c r="O233" s="151" t="s">
        <v>354</v>
      </c>
      <c r="P233" s="152"/>
    </row>
    <row r="234" ht="19.5" customHeight="1" spans="1:16">
      <c r="A234" s="150"/>
      <c r="B234" s="115" t="s">
        <v>442</v>
      </c>
      <c r="C234" s="115"/>
      <c r="D234" s="115"/>
      <c r="E234" s="145" t="s">
        <v>443</v>
      </c>
      <c r="F234" s="145"/>
      <c r="G234" s="146" t="s">
        <v>444</v>
      </c>
      <c r="H234" s="147"/>
      <c r="I234" s="149">
        <v>46080</v>
      </c>
      <c r="J234" s="148"/>
      <c r="K234" s="147"/>
      <c r="L234" s="149">
        <v>46444</v>
      </c>
      <c r="M234" s="148"/>
      <c r="N234" s="147"/>
      <c r="O234" s="151" t="s">
        <v>445</v>
      </c>
      <c r="P234" s="152"/>
    </row>
    <row r="235" ht="19.5" customHeight="1" spans="1:16">
      <c r="A235" s="150"/>
      <c r="B235" s="115" t="s">
        <v>325</v>
      </c>
      <c r="C235" s="115"/>
      <c r="D235" s="115"/>
      <c r="E235" s="145">
        <v>929050</v>
      </c>
      <c r="F235" s="145"/>
      <c r="G235" s="146" t="s">
        <v>424</v>
      </c>
      <c r="H235" s="147"/>
      <c r="I235" s="149">
        <v>46080</v>
      </c>
      <c r="J235" s="148"/>
      <c r="K235" s="147"/>
      <c r="L235" s="149">
        <v>46444</v>
      </c>
      <c r="M235" s="148"/>
      <c r="N235" s="147"/>
      <c r="O235" s="151" t="s">
        <v>328</v>
      </c>
      <c r="P235" s="152"/>
    </row>
    <row r="236" ht="37" customHeight="1" spans="1:16">
      <c r="A236" s="150"/>
      <c r="B236" s="115" t="s">
        <v>426</v>
      </c>
      <c r="C236" s="115"/>
      <c r="D236" s="115"/>
      <c r="E236" s="145">
        <v>909030</v>
      </c>
      <c r="F236" s="145"/>
      <c r="G236" s="146" t="s">
        <v>428</v>
      </c>
      <c r="H236" s="147"/>
      <c r="I236" s="149">
        <v>46080</v>
      </c>
      <c r="J236" s="148"/>
      <c r="K236" s="147"/>
      <c r="L236" s="149">
        <v>46444</v>
      </c>
      <c r="M236" s="148"/>
      <c r="N236" s="147"/>
      <c r="O236" s="151" t="s">
        <v>429</v>
      </c>
      <c r="P236" s="152"/>
    </row>
    <row r="237" ht="30" customHeight="1" spans="1:16">
      <c r="A237" s="150"/>
      <c r="B237" s="115" t="s">
        <v>352</v>
      </c>
      <c r="C237" s="115"/>
      <c r="D237" s="115"/>
      <c r="E237" s="145">
        <v>908013</v>
      </c>
      <c r="F237" s="145"/>
      <c r="G237" s="146" t="s">
        <v>446</v>
      </c>
      <c r="H237" s="147"/>
      <c r="I237" s="149">
        <v>46080</v>
      </c>
      <c r="J237" s="148"/>
      <c r="K237" s="147"/>
      <c r="L237" s="149">
        <v>46444</v>
      </c>
      <c r="M237" s="148"/>
      <c r="N237" s="147"/>
      <c r="O237" s="151" t="s">
        <v>354</v>
      </c>
      <c r="P237" s="152"/>
    </row>
    <row r="238" ht="23" customHeight="1" spans="1:16">
      <c r="A238" s="150"/>
      <c r="B238" s="115" t="s">
        <v>387</v>
      </c>
      <c r="C238" s="115"/>
      <c r="D238" s="115"/>
      <c r="E238" s="155" t="s">
        <v>447</v>
      </c>
      <c r="F238" s="115"/>
      <c r="G238" s="146" t="s">
        <v>448</v>
      </c>
      <c r="H238" s="147"/>
      <c r="I238" s="149">
        <v>46080</v>
      </c>
      <c r="J238" s="148"/>
      <c r="K238" s="147"/>
      <c r="L238" s="149">
        <v>46444</v>
      </c>
      <c r="M238" s="148"/>
      <c r="N238" s="147"/>
      <c r="O238" s="151" t="s">
        <v>389</v>
      </c>
      <c r="P238" s="152"/>
    </row>
    <row r="239" ht="19.5" customHeight="1" spans="1:16">
      <c r="A239" s="150"/>
      <c r="B239" s="115" t="s">
        <v>449</v>
      </c>
      <c r="C239" s="115"/>
      <c r="D239" s="115"/>
      <c r="E239" s="145" t="s">
        <v>450</v>
      </c>
      <c r="F239" s="145"/>
      <c r="G239" s="146" t="s">
        <v>451</v>
      </c>
      <c r="H239" s="147"/>
      <c r="I239" s="149">
        <v>46080</v>
      </c>
      <c r="J239" s="148"/>
      <c r="K239" s="147"/>
      <c r="L239" s="149">
        <v>46444</v>
      </c>
      <c r="M239" s="148"/>
      <c r="N239" s="147"/>
      <c r="O239" s="151" t="s">
        <v>452</v>
      </c>
      <c r="P239" s="152"/>
    </row>
    <row r="240" ht="19.5" customHeight="1" spans="1:16">
      <c r="A240" s="150"/>
      <c r="B240" s="115" t="s">
        <v>453</v>
      </c>
      <c r="C240" s="115"/>
      <c r="D240" s="115"/>
      <c r="E240" s="145" t="s">
        <v>454</v>
      </c>
      <c r="F240" s="145"/>
      <c r="G240" s="146" t="s">
        <v>375</v>
      </c>
      <c r="H240" s="147"/>
      <c r="I240" s="149">
        <v>46080</v>
      </c>
      <c r="J240" s="148"/>
      <c r="K240" s="147"/>
      <c r="L240" s="149">
        <v>46444</v>
      </c>
      <c r="M240" s="148"/>
      <c r="N240" s="147"/>
      <c r="O240" s="151" t="s">
        <v>376</v>
      </c>
      <c r="P240" s="152"/>
    </row>
    <row r="241" ht="19.5" customHeight="1" spans="1:16">
      <c r="A241" s="150"/>
      <c r="B241" s="115" t="s">
        <v>336</v>
      </c>
      <c r="C241" s="115"/>
      <c r="D241" s="115"/>
      <c r="E241" s="145">
        <v>20420360</v>
      </c>
      <c r="F241" s="145"/>
      <c r="G241" s="146" t="s">
        <v>455</v>
      </c>
      <c r="H241" s="147"/>
      <c r="I241" s="149">
        <v>46080</v>
      </c>
      <c r="J241" s="148"/>
      <c r="K241" s="147"/>
      <c r="L241" s="149">
        <v>46444</v>
      </c>
      <c r="M241" s="148"/>
      <c r="N241" s="147"/>
      <c r="O241" s="151" t="s">
        <v>338</v>
      </c>
      <c r="P241" s="152"/>
    </row>
    <row r="242" ht="19.5" customHeight="1" spans="1:16">
      <c r="A242" s="150"/>
      <c r="B242" s="115" t="s">
        <v>336</v>
      </c>
      <c r="C242" s="115"/>
      <c r="D242" s="115"/>
      <c r="E242" s="145" t="s">
        <v>456</v>
      </c>
      <c r="F242" s="145"/>
      <c r="G242" s="146" t="s">
        <v>457</v>
      </c>
      <c r="H242" s="147"/>
      <c r="I242" s="149">
        <v>46080</v>
      </c>
      <c r="J242" s="148"/>
      <c r="K242" s="147"/>
      <c r="L242" s="149">
        <v>46444</v>
      </c>
      <c r="M242" s="148"/>
      <c r="N242" s="147"/>
      <c r="O242" s="151" t="s">
        <v>338</v>
      </c>
      <c r="P242" s="152"/>
    </row>
    <row r="243" ht="19.5" customHeight="1" spans="1:16">
      <c r="A243" s="150"/>
      <c r="B243" s="115" t="s">
        <v>458</v>
      </c>
      <c r="C243" s="115"/>
      <c r="D243" s="115"/>
      <c r="E243" s="145">
        <v>2910284</v>
      </c>
      <c r="F243" s="145"/>
      <c r="G243" s="146" t="s">
        <v>459</v>
      </c>
      <c r="H243" s="147"/>
      <c r="I243" s="149">
        <v>46079</v>
      </c>
      <c r="J243" s="148"/>
      <c r="K243" s="147"/>
      <c r="L243" s="149">
        <v>46443</v>
      </c>
      <c r="M243" s="148"/>
      <c r="N243" s="147"/>
      <c r="O243" s="151" t="s">
        <v>460</v>
      </c>
      <c r="P243" s="152"/>
    </row>
    <row r="244" ht="27" customHeight="1" spans="1:16">
      <c r="A244" s="150"/>
      <c r="B244" s="115" t="s">
        <v>352</v>
      </c>
      <c r="C244" s="115"/>
      <c r="D244" s="115"/>
      <c r="E244" s="145" t="s">
        <v>461</v>
      </c>
      <c r="F244" s="145"/>
      <c r="G244" s="146" t="s">
        <v>441</v>
      </c>
      <c r="H244" s="147"/>
      <c r="I244" s="149">
        <v>46080</v>
      </c>
      <c r="J244" s="148"/>
      <c r="K244" s="147"/>
      <c r="L244" s="149">
        <v>46444</v>
      </c>
      <c r="M244" s="148"/>
      <c r="N244" s="147"/>
      <c r="O244" s="151" t="s">
        <v>354</v>
      </c>
      <c r="P244" s="152"/>
    </row>
    <row r="245" ht="19.5" customHeight="1" spans="1:16">
      <c r="A245" s="150"/>
      <c r="B245" s="115" t="s">
        <v>462</v>
      </c>
      <c r="C245" s="115"/>
      <c r="D245" s="115"/>
      <c r="E245" s="145">
        <v>130401</v>
      </c>
      <c r="F245" s="145"/>
      <c r="G245" s="146" t="s">
        <v>463</v>
      </c>
      <c r="H245" s="147"/>
      <c r="I245" s="149">
        <v>46080</v>
      </c>
      <c r="J245" s="148"/>
      <c r="K245" s="147"/>
      <c r="L245" s="149">
        <v>46444</v>
      </c>
      <c r="M245" s="148"/>
      <c r="N245" s="147"/>
      <c r="O245" s="151" t="s">
        <v>464</v>
      </c>
      <c r="P245" s="152"/>
    </row>
    <row r="246" ht="24" customHeight="1" spans="1:16">
      <c r="A246" s="150"/>
      <c r="B246" s="115" t="s">
        <v>465</v>
      </c>
      <c r="C246" s="115"/>
      <c r="D246" s="115"/>
      <c r="E246" s="115">
        <v>55150</v>
      </c>
      <c r="F246" s="115"/>
      <c r="G246" s="146" t="s">
        <v>466</v>
      </c>
      <c r="H246" s="147"/>
      <c r="I246" s="149">
        <v>46080</v>
      </c>
      <c r="J246" s="148"/>
      <c r="K246" s="147"/>
      <c r="L246" s="149">
        <v>46444</v>
      </c>
      <c r="M246" s="148"/>
      <c r="N246" s="147"/>
      <c r="O246" s="151" t="s">
        <v>467</v>
      </c>
      <c r="P246" s="152"/>
    </row>
    <row r="247" ht="19.5" customHeight="1" spans="1:16">
      <c r="A247" s="150"/>
      <c r="B247" s="115" t="s">
        <v>468</v>
      </c>
      <c r="C247" s="115"/>
      <c r="D247" s="115"/>
      <c r="E247" s="145" t="s">
        <v>469</v>
      </c>
      <c r="F247" s="145"/>
      <c r="G247" s="146" t="s">
        <v>470</v>
      </c>
      <c r="H247" s="147"/>
      <c r="I247" s="149">
        <v>46060</v>
      </c>
      <c r="J247" s="148"/>
      <c r="K247" s="147"/>
      <c r="L247" s="149">
        <v>46424</v>
      </c>
      <c r="M247" s="148"/>
      <c r="N247" s="147"/>
      <c r="O247" s="151" t="s">
        <v>471</v>
      </c>
      <c r="P247" s="152"/>
    </row>
    <row r="248" ht="35" customHeight="1" spans="1:16">
      <c r="A248" s="150"/>
      <c r="B248" s="115" t="s">
        <v>472</v>
      </c>
      <c r="C248" s="115"/>
      <c r="D248" s="115"/>
      <c r="E248" s="145" t="s">
        <v>473</v>
      </c>
      <c r="F248" s="145"/>
      <c r="G248" s="146" t="s">
        <v>474</v>
      </c>
      <c r="H248" s="147"/>
      <c r="I248" s="149">
        <v>46060</v>
      </c>
      <c r="J248" s="148"/>
      <c r="K248" s="147"/>
      <c r="L248" s="149">
        <v>46424</v>
      </c>
      <c r="M248" s="148"/>
      <c r="N248" s="147"/>
      <c r="O248" s="151" t="s">
        <v>475</v>
      </c>
      <c r="P248" s="152"/>
    </row>
    <row r="249" ht="29" customHeight="1" spans="1:16">
      <c r="A249" s="150"/>
      <c r="B249" s="115" t="s">
        <v>476</v>
      </c>
      <c r="C249" s="115"/>
      <c r="D249" s="115"/>
      <c r="E249" s="145" t="s">
        <v>477</v>
      </c>
      <c r="F249" s="145"/>
      <c r="G249" s="146" t="s">
        <v>478</v>
      </c>
      <c r="H249" s="147"/>
      <c r="I249" s="149">
        <v>46060</v>
      </c>
      <c r="J249" s="148"/>
      <c r="K249" s="147"/>
      <c r="L249" s="149">
        <v>46424</v>
      </c>
      <c r="M249" s="148"/>
      <c r="N249" s="147"/>
      <c r="O249" s="151" t="s">
        <v>479</v>
      </c>
      <c r="P249" s="152"/>
    </row>
    <row r="250" ht="28" customHeight="1" spans="1:16">
      <c r="A250" s="150"/>
      <c r="B250" s="115" t="s">
        <v>352</v>
      </c>
      <c r="C250" s="115"/>
      <c r="D250" s="115"/>
      <c r="E250" s="145" t="s">
        <v>480</v>
      </c>
      <c r="F250" s="145"/>
      <c r="G250" s="146" t="s">
        <v>441</v>
      </c>
      <c r="H250" s="147"/>
      <c r="I250" s="149">
        <v>46080</v>
      </c>
      <c r="J250" s="148"/>
      <c r="K250" s="147"/>
      <c r="L250" s="149">
        <v>46444</v>
      </c>
      <c r="M250" s="148"/>
      <c r="N250" s="147"/>
      <c r="O250" s="151" t="s">
        <v>354</v>
      </c>
      <c r="P250" s="152"/>
    </row>
    <row r="251" ht="25" customHeight="1" spans="1:16">
      <c r="A251" s="150"/>
      <c r="B251" s="115" t="s">
        <v>481</v>
      </c>
      <c r="C251" s="115"/>
      <c r="D251" s="115"/>
      <c r="E251" s="115">
        <v>2020082701</v>
      </c>
      <c r="F251" s="115"/>
      <c r="G251" s="146" t="s">
        <v>482</v>
      </c>
      <c r="H251" s="147"/>
      <c r="I251" s="149">
        <v>46080</v>
      </c>
      <c r="J251" s="148"/>
      <c r="K251" s="147"/>
      <c r="L251" s="149">
        <v>46444</v>
      </c>
      <c r="M251" s="148"/>
      <c r="N251" s="147"/>
      <c r="O251" s="151" t="s">
        <v>483</v>
      </c>
      <c r="P251" s="152"/>
    </row>
    <row r="252" ht="19.5" customHeight="1" spans="1:16">
      <c r="A252" s="150"/>
      <c r="B252" s="115" t="s">
        <v>484</v>
      </c>
      <c r="C252" s="115"/>
      <c r="D252" s="115"/>
      <c r="E252" s="115">
        <v>924</v>
      </c>
      <c r="F252" s="115"/>
      <c r="G252" s="146" t="s">
        <v>485</v>
      </c>
      <c r="H252" s="147"/>
      <c r="I252" s="149">
        <v>46080</v>
      </c>
      <c r="J252" s="148"/>
      <c r="K252" s="147"/>
      <c r="L252" s="149">
        <v>46444</v>
      </c>
      <c r="M252" s="148"/>
      <c r="N252" s="147"/>
      <c r="O252" s="151" t="s">
        <v>486</v>
      </c>
      <c r="P252" s="152"/>
    </row>
    <row r="253" ht="31" customHeight="1" spans="1:16">
      <c r="A253" s="150"/>
      <c r="B253" s="115" t="s">
        <v>487</v>
      </c>
      <c r="C253" s="115"/>
      <c r="D253" s="115"/>
      <c r="E253" s="115">
        <v>891869</v>
      </c>
      <c r="F253" s="115"/>
      <c r="G253" s="146" t="s">
        <v>488</v>
      </c>
      <c r="H253" s="147"/>
      <c r="I253" s="149">
        <v>46080</v>
      </c>
      <c r="J253" s="148"/>
      <c r="K253" s="147"/>
      <c r="L253" s="149">
        <v>46444</v>
      </c>
      <c r="M253" s="148"/>
      <c r="N253" s="147"/>
      <c r="O253" s="151" t="s">
        <v>489</v>
      </c>
      <c r="P253" s="152"/>
    </row>
    <row r="254" ht="26" customHeight="1" spans="1:16">
      <c r="A254" s="150"/>
      <c r="B254" s="115" t="s">
        <v>490</v>
      </c>
      <c r="C254" s="115"/>
      <c r="D254" s="115"/>
      <c r="E254" s="115" t="s">
        <v>491</v>
      </c>
      <c r="F254" s="115"/>
      <c r="G254" s="146" t="s">
        <v>492</v>
      </c>
      <c r="H254" s="147"/>
      <c r="I254" s="149">
        <v>45917</v>
      </c>
      <c r="J254" s="148"/>
      <c r="K254" s="147"/>
      <c r="L254" s="149">
        <v>46281</v>
      </c>
      <c r="M254" s="148"/>
      <c r="N254" s="147"/>
      <c r="O254" s="151" t="s">
        <v>493</v>
      </c>
      <c r="P254" s="152"/>
    </row>
    <row r="255" ht="19.5" customHeight="1" spans="1:16">
      <c r="A255" s="150"/>
      <c r="B255" s="115" t="s">
        <v>494</v>
      </c>
      <c r="C255" s="115"/>
      <c r="D255" s="115"/>
      <c r="E255" s="115" t="s">
        <v>495</v>
      </c>
      <c r="F255" s="115"/>
      <c r="G255" s="146" t="s">
        <v>496</v>
      </c>
      <c r="H255" s="147"/>
      <c r="I255" s="149">
        <v>46080</v>
      </c>
      <c r="J255" s="148"/>
      <c r="K255" s="147"/>
      <c r="L255" s="149">
        <v>46444</v>
      </c>
      <c r="M255" s="148"/>
      <c r="N255" s="147"/>
      <c r="O255" s="151" t="s">
        <v>497</v>
      </c>
      <c r="P255" s="152"/>
    </row>
    <row r="256" ht="19.5" customHeight="1" spans="1:16">
      <c r="A256" s="153" t="s">
        <v>498</v>
      </c>
      <c r="B256" s="46"/>
      <c r="C256" s="46"/>
      <c r="D256" s="46"/>
      <c r="E256" s="46"/>
      <c r="F256" s="46"/>
      <c r="G256" s="46"/>
      <c r="H256" s="46"/>
      <c r="I256" s="46"/>
      <c r="J256" s="46"/>
      <c r="K256" s="46"/>
      <c r="L256" s="46"/>
      <c r="M256" s="46"/>
      <c r="N256" s="46"/>
      <c r="O256" s="46"/>
      <c r="P256" s="46"/>
    </row>
    <row r="257" ht="19.5" customHeight="1" spans="1:16">
      <c r="A257" s="46"/>
      <c r="B257" s="46"/>
      <c r="C257" s="46"/>
      <c r="D257" s="46"/>
      <c r="E257" s="46"/>
      <c r="F257" s="46"/>
      <c r="G257" s="46"/>
      <c r="H257" s="46"/>
      <c r="I257" s="46"/>
      <c r="J257" s="46"/>
      <c r="K257" s="46"/>
      <c r="L257" s="46"/>
      <c r="M257" s="46"/>
      <c r="N257" s="46"/>
      <c r="O257" s="46"/>
      <c r="P257" s="46"/>
    </row>
    <row r="258" ht="19.5" customHeight="1" spans="1:16">
      <c r="A258" s="46"/>
      <c r="B258" s="46"/>
      <c r="C258" s="46"/>
      <c r="D258" s="46"/>
      <c r="E258" s="46"/>
      <c r="F258" s="46"/>
      <c r="G258" s="46"/>
      <c r="H258" s="46"/>
      <c r="I258" s="46"/>
      <c r="J258" s="46"/>
      <c r="K258" s="46"/>
      <c r="L258" s="46"/>
      <c r="M258" s="46"/>
      <c r="N258" s="46"/>
      <c r="O258" s="46"/>
      <c r="P258" s="46"/>
    </row>
    <row r="259" ht="19.5" customHeight="1" spans="1:16">
      <c r="A259" s="46"/>
      <c r="B259" s="46"/>
      <c r="C259" s="46"/>
      <c r="D259" s="46"/>
      <c r="E259" s="46"/>
      <c r="F259" s="46"/>
      <c r="G259" s="46"/>
      <c r="H259" s="46"/>
      <c r="I259" s="46"/>
      <c r="J259" s="46"/>
      <c r="K259" s="46"/>
      <c r="L259" s="46"/>
      <c r="M259" s="46"/>
      <c r="N259" s="46"/>
      <c r="O259" s="46"/>
      <c r="P259" s="46"/>
    </row>
    <row r="260" ht="19.5" customHeight="1" spans="1:16">
      <c r="A260" s="46"/>
      <c r="B260" s="46"/>
      <c r="C260" s="46"/>
      <c r="D260" s="46"/>
      <c r="E260" s="46"/>
      <c r="F260" s="46"/>
      <c r="G260" s="46"/>
      <c r="H260" s="46"/>
      <c r="I260" s="46"/>
      <c r="J260" s="46"/>
      <c r="K260" s="46"/>
      <c r="L260" s="46"/>
      <c r="M260" s="46"/>
      <c r="N260" s="46"/>
      <c r="O260" s="46"/>
      <c r="P260" s="46"/>
    </row>
    <row r="261" ht="40" customHeight="1" spans="1:16">
      <c r="A261" s="46"/>
      <c r="B261" s="46"/>
      <c r="C261" s="46"/>
      <c r="D261" s="46"/>
      <c r="E261" s="46"/>
      <c r="F261" s="46"/>
      <c r="G261" s="46"/>
      <c r="H261" s="46"/>
      <c r="I261" s="46"/>
      <c r="J261" s="46"/>
      <c r="K261" s="46"/>
      <c r="L261" s="46"/>
      <c r="M261" s="46"/>
      <c r="N261" s="46"/>
      <c r="O261" s="46"/>
      <c r="P261" s="46"/>
    </row>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sheetData>
  <mergeCells count="910">
    <mergeCell ref="A1:P1"/>
    <mergeCell ref="A2:D2"/>
    <mergeCell ref="E2:P2"/>
    <mergeCell ref="A3:D3"/>
    <mergeCell ref="E3:P3"/>
    <mergeCell ref="A4:D4"/>
    <mergeCell ref="E4:P4"/>
    <mergeCell ref="A5:D5"/>
    <mergeCell ref="E5:P5"/>
    <mergeCell ref="A6:D6"/>
    <mergeCell ref="E6:P6"/>
    <mergeCell ref="A7:D7"/>
    <mergeCell ref="E7:P7"/>
    <mergeCell ref="A8:D8"/>
    <mergeCell ref="E8:P8"/>
    <mergeCell ref="A9:D9"/>
    <mergeCell ref="E9:P9"/>
    <mergeCell ref="A11:D11"/>
    <mergeCell ref="E11:N11"/>
    <mergeCell ref="O11:P11"/>
    <mergeCell ref="A12:D12"/>
    <mergeCell ref="E12:N12"/>
    <mergeCell ref="O12:P12"/>
    <mergeCell ref="A13:D13"/>
    <mergeCell ref="E13:N13"/>
    <mergeCell ref="O13:P13"/>
    <mergeCell ref="A14:D14"/>
    <mergeCell ref="E14:N14"/>
    <mergeCell ref="O14:P14"/>
    <mergeCell ref="A15:D15"/>
    <mergeCell ref="E15:N15"/>
    <mergeCell ref="O15:P15"/>
    <mergeCell ref="A17:O17"/>
    <mergeCell ref="A18:D18"/>
    <mergeCell ref="E18:P18"/>
    <mergeCell ref="A19:D19"/>
    <mergeCell ref="E19:P19"/>
    <mergeCell ref="A21:P21"/>
    <mergeCell ref="A22:G22"/>
    <mergeCell ref="H22:M22"/>
    <mergeCell ref="H23:M23"/>
    <mergeCell ref="A24:F24"/>
    <mergeCell ref="I24:M24"/>
    <mergeCell ref="A26:P26"/>
    <mergeCell ref="A27:P27"/>
    <mergeCell ref="A28:B28"/>
    <mergeCell ref="C28:D28"/>
    <mergeCell ref="E28:M28"/>
    <mergeCell ref="N28:O28"/>
    <mergeCell ref="A29:P29"/>
    <mergeCell ref="A30:B30"/>
    <mergeCell ref="C30:D30"/>
    <mergeCell ref="E30:M30"/>
    <mergeCell ref="N30:O30"/>
    <mergeCell ref="A31:B31"/>
    <mergeCell ref="C31:D31"/>
    <mergeCell ref="E31:M31"/>
    <mergeCell ref="N31:O31"/>
    <mergeCell ref="A32:B32"/>
    <mergeCell ref="C32:D32"/>
    <mergeCell ref="E32:M32"/>
    <mergeCell ref="N32:O32"/>
    <mergeCell ref="E33:M33"/>
    <mergeCell ref="N33:O33"/>
    <mergeCell ref="E34:M34"/>
    <mergeCell ref="N34:O34"/>
    <mergeCell ref="A35:B35"/>
    <mergeCell ref="C35:D35"/>
    <mergeCell ref="E35:M35"/>
    <mergeCell ref="N35:O35"/>
    <mergeCell ref="A36:B36"/>
    <mergeCell ref="C36:D36"/>
    <mergeCell ref="E36:M36"/>
    <mergeCell ref="N36:O36"/>
    <mergeCell ref="A37:B37"/>
    <mergeCell ref="C37:D37"/>
    <mergeCell ref="E37:M37"/>
    <mergeCell ref="N37:O37"/>
    <mergeCell ref="E38:M38"/>
    <mergeCell ref="N38:O38"/>
    <mergeCell ref="E39:M39"/>
    <mergeCell ref="N39:O39"/>
    <mergeCell ref="E40:M40"/>
    <mergeCell ref="N40:O40"/>
    <mergeCell ref="E41:M41"/>
    <mergeCell ref="N41:O41"/>
    <mergeCell ref="E42:M42"/>
    <mergeCell ref="N42:O42"/>
    <mergeCell ref="A43:B43"/>
    <mergeCell ref="C43:D43"/>
    <mergeCell ref="E43:M43"/>
    <mergeCell ref="N43:O43"/>
    <mergeCell ref="A44:B44"/>
    <mergeCell ref="C44:D44"/>
    <mergeCell ref="E44:M44"/>
    <mergeCell ref="N44:O44"/>
    <mergeCell ref="C45:D45"/>
    <mergeCell ref="E45:M45"/>
    <mergeCell ref="N45:O45"/>
    <mergeCell ref="C46:D46"/>
    <mergeCell ref="E46:M46"/>
    <mergeCell ref="N46:O46"/>
    <mergeCell ref="E47:F47"/>
    <mergeCell ref="G47:M47"/>
    <mergeCell ref="N47:O47"/>
    <mergeCell ref="E48:F48"/>
    <mergeCell ref="G48:M48"/>
    <mergeCell ref="N48:O48"/>
    <mergeCell ref="E49:F49"/>
    <mergeCell ref="G49:M49"/>
    <mergeCell ref="N49:O49"/>
    <mergeCell ref="A50:B50"/>
    <mergeCell ref="C50:D50"/>
    <mergeCell ref="E50:M50"/>
    <mergeCell ref="N50:O50"/>
    <mergeCell ref="E51:M51"/>
    <mergeCell ref="N51:O51"/>
    <mergeCell ref="E52:M52"/>
    <mergeCell ref="N52:O52"/>
    <mergeCell ref="E53:M53"/>
    <mergeCell ref="N53:O53"/>
    <mergeCell ref="E54:M54"/>
    <mergeCell ref="N54:O54"/>
    <mergeCell ref="A55:B55"/>
    <mergeCell ref="C55:D55"/>
    <mergeCell ref="E55:M55"/>
    <mergeCell ref="N55:O55"/>
    <mergeCell ref="A56:B56"/>
    <mergeCell ref="C56:D56"/>
    <mergeCell ref="E56:M56"/>
    <mergeCell ref="N56:O56"/>
    <mergeCell ref="A57:B57"/>
    <mergeCell ref="C57:D57"/>
    <mergeCell ref="E57:M57"/>
    <mergeCell ref="N57:O57"/>
    <mergeCell ref="A58:B58"/>
    <mergeCell ref="C58:D58"/>
    <mergeCell ref="E58:M58"/>
    <mergeCell ref="N58:O58"/>
    <mergeCell ref="A59:B59"/>
    <mergeCell ref="C59:D59"/>
    <mergeCell ref="E59:M59"/>
    <mergeCell ref="N59:O59"/>
    <mergeCell ref="A60:B60"/>
    <mergeCell ref="C60:D60"/>
    <mergeCell ref="E60:M60"/>
    <mergeCell ref="N60:O60"/>
    <mergeCell ref="A61:B61"/>
    <mergeCell ref="C61:D61"/>
    <mergeCell ref="E61:M61"/>
    <mergeCell ref="N61:O61"/>
    <mergeCell ref="A62:P62"/>
    <mergeCell ref="A63:B63"/>
    <mergeCell ref="C63:D63"/>
    <mergeCell ref="E63:M63"/>
    <mergeCell ref="N63:O63"/>
    <mergeCell ref="A64:B64"/>
    <mergeCell ref="C64:D64"/>
    <mergeCell ref="E64:M64"/>
    <mergeCell ref="N64:O64"/>
    <mergeCell ref="A65:B65"/>
    <mergeCell ref="C65:D65"/>
    <mergeCell ref="E65:M65"/>
    <mergeCell ref="N65:O65"/>
    <mergeCell ref="A70:B70"/>
    <mergeCell ref="C70:D70"/>
    <mergeCell ref="E70:M70"/>
    <mergeCell ref="N70:O70"/>
    <mergeCell ref="A71:P71"/>
    <mergeCell ref="A72:B72"/>
    <mergeCell ref="C72:D72"/>
    <mergeCell ref="E72:M72"/>
    <mergeCell ref="N72:O72"/>
    <mergeCell ref="A73:B73"/>
    <mergeCell ref="C73:D73"/>
    <mergeCell ref="E73:M73"/>
    <mergeCell ref="N73:O73"/>
    <mergeCell ref="A74:B74"/>
    <mergeCell ref="C74:D74"/>
    <mergeCell ref="E74:M74"/>
    <mergeCell ref="N74:O74"/>
    <mergeCell ref="A75:B75"/>
    <mergeCell ref="C75:D75"/>
    <mergeCell ref="E75:M75"/>
    <mergeCell ref="N75:O75"/>
    <mergeCell ref="A76:B76"/>
    <mergeCell ref="C76:D76"/>
    <mergeCell ref="E76:M76"/>
    <mergeCell ref="N76:O76"/>
    <mergeCell ref="A77:B77"/>
    <mergeCell ref="C77:D77"/>
    <mergeCell ref="E77:M77"/>
    <mergeCell ref="N77:O77"/>
    <mergeCell ref="A78:B78"/>
    <mergeCell ref="C78:D78"/>
    <mergeCell ref="E78:M78"/>
    <mergeCell ref="N78:O78"/>
    <mergeCell ref="A79:B79"/>
    <mergeCell ref="C79:D79"/>
    <mergeCell ref="E79:M79"/>
    <mergeCell ref="N79:O79"/>
    <mergeCell ref="A80:B80"/>
    <mergeCell ref="C80:D80"/>
    <mergeCell ref="E80:M80"/>
    <mergeCell ref="N80:O80"/>
    <mergeCell ref="A81:P81"/>
    <mergeCell ref="A82:B82"/>
    <mergeCell ref="C82:D82"/>
    <mergeCell ref="E82:M82"/>
    <mergeCell ref="N82:O82"/>
    <mergeCell ref="A83:B83"/>
    <mergeCell ref="C83:D83"/>
    <mergeCell ref="E83:M83"/>
    <mergeCell ref="N83:O83"/>
    <mergeCell ref="A84:B84"/>
    <mergeCell ref="C84:D84"/>
    <mergeCell ref="E84:M84"/>
    <mergeCell ref="N84:O84"/>
    <mergeCell ref="A85:B85"/>
    <mergeCell ref="C85:D85"/>
    <mergeCell ref="E85:M85"/>
    <mergeCell ref="N85:O85"/>
    <mergeCell ref="A86:B86"/>
    <mergeCell ref="C86:D86"/>
    <mergeCell ref="E86:M86"/>
    <mergeCell ref="N86:O86"/>
    <mergeCell ref="A87:B87"/>
    <mergeCell ref="C87:D87"/>
    <mergeCell ref="E87:M87"/>
    <mergeCell ref="N87:O87"/>
    <mergeCell ref="A88:B88"/>
    <mergeCell ref="C88:D88"/>
    <mergeCell ref="E88:M88"/>
    <mergeCell ref="N88:O88"/>
    <mergeCell ref="A89:B89"/>
    <mergeCell ref="C89:D89"/>
    <mergeCell ref="E89:M89"/>
    <mergeCell ref="N89:O89"/>
    <mergeCell ref="A90:B90"/>
    <mergeCell ref="C90:D90"/>
    <mergeCell ref="E90:M90"/>
    <mergeCell ref="N90:O90"/>
    <mergeCell ref="A91:B91"/>
    <mergeCell ref="C91:D91"/>
    <mergeCell ref="E91:M91"/>
    <mergeCell ref="N91:O91"/>
    <mergeCell ref="A92:B92"/>
    <mergeCell ref="C92:D92"/>
    <mergeCell ref="E92:M92"/>
    <mergeCell ref="N92:O92"/>
    <mergeCell ref="A93:B93"/>
    <mergeCell ref="C93:D93"/>
    <mergeCell ref="E93:M93"/>
    <mergeCell ref="N93:O93"/>
    <mergeCell ref="A94:B94"/>
    <mergeCell ref="C94:D94"/>
    <mergeCell ref="E94:M94"/>
    <mergeCell ref="N94:O94"/>
    <mergeCell ref="A95:B95"/>
    <mergeCell ref="C95:D95"/>
    <mergeCell ref="E95:M95"/>
    <mergeCell ref="N95:O95"/>
    <mergeCell ref="A96:B96"/>
    <mergeCell ref="C96:D96"/>
    <mergeCell ref="E96:M96"/>
    <mergeCell ref="N96:O96"/>
    <mergeCell ref="A97:B97"/>
    <mergeCell ref="C97:D97"/>
    <mergeCell ref="E97:M97"/>
    <mergeCell ref="N97:O97"/>
    <mergeCell ref="A98:B98"/>
    <mergeCell ref="C98:D98"/>
    <mergeCell ref="E98:M98"/>
    <mergeCell ref="N98:O98"/>
    <mergeCell ref="A99:P99"/>
    <mergeCell ref="B100:O100"/>
    <mergeCell ref="A101:P101"/>
    <mergeCell ref="A102:P102"/>
    <mergeCell ref="A103:D103"/>
    <mergeCell ref="E103:P103"/>
    <mergeCell ref="A104:P104"/>
    <mergeCell ref="A105:P105"/>
    <mergeCell ref="F106:M106"/>
    <mergeCell ref="F107:G107"/>
    <mergeCell ref="H107:I107"/>
    <mergeCell ref="J107:K107"/>
    <mergeCell ref="L107:M107"/>
    <mergeCell ref="A108:B108"/>
    <mergeCell ref="C108:E108"/>
    <mergeCell ref="F108:G108"/>
    <mergeCell ref="H108:I108"/>
    <mergeCell ref="J108:K108"/>
    <mergeCell ref="L108:M108"/>
    <mergeCell ref="N108:P108"/>
    <mergeCell ref="A109:B109"/>
    <mergeCell ref="C109:E109"/>
    <mergeCell ref="F109:G109"/>
    <mergeCell ref="H109:I109"/>
    <mergeCell ref="J109:K109"/>
    <mergeCell ref="L109:M109"/>
    <mergeCell ref="N109:P109"/>
    <mergeCell ref="A110:B110"/>
    <mergeCell ref="C110:E110"/>
    <mergeCell ref="F110:G110"/>
    <mergeCell ref="H110:I110"/>
    <mergeCell ref="J110:K110"/>
    <mergeCell ref="L110:M110"/>
    <mergeCell ref="N110:P110"/>
    <mergeCell ref="A111:B111"/>
    <mergeCell ref="C111:E111"/>
    <mergeCell ref="F111:G111"/>
    <mergeCell ref="H111:I111"/>
    <mergeCell ref="J111:K111"/>
    <mergeCell ref="L111:M111"/>
    <mergeCell ref="N111:P111"/>
    <mergeCell ref="A112:B112"/>
    <mergeCell ref="C112:E112"/>
    <mergeCell ref="F112:G112"/>
    <mergeCell ref="H112:I112"/>
    <mergeCell ref="J112:K112"/>
    <mergeCell ref="L112:M112"/>
    <mergeCell ref="N112:P112"/>
    <mergeCell ref="A113:B113"/>
    <mergeCell ref="C113:E113"/>
    <mergeCell ref="F113:G113"/>
    <mergeCell ref="H113:I113"/>
    <mergeCell ref="J113:K113"/>
    <mergeCell ref="L113:M113"/>
    <mergeCell ref="N113:P113"/>
    <mergeCell ref="A114:P114"/>
    <mergeCell ref="A115:C115"/>
    <mergeCell ref="F115:G115"/>
    <mergeCell ref="I115:J115"/>
    <mergeCell ref="A116:C116"/>
    <mergeCell ref="F116:G116"/>
    <mergeCell ref="I116:J116"/>
    <mergeCell ref="A117:C117"/>
    <mergeCell ref="F117:G117"/>
    <mergeCell ref="I117:J117"/>
    <mergeCell ref="A118:C118"/>
    <mergeCell ref="F118:G118"/>
    <mergeCell ref="I118:J118"/>
    <mergeCell ref="A119:C119"/>
    <mergeCell ref="F119:G119"/>
    <mergeCell ref="I119:J119"/>
    <mergeCell ref="A120:C120"/>
    <mergeCell ref="F120:G120"/>
    <mergeCell ref="I120:J120"/>
    <mergeCell ref="A121:C121"/>
    <mergeCell ref="F121:G121"/>
    <mergeCell ref="I121:J121"/>
    <mergeCell ref="A122:C122"/>
    <mergeCell ref="F122:G122"/>
    <mergeCell ref="I122:J122"/>
    <mergeCell ref="A123:P123"/>
    <mergeCell ref="A125:P125"/>
    <mergeCell ref="A126:C126"/>
    <mergeCell ref="F126:G126"/>
    <mergeCell ref="I126:J126"/>
    <mergeCell ref="O126:P126"/>
    <mergeCell ref="A127:C127"/>
    <mergeCell ref="F127:G127"/>
    <mergeCell ref="I127:J127"/>
    <mergeCell ref="O127:P127"/>
    <mergeCell ref="A128:C128"/>
    <mergeCell ref="F128:G128"/>
    <mergeCell ref="I128:J128"/>
    <mergeCell ref="O128:P128"/>
    <mergeCell ref="A129:C129"/>
    <mergeCell ref="F129:G129"/>
    <mergeCell ref="I129:J129"/>
    <mergeCell ref="O129:P129"/>
    <mergeCell ref="A130:C130"/>
    <mergeCell ref="F130:G130"/>
    <mergeCell ref="I130:J130"/>
    <mergeCell ref="O130:P130"/>
    <mergeCell ref="A132:P132"/>
    <mergeCell ref="A133:E133"/>
    <mergeCell ref="F133:K133"/>
    <mergeCell ref="L133:P133"/>
    <mergeCell ref="A134:E134"/>
    <mergeCell ref="F134:K134"/>
    <mergeCell ref="L134:P134"/>
    <mergeCell ref="A135:E135"/>
    <mergeCell ref="F135:K135"/>
    <mergeCell ref="L135:P135"/>
    <mergeCell ref="A136:E136"/>
    <mergeCell ref="F136:K136"/>
    <mergeCell ref="L136:P136"/>
    <mergeCell ref="A137:E137"/>
    <mergeCell ref="F137:K137"/>
    <mergeCell ref="L137:P137"/>
    <mergeCell ref="A138:E138"/>
    <mergeCell ref="F138:K138"/>
    <mergeCell ref="L138:P138"/>
    <mergeCell ref="A139:E139"/>
    <mergeCell ref="F139:K139"/>
    <mergeCell ref="L139:P139"/>
    <mergeCell ref="A140:E140"/>
    <mergeCell ref="F140:K140"/>
    <mergeCell ref="L140:P140"/>
    <mergeCell ref="A141:E141"/>
    <mergeCell ref="F141:K141"/>
    <mergeCell ref="L141:P141"/>
    <mergeCell ref="A142:E142"/>
    <mergeCell ref="F142:K142"/>
    <mergeCell ref="L142:P142"/>
    <mergeCell ref="A143:E143"/>
    <mergeCell ref="F143:K143"/>
    <mergeCell ref="L143:P143"/>
    <mergeCell ref="A144:E144"/>
    <mergeCell ref="F144:K144"/>
    <mergeCell ref="L144:P144"/>
    <mergeCell ref="A145:E145"/>
    <mergeCell ref="F145:K145"/>
    <mergeCell ref="L145:P145"/>
    <mergeCell ref="A146:E146"/>
    <mergeCell ref="F146:K146"/>
    <mergeCell ref="L146:P146"/>
    <mergeCell ref="A147:E147"/>
    <mergeCell ref="F147:K147"/>
    <mergeCell ref="L147:P147"/>
    <mergeCell ref="A148:E148"/>
    <mergeCell ref="F148:K148"/>
    <mergeCell ref="L148:P148"/>
    <mergeCell ref="A149:E149"/>
    <mergeCell ref="F149:K149"/>
    <mergeCell ref="L149:P149"/>
    <mergeCell ref="A150:E150"/>
    <mergeCell ref="F150:K150"/>
    <mergeCell ref="L150:P150"/>
    <mergeCell ref="A151:E151"/>
    <mergeCell ref="F151:K151"/>
    <mergeCell ref="L151:P151"/>
    <mergeCell ref="A152:E152"/>
    <mergeCell ref="F152:K152"/>
    <mergeCell ref="L152:P152"/>
    <mergeCell ref="A153:E153"/>
    <mergeCell ref="F153:K153"/>
    <mergeCell ref="L153:P153"/>
    <mergeCell ref="A154:E154"/>
    <mergeCell ref="F154:K154"/>
    <mergeCell ref="L154:P154"/>
    <mergeCell ref="A155:E155"/>
    <mergeCell ref="F155:K155"/>
    <mergeCell ref="L155:P155"/>
    <mergeCell ref="A156:P156"/>
    <mergeCell ref="A159:P159"/>
    <mergeCell ref="A163:P163"/>
    <mergeCell ref="A164:P164"/>
    <mergeCell ref="A173:P173"/>
    <mergeCell ref="A183:P183"/>
    <mergeCell ref="B184:D184"/>
    <mergeCell ref="E184:F184"/>
    <mergeCell ref="G184:H184"/>
    <mergeCell ref="I184:K184"/>
    <mergeCell ref="L184:N184"/>
    <mergeCell ref="O184:P184"/>
    <mergeCell ref="B185:D185"/>
    <mergeCell ref="E185:F185"/>
    <mergeCell ref="G185:H185"/>
    <mergeCell ref="I185:K185"/>
    <mergeCell ref="L185:N185"/>
    <mergeCell ref="O185:P185"/>
    <mergeCell ref="B186:D186"/>
    <mergeCell ref="E186:F186"/>
    <mergeCell ref="G186:H186"/>
    <mergeCell ref="I186:K186"/>
    <mergeCell ref="L186:N186"/>
    <mergeCell ref="O186:P186"/>
    <mergeCell ref="B187:D187"/>
    <mergeCell ref="E187:F187"/>
    <mergeCell ref="G187:H187"/>
    <mergeCell ref="I187:K187"/>
    <mergeCell ref="L187:N187"/>
    <mergeCell ref="O187:P187"/>
    <mergeCell ref="B188:D188"/>
    <mergeCell ref="E188:F188"/>
    <mergeCell ref="G188:H188"/>
    <mergeCell ref="I188:K188"/>
    <mergeCell ref="L188:N188"/>
    <mergeCell ref="O188:P188"/>
    <mergeCell ref="B189:D189"/>
    <mergeCell ref="E189:F189"/>
    <mergeCell ref="G189:H189"/>
    <mergeCell ref="I189:K189"/>
    <mergeCell ref="L189:N189"/>
    <mergeCell ref="O189:P189"/>
    <mergeCell ref="B190:D190"/>
    <mergeCell ref="E190:F190"/>
    <mergeCell ref="G190:H190"/>
    <mergeCell ref="I190:K190"/>
    <mergeCell ref="L190:N190"/>
    <mergeCell ref="O190:P190"/>
    <mergeCell ref="B191:D191"/>
    <mergeCell ref="E191:F191"/>
    <mergeCell ref="G191:H191"/>
    <mergeCell ref="I191:K191"/>
    <mergeCell ref="L191:N191"/>
    <mergeCell ref="O191:P191"/>
    <mergeCell ref="B192:D192"/>
    <mergeCell ref="E192:F192"/>
    <mergeCell ref="G192:H192"/>
    <mergeCell ref="I192:K192"/>
    <mergeCell ref="L192:N192"/>
    <mergeCell ref="O192:P192"/>
    <mergeCell ref="B193:D193"/>
    <mergeCell ref="E193:F193"/>
    <mergeCell ref="G193:H193"/>
    <mergeCell ref="I193:K193"/>
    <mergeCell ref="L193:N193"/>
    <mergeCell ref="O193:P193"/>
    <mergeCell ref="B194:D194"/>
    <mergeCell ref="E194:F194"/>
    <mergeCell ref="G194:H194"/>
    <mergeCell ref="I194:K194"/>
    <mergeCell ref="L194:N194"/>
    <mergeCell ref="O194:P194"/>
    <mergeCell ref="B195:D195"/>
    <mergeCell ref="E195:F195"/>
    <mergeCell ref="G195:H195"/>
    <mergeCell ref="I195:K195"/>
    <mergeCell ref="L195:N195"/>
    <mergeCell ref="O195:P195"/>
    <mergeCell ref="B196:D196"/>
    <mergeCell ref="E196:F196"/>
    <mergeCell ref="G196:H196"/>
    <mergeCell ref="I196:K196"/>
    <mergeCell ref="L196:N196"/>
    <mergeCell ref="O196:P196"/>
    <mergeCell ref="B197:D197"/>
    <mergeCell ref="E197:F197"/>
    <mergeCell ref="G197:H197"/>
    <mergeCell ref="I197:K197"/>
    <mergeCell ref="L197:N197"/>
    <mergeCell ref="O197:P197"/>
    <mergeCell ref="B198:D198"/>
    <mergeCell ref="E198:F198"/>
    <mergeCell ref="G198:H198"/>
    <mergeCell ref="I198:K198"/>
    <mergeCell ref="L198:N198"/>
    <mergeCell ref="O198:P198"/>
    <mergeCell ref="B199:D199"/>
    <mergeCell ref="E199:F199"/>
    <mergeCell ref="G199:H199"/>
    <mergeCell ref="I199:K199"/>
    <mergeCell ref="L199:N199"/>
    <mergeCell ref="O199:P199"/>
    <mergeCell ref="B200:D200"/>
    <mergeCell ref="E200:F200"/>
    <mergeCell ref="G200:H200"/>
    <mergeCell ref="I200:K200"/>
    <mergeCell ref="L200:N200"/>
    <mergeCell ref="O200:P200"/>
    <mergeCell ref="B201:D201"/>
    <mergeCell ref="E201:F201"/>
    <mergeCell ref="G201:H201"/>
    <mergeCell ref="I201:K201"/>
    <mergeCell ref="L201:N201"/>
    <mergeCell ref="O201:P201"/>
    <mergeCell ref="B202:D202"/>
    <mergeCell ref="E202:F202"/>
    <mergeCell ref="G202:H202"/>
    <mergeCell ref="I202:K202"/>
    <mergeCell ref="L202:N202"/>
    <mergeCell ref="O202:P202"/>
    <mergeCell ref="B203:D203"/>
    <mergeCell ref="E203:F203"/>
    <mergeCell ref="G203:H203"/>
    <mergeCell ref="I203:K203"/>
    <mergeCell ref="L203:N203"/>
    <mergeCell ref="O203:P203"/>
    <mergeCell ref="B204:D204"/>
    <mergeCell ref="E204:F204"/>
    <mergeCell ref="G204:H204"/>
    <mergeCell ref="I204:K204"/>
    <mergeCell ref="L204:N204"/>
    <mergeCell ref="O204:P204"/>
    <mergeCell ref="B205:D205"/>
    <mergeCell ref="E205:F205"/>
    <mergeCell ref="G205:H205"/>
    <mergeCell ref="I205:K205"/>
    <mergeCell ref="L205:N205"/>
    <mergeCell ref="O205:P205"/>
    <mergeCell ref="B206:D206"/>
    <mergeCell ref="E206:F206"/>
    <mergeCell ref="G206:H206"/>
    <mergeCell ref="I206:K206"/>
    <mergeCell ref="L206:N206"/>
    <mergeCell ref="O206:P206"/>
    <mergeCell ref="B207:D207"/>
    <mergeCell ref="E207:F207"/>
    <mergeCell ref="G207:H207"/>
    <mergeCell ref="I207:K207"/>
    <mergeCell ref="L207:N207"/>
    <mergeCell ref="O207:P207"/>
    <mergeCell ref="B208:D208"/>
    <mergeCell ref="E208:F208"/>
    <mergeCell ref="G208:H208"/>
    <mergeCell ref="I208:K208"/>
    <mergeCell ref="L208:N208"/>
    <mergeCell ref="O208:P208"/>
    <mergeCell ref="B209:D209"/>
    <mergeCell ref="E209:F209"/>
    <mergeCell ref="G209:H209"/>
    <mergeCell ref="I209:K209"/>
    <mergeCell ref="L209:N209"/>
    <mergeCell ref="O209:P209"/>
    <mergeCell ref="B210:D210"/>
    <mergeCell ref="E210:F210"/>
    <mergeCell ref="G210:H210"/>
    <mergeCell ref="I210:K210"/>
    <mergeCell ref="L210:N210"/>
    <mergeCell ref="O210:P210"/>
    <mergeCell ref="B211:D211"/>
    <mergeCell ref="E211:F211"/>
    <mergeCell ref="G211:H211"/>
    <mergeCell ref="I211:K211"/>
    <mergeCell ref="L211:N211"/>
    <mergeCell ref="O211:P211"/>
    <mergeCell ref="B212:D212"/>
    <mergeCell ref="E212:F212"/>
    <mergeCell ref="G212:H212"/>
    <mergeCell ref="I212:K212"/>
    <mergeCell ref="L212:N212"/>
    <mergeCell ref="O212:P212"/>
    <mergeCell ref="B213:D213"/>
    <mergeCell ref="E213:F213"/>
    <mergeCell ref="G213:H213"/>
    <mergeCell ref="I213:K213"/>
    <mergeCell ref="L213:N213"/>
    <mergeCell ref="O213:P213"/>
    <mergeCell ref="B214:D214"/>
    <mergeCell ref="E214:F214"/>
    <mergeCell ref="G214:H214"/>
    <mergeCell ref="I214:K214"/>
    <mergeCell ref="L214:N214"/>
    <mergeCell ref="O214:P214"/>
    <mergeCell ref="B215:D215"/>
    <mergeCell ref="E215:F215"/>
    <mergeCell ref="G215:H215"/>
    <mergeCell ref="I215:K215"/>
    <mergeCell ref="L215:N215"/>
    <mergeCell ref="O215:P215"/>
    <mergeCell ref="B216:D216"/>
    <mergeCell ref="E216:F216"/>
    <mergeCell ref="G216:H216"/>
    <mergeCell ref="I216:K216"/>
    <mergeCell ref="L216:N216"/>
    <mergeCell ref="O216:P216"/>
    <mergeCell ref="B217:D217"/>
    <mergeCell ref="E217:F217"/>
    <mergeCell ref="G217:H217"/>
    <mergeCell ref="I217:K217"/>
    <mergeCell ref="L217:N217"/>
    <mergeCell ref="O217:P217"/>
    <mergeCell ref="B218:D218"/>
    <mergeCell ref="E218:F218"/>
    <mergeCell ref="G218:H218"/>
    <mergeCell ref="I218:K218"/>
    <mergeCell ref="L218:N218"/>
    <mergeCell ref="O218:P218"/>
    <mergeCell ref="B219:D219"/>
    <mergeCell ref="E219:F219"/>
    <mergeCell ref="G219:H219"/>
    <mergeCell ref="I219:K219"/>
    <mergeCell ref="L219:N219"/>
    <mergeCell ref="O219:P219"/>
    <mergeCell ref="B220:D220"/>
    <mergeCell ref="E220:F220"/>
    <mergeCell ref="G220:H220"/>
    <mergeCell ref="I220:K220"/>
    <mergeCell ref="L220:N220"/>
    <mergeCell ref="O220:P220"/>
    <mergeCell ref="B221:D221"/>
    <mergeCell ref="E221:F221"/>
    <mergeCell ref="G221:H221"/>
    <mergeCell ref="I221:K221"/>
    <mergeCell ref="L221:N221"/>
    <mergeCell ref="O221:P221"/>
    <mergeCell ref="B222:D222"/>
    <mergeCell ref="E222:F222"/>
    <mergeCell ref="G222:H222"/>
    <mergeCell ref="I222:K222"/>
    <mergeCell ref="L222:N222"/>
    <mergeCell ref="O222:P222"/>
    <mergeCell ref="B223:D223"/>
    <mergeCell ref="E223:F223"/>
    <mergeCell ref="G223:H223"/>
    <mergeCell ref="I223:K223"/>
    <mergeCell ref="L223:N223"/>
    <mergeCell ref="O223:P223"/>
    <mergeCell ref="B224:D224"/>
    <mergeCell ref="E224:F224"/>
    <mergeCell ref="G224:H224"/>
    <mergeCell ref="I224:K224"/>
    <mergeCell ref="L224:N224"/>
    <mergeCell ref="O224:P224"/>
    <mergeCell ref="B225:D225"/>
    <mergeCell ref="E225:F225"/>
    <mergeCell ref="G225:H225"/>
    <mergeCell ref="I225:K225"/>
    <mergeCell ref="L225:N225"/>
    <mergeCell ref="O225:P225"/>
    <mergeCell ref="B226:D226"/>
    <mergeCell ref="E226:F226"/>
    <mergeCell ref="G226:H226"/>
    <mergeCell ref="I226:K226"/>
    <mergeCell ref="L226:N226"/>
    <mergeCell ref="O226:P226"/>
    <mergeCell ref="B227:D227"/>
    <mergeCell ref="E227:F227"/>
    <mergeCell ref="G227:H227"/>
    <mergeCell ref="I227:K227"/>
    <mergeCell ref="L227:N227"/>
    <mergeCell ref="O227:P227"/>
    <mergeCell ref="B228:D228"/>
    <mergeCell ref="E228:F228"/>
    <mergeCell ref="G228:H228"/>
    <mergeCell ref="I228:K228"/>
    <mergeCell ref="L228:N228"/>
    <mergeCell ref="O228:P228"/>
    <mergeCell ref="B229:D229"/>
    <mergeCell ref="E229:F229"/>
    <mergeCell ref="G229:H229"/>
    <mergeCell ref="I229:K229"/>
    <mergeCell ref="L229:N229"/>
    <mergeCell ref="O229:P229"/>
    <mergeCell ref="B230:D230"/>
    <mergeCell ref="E230:F230"/>
    <mergeCell ref="G230:H230"/>
    <mergeCell ref="I230:K230"/>
    <mergeCell ref="L230:N230"/>
    <mergeCell ref="O230:P230"/>
    <mergeCell ref="B231:D231"/>
    <mergeCell ref="E231:F231"/>
    <mergeCell ref="G231:H231"/>
    <mergeCell ref="I231:K231"/>
    <mergeCell ref="L231:N231"/>
    <mergeCell ref="O231:P231"/>
    <mergeCell ref="B232:D232"/>
    <mergeCell ref="E232:F232"/>
    <mergeCell ref="G232:H232"/>
    <mergeCell ref="I232:K232"/>
    <mergeCell ref="L232:N232"/>
    <mergeCell ref="O232:P232"/>
    <mergeCell ref="B233:D233"/>
    <mergeCell ref="E233:F233"/>
    <mergeCell ref="G233:H233"/>
    <mergeCell ref="I233:K233"/>
    <mergeCell ref="L233:N233"/>
    <mergeCell ref="O233:P233"/>
    <mergeCell ref="B234:D234"/>
    <mergeCell ref="E234:F234"/>
    <mergeCell ref="G234:H234"/>
    <mergeCell ref="I234:K234"/>
    <mergeCell ref="L234:N234"/>
    <mergeCell ref="O234:P234"/>
    <mergeCell ref="B235:D235"/>
    <mergeCell ref="E235:F235"/>
    <mergeCell ref="G235:H235"/>
    <mergeCell ref="I235:K235"/>
    <mergeCell ref="L235:N235"/>
    <mergeCell ref="O235:P235"/>
    <mergeCell ref="B236:D236"/>
    <mergeCell ref="E236:F236"/>
    <mergeCell ref="G236:H236"/>
    <mergeCell ref="I236:K236"/>
    <mergeCell ref="L236:N236"/>
    <mergeCell ref="O236:P236"/>
    <mergeCell ref="B237:D237"/>
    <mergeCell ref="E237:F237"/>
    <mergeCell ref="G237:H237"/>
    <mergeCell ref="I237:K237"/>
    <mergeCell ref="L237:N237"/>
    <mergeCell ref="O237:P237"/>
    <mergeCell ref="B238:D238"/>
    <mergeCell ref="E238:F238"/>
    <mergeCell ref="G238:H238"/>
    <mergeCell ref="I238:K238"/>
    <mergeCell ref="L238:N238"/>
    <mergeCell ref="O238:P238"/>
    <mergeCell ref="B239:D239"/>
    <mergeCell ref="E239:F239"/>
    <mergeCell ref="G239:H239"/>
    <mergeCell ref="I239:K239"/>
    <mergeCell ref="L239:N239"/>
    <mergeCell ref="O239:P239"/>
    <mergeCell ref="B240:D240"/>
    <mergeCell ref="E240:F240"/>
    <mergeCell ref="G240:H240"/>
    <mergeCell ref="I240:K240"/>
    <mergeCell ref="L240:N240"/>
    <mergeCell ref="O240:P240"/>
    <mergeCell ref="B241:D241"/>
    <mergeCell ref="E241:F241"/>
    <mergeCell ref="G241:H241"/>
    <mergeCell ref="I241:K241"/>
    <mergeCell ref="L241:N241"/>
    <mergeCell ref="O241:P241"/>
    <mergeCell ref="B242:D242"/>
    <mergeCell ref="E242:F242"/>
    <mergeCell ref="G242:H242"/>
    <mergeCell ref="I242:K242"/>
    <mergeCell ref="L242:N242"/>
    <mergeCell ref="O242:P242"/>
    <mergeCell ref="B243:D243"/>
    <mergeCell ref="E243:F243"/>
    <mergeCell ref="G243:H243"/>
    <mergeCell ref="I243:K243"/>
    <mergeCell ref="L243:N243"/>
    <mergeCell ref="O243:P243"/>
    <mergeCell ref="B244:D244"/>
    <mergeCell ref="E244:F244"/>
    <mergeCell ref="G244:H244"/>
    <mergeCell ref="I244:K244"/>
    <mergeCell ref="L244:N244"/>
    <mergeCell ref="O244:P244"/>
    <mergeCell ref="B245:D245"/>
    <mergeCell ref="E245:F245"/>
    <mergeCell ref="G245:H245"/>
    <mergeCell ref="I245:K245"/>
    <mergeCell ref="L245:N245"/>
    <mergeCell ref="O245:P245"/>
    <mergeCell ref="B246:D246"/>
    <mergeCell ref="E246:F246"/>
    <mergeCell ref="G246:H246"/>
    <mergeCell ref="I246:K246"/>
    <mergeCell ref="L246:N246"/>
    <mergeCell ref="O246:P246"/>
    <mergeCell ref="B247:D247"/>
    <mergeCell ref="E247:F247"/>
    <mergeCell ref="G247:H247"/>
    <mergeCell ref="I247:K247"/>
    <mergeCell ref="L247:N247"/>
    <mergeCell ref="O247:P247"/>
    <mergeCell ref="B248:D248"/>
    <mergeCell ref="E248:F248"/>
    <mergeCell ref="G248:H248"/>
    <mergeCell ref="I248:K248"/>
    <mergeCell ref="L248:N248"/>
    <mergeCell ref="O248:P248"/>
    <mergeCell ref="B249:D249"/>
    <mergeCell ref="E249:F249"/>
    <mergeCell ref="G249:H249"/>
    <mergeCell ref="I249:K249"/>
    <mergeCell ref="L249:N249"/>
    <mergeCell ref="O249:P249"/>
    <mergeCell ref="B250:D250"/>
    <mergeCell ref="E250:F250"/>
    <mergeCell ref="G250:H250"/>
    <mergeCell ref="I250:K250"/>
    <mergeCell ref="L250:N250"/>
    <mergeCell ref="O250:P250"/>
    <mergeCell ref="B251:D251"/>
    <mergeCell ref="E251:F251"/>
    <mergeCell ref="G251:H251"/>
    <mergeCell ref="I251:K251"/>
    <mergeCell ref="L251:N251"/>
    <mergeCell ref="O251:P251"/>
    <mergeCell ref="B252:D252"/>
    <mergeCell ref="E252:F252"/>
    <mergeCell ref="G252:H252"/>
    <mergeCell ref="I252:K252"/>
    <mergeCell ref="L252:N252"/>
    <mergeCell ref="O252:P252"/>
    <mergeCell ref="B253:D253"/>
    <mergeCell ref="E253:F253"/>
    <mergeCell ref="G253:H253"/>
    <mergeCell ref="I253:K253"/>
    <mergeCell ref="L253:N253"/>
    <mergeCell ref="O253:P253"/>
    <mergeCell ref="B254:D254"/>
    <mergeCell ref="E254:F254"/>
    <mergeCell ref="G254:H254"/>
    <mergeCell ref="I254:K254"/>
    <mergeCell ref="L254:N254"/>
    <mergeCell ref="O254:P254"/>
    <mergeCell ref="B255:D255"/>
    <mergeCell ref="E255:F255"/>
    <mergeCell ref="G255:H255"/>
    <mergeCell ref="I255:K255"/>
    <mergeCell ref="L255:N255"/>
    <mergeCell ref="O255:P255"/>
    <mergeCell ref="P66:P69"/>
    <mergeCell ref="A33:B34"/>
    <mergeCell ref="C33:D34"/>
    <mergeCell ref="A45:B46"/>
    <mergeCell ref="A38:B39"/>
    <mergeCell ref="C38:D39"/>
    <mergeCell ref="A40:B42"/>
    <mergeCell ref="C40:D42"/>
    <mergeCell ref="A51:B54"/>
    <mergeCell ref="C51:D54"/>
    <mergeCell ref="A66:B69"/>
    <mergeCell ref="C66:D69"/>
    <mergeCell ref="E66:M69"/>
    <mergeCell ref="N66:O69"/>
    <mergeCell ref="A47:B49"/>
    <mergeCell ref="C47:D49"/>
    <mergeCell ref="A106:B107"/>
    <mergeCell ref="C106:E107"/>
    <mergeCell ref="N106:P107"/>
    <mergeCell ref="A157:P158"/>
    <mergeCell ref="A160:P162"/>
    <mergeCell ref="A165:H172"/>
    <mergeCell ref="I165:P172"/>
    <mergeCell ref="A174:H181"/>
    <mergeCell ref="I174:P181"/>
    <mergeCell ref="A256:P261"/>
  </mergeCells>
  <conditionalFormatting sqref="N30">
    <cfRule type="containsText" dxfId="0" priority="1353" operator="between" text="F">
      <formula>NOT(ISERROR(SEARCH("F",N30)))</formula>
    </cfRule>
    <cfRule type="containsText" dxfId="1" priority="1354" operator="between" text="P">
      <formula>NOT(ISERROR(SEARCH("P",N30)))</formula>
    </cfRule>
    <cfRule type="containsText" dxfId="2" priority="1355" operator="between" text="F">
      <formula>NOT(ISERROR(SEARCH("F",N30)))</formula>
    </cfRule>
    <cfRule type="containsText" dxfId="3" priority="1356" operator="between" text="P">
      <formula>NOT(ISERROR(SEARCH("P",N30)))</formula>
    </cfRule>
    <cfRule type="containsText" dxfId="4" priority="1357" operator="between" text="F">
      <formula>NOT(ISERROR(SEARCH("F",N30)))</formula>
    </cfRule>
    <cfRule type="containsText" dxfId="5" priority="1358" operator="between" text="F">
      <formula>NOT(ISERROR(SEARCH("F",N30)))</formula>
    </cfRule>
    <cfRule type="containsText" dxfId="6" priority="1359" operator="between" text="F">
      <formula>NOT(ISERROR(SEARCH("F",N30)))</formula>
    </cfRule>
    <cfRule type="containsText" dxfId="7" priority="1390" operator="between" text="P">
      <formula>NOT(ISERROR(SEARCH("P",N30)))</formula>
    </cfRule>
  </conditionalFormatting>
  <conditionalFormatting sqref="N31">
    <cfRule type="containsText" dxfId="0" priority="988" operator="between" text="F">
      <formula>NOT(ISERROR(SEARCH("F",N31)))</formula>
    </cfRule>
    <cfRule type="containsText" dxfId="1" priority="994" operator="between" text="P">
      <formula>NOT(ISERROR(SEARCH("P",N31)))</formula>
    </cfRule>
    <cfRule type="containsText" dxfId="2" priority="1000" operator="between" text="F">
      <formula>NOT(ISERROR(SEARCH("F",N31)))</formula>
    </cfRule>
    <cfRule type="containsText" dxfId="3" priority="1006" operator="between" text="P">
      <formula>NOT(ISERROR(SEARCH("P",N31)))</formula>
    </cfRule>
    <cfRule type="containsText" dxfId="4" priority="1012" operator="between" text="F">
      <formula>NOT(ISERROR(SEARCH("F",N31)))</formula>
    </cfRule>
    <cfRule type="containsText" dxfId="5" priority="1018" operator="between" text="F">
      <formula>NOT(ISERROR(SEARCH("F",N31)))</formula>
    </cfRule>
    <cfRule type="containsText" dxfId="6" priority="1024" operator="between" text="F">
      <formula>NOT(ISERROR(SEARCH("F",N31)))</formula>
    </cfRule>
    <cfRule type="containsText" dxfId="7" priority="1210" operator="between" text="P">
      <formula>NOT(ISERROR(SEARCH("P",N31)))</formula>
    </cfRule>
  </conditionalFormatting>
  <conditionalFormatting sqref="N32">
    <cfRule type="containsText" dxfId="0" priority="533" operator="between" text="F">
      <formula>NOT(ISERROR(SEARCH("F",N32)))</formula>
    </cfRule>
    <cfRule type="containsText" dxfId="1" priority="534" operator="between" text="P">
      <formula>NOT(ISERROR(SEARCH("P",N32)))</formula>
    </cfRule>
    <cfRule type="containsText" dxfId="2" priority="535" operator="between" text="F">
      <formula>NOT(ISERROR(SEARCH("F",N32)))</formula>
    </cfRule>
    <cfRule type="containsText" dxfId="3" priority="536" operator="between" text="P">
      <formula>NOT(ISERROR(SEARCH("P",N32)))</formula>
    </cfRule>
    <cfRule type="containsText" dxfId="4" priority="537" operator="between" text="F">
      <formula>NOT(ISERROR(SEARCH("F",N32)))</formula>
    </cfRule>
    <cfRule type="containsText" dxfId="5" priority="538" operator="between" text="F">
      <formula>NOT(ISERROR(SEARCH("F",N32)))</formula>
    </cfRule>
    <cfRule type="containsText" dxfId="6" priority="539" operator="between" text="F">
      <formula>NOT(ISERROR(SEARCH("F",N32)))</formula>
    </cfRule>
    <cfRule type="containsText" dxfId="7" priority="570" operator="between" text="P">
      <formula>NOT(ISERROR(SEARCH("P",N32)))</formula>
    </cfRule>
  </conditionalFormatting>
  <conditionalFormatting sqref="N33">
    <cfRule type="containsText" dxfId="0" priority="451" operator="between" text="F">
      <formula>NOT(ISERROR(SEARCH("F",N33)))</formula>
    </cfRule>
    <cfRule type="containsText" dxfId="1" priority="452" operator="between" text="P">
      <formula>NOT(ISERROR(SEARCH("P",N33)))</formula>
    </cfRule>
    <cfRule type="containsText" dxfId="2" priority="453" operator="between" text="F">
      <formula>NOT(ISERROR(SEARCH("F",N33)))</formula>
    </cfRule>
    <cfRule type="containsText" dxfId="3" priority="454" operator="between" text="P">
      <formula>NOT(ISERROR(SEARCH("P",N33)))</formula>
    </cfRule>
    <cfRule type="containsText" dxfId="4" priority="455" operator="between" text="F">
      <formula>NOT(ISERROR(SEARCH("F",N33)))</formula>
    </cfRule>
    <cfRule type="containsText" dxfId="5" priority="456" operator="between" text="F">
      <formula>NOT(ISERROR(SEARCH("F",N33)))</formula>
    </cfRule>
    <cfRule type="containsText" dxfId="6" priority="457" operator="between" text="F">
      <formula>NOT(ISERROR(SEARCH("F",N33)))</formula>
    </cfRule>
    <cfRule type="containsText" dxfId="7" priority="488" operator="between" text="P">
      <formula>NOT(ISERROR(SEARCH("P",N33)))</formula>
    </cfRule>
  </conditionalFormatting>
  <conditionalFormatting sqref="N34">
    <cfRule type="containsText" dxfId="0" priority="369" operator="between" text="F">
      <formula>NOT(ISERROR(SEARCH("F",N34)))</formula>
    </cfRule>
    <cfRule type="containsText" dxfId="1" priority="370" operator="between" text="P">
      <formula>NOT(ISERROR(SEARCH("P",N34)))</formula>
    </cfRule>
    <cfRule type="containsText" dxfId="2" priority="371" operator="between" text="F">
      <formula>NOT(ISERROR(SEARCH("F",N34)))</formula>
    </cfRule>
    <cfRule type="containsText" dxfId="3" priority="372" operator="between" text="P">
      <formula>NOT(ISERROR(SEARCH("P",N34)))</formula>
    </cfRule>
    <cfRule type="containsText" dxfId="4" priority="373" operator="between" text="F">
      <formula>NOT(ISERROR(SEARCH("F",N34)))</formula>
    </cfRule>
    <cfRule type="containsText" dxfId="5" priority="374" operator="between" text="F">
      <formula>NOT(ISERROR(SEARCH("F",N34)))</formula>
    </cfRule>
    <cfRule type="containsText" dxfId="6" priority="375" operator="between" text="F">
      <formula>NOT(ISERROR(SEARCH("F",N34)))</formula>
    </cfRule>
    <cfRule type="containsText" dxfId="7" priority="406" operator="between" text="P">
      <formula>NOT(ISERROR(SEARCH("P",N34)))</formula>
    </cfRule>
  </conditionalFormatting>
  <conditionalFormatting sqref="N35">
    <cfRule type="containsText" dxfId="0" priority="987" operator="between" text="F">
      <formula>NOT(ISERROR(SEARCH("F",N35)))</formula>
    </cfRule>
    <cfRule type="containsText" dxfId="1" priority="993" operator="between" text="P">
      <formula>NOT(ISERROR(SEARCH("P",N35)))</formula>
    </cfRule>
    <cfRule type="containsText" dxfId="2" priority="999" operator="between" text="F">
      <formula>NOT(ISERROR(SEARCH("F",N35)))</formula>
    </cfRule>
    <cfRule type="containsText" dxfId="3" priority="1005" operator="between" text="P">
      <formula>NOT(ISERROR(SEARCH("P",N35)))</formula>
    </cfRule>
    <cfRule type="containsText" dxfId="4" priority="1011" operator="between" text="F">
      <formula>NOT(ISERROR(SEARCH("F",N35)))</formula>
    </cfRule>
    <cfRule type="containsText" dxfId="5" priority="1017" operator="between" text="F">
      <formula>NOT(ISERROR(SEARCH("F",N35)))</formula>
    </cfRule>
    <cfRule type="containsText" dxfId="6" priority="1023" operator="between" text="F">
      <formula>NOT(ISERROR(SEARCH("F",N35)))</formula>
    </cfRule>
    <cfRule type="containsText" dxfId="7" priority="1209" operator="between" text="P">
      <formula>NOT(ISERROR(SEARCH("P",N35)))</formula>
    </cfRule>
  </conditionalFormatting>
  <conditionalFormatting sqref="N36">
    <cfRule type="containsText" dxfId="0" priority="986" operator="between" text="F">
      <formula>NOT(ISERROR(SEARCH("F",N36)))</formula>
    </cfRule>
    <cfRule type="containsText" dxfId="1" priority="992" operator="between" text="P">
      <formula>NOT(ISERROR(SEARCH("P",N36)))</formula>
    </cfRule>
    <cfRule type="containsText" dxfId="2" priority="998" operator="between" text="F">
      <formula>NOT(ISERROR(SEARCH("F",N36)))</formula>
    </cfRule>
    <cfRule type="containsText" dxfId="3" priority="1004" operator="between" text="P">
      <formula>NOT(ISERROR(SEARCH("P",N36)))</formula>
    </cfRule>
    <cfRule type="containsText" dxfId="4" priority="1010" operator="between" text="F">
      <formula>NOT(ISERROR(SEARCH("F",N36)))</formula>
    </cfRule>
    <cfRule type="containsText" dxfId="5" priority="1016" operator="between" text="F">
      <formula>NOT(ISERROR(SEARCH("F",N36)))</formula>
    </cfRule>
    <cfRule type="containsText" dxfId="6" priority="1022" operator="between" text="F">
      <formula>NOT(ISERROR(SEARCH("F",N36)))</formula>
    </cfRule>
    <cfRule type="containsText" dxfId="7" priority="1208" operator="between" text="P">
      <formula>NOT(ISERROR(SEARCH("P",N36)))</formula>
    </cfRule>
  </conditionalFormatting>
  <conditionalFormatting sqref="N37">
    <cfRule type="containsText" dxfId="0" priority="4604" operator="between" text="F">
      <formula>NOT(ISERROR(SEARCH("F",N37)))</formula>
    </cfRule>
    <cfRule type="containsText" dxfId="1" priority="4605" operator="between" text="P">
      <formula>NOT(ISERROR(SEARCH("P",N37)))</formula>
    </cfRule>
    <cfRule type="containsText" dxfId="2" priority="4606" operator="between" text="F">
      <formula>NOT(ISERROR(SEARCH("F",N37)))</formula>
    </cfRule>
    <cfRule type="containsText" dxfId="3" priority="4607" operator="between" text="P">
      <formula>NOT(ISERROR(SEARCH("P",N37)))</formula>
    </cfRule>
    <cfRule type="containsText" dxfId="4" priority="4608" operator="between" text="F">
      <formula>NOT(ISERROR(SEARCH("F",N37)))</formula>
    </cfRule>
    <cfRule type="containsText" dxfId="5" priority="4609" operator="between" text="F">
      <formula>NOT(ISERROR(SEARCH("F",N37)))</formula>
    </cfRule>
    <cfRule type="containsText" dxfId="6" priority="4610" operator="between" text="F">
      <formula>NOT(ISERROR(SEARCH("F",N37)))</formula>
    </cfRule>
  </conditionalFormatting>
  <conditionalFormatting sqref="N38:O38">
    <cfRule type="containsText" dxfId="0" priority="4240" operator="between" text="F">
      <formula>NOT(ISERROR(SEARCH("F",N38)))</formula>
    </cfRule>
    <cfRule type="containsText" dxfId="1" priority="4242" operator="between" text="P">
      <formula>NOT(ISERROR(SEARCH("P",N38)))</formula>
    </cfRule>
    <cfRule type="containsText" dxfId="2" priority="4244" operator="between" text="F">
      <formula>NOT(ISERROR(SEARCH("F",N38)))</formula>
    </cfRule>
    <cfRule type="containsText" dxfId="3" priority="4246" operator="between" text="P">
      <formula>NOT(ISERROR(SEARCH("P",N38)))</formula>
    </cfRule>
    <cfRule type="containsText" dxfId="4" priority="4248" operator="between" text="F">
      <formula>NOT(ISERROR(SEARCH("F",N38)))</formula>
    </cfRule>
    <cfRule type="containsText" dxfId="5" priority="4250" operator="between" text="F">
      <formula>NOT(ISERROR(SEARCH("F",N38)))</formula>
    </cfRule>
    <cfRule type="containsText" dxfId="6" priority="4252" operator="between" text="F">
      <formula>NOT(ISERROR(SEARCH("F",N38)))</formula>
    </cfRule>
    <cfRule type="containsText" dxfId="7" priority="4314" operator="between" text="P">
      <formula>NOT(ISERROR(SEARCH("P",N38)))</formula>
    </cfRule>
  </conditionalFormatting>
  <conditionalFormatting sqref="N39:O39">
    <cfRule type="containsText" dxfId="0" priority="4239" operator="between" text="F">
      <formula>NOT(ISERROR(SEARCH("F",N39)))</formula>
    </cfRule>
    <cfRule type="containsText" dxfId="1" priority="4241" operator="between" text="P">
      <formula>NOT(ISERROR(SEARCH("P",N39)))</formula>
    </cfRule>
    <cfRule type="containsText" dxfId="2" priority="4243" operator="between" text="F">
      <formula>NOT(ISERROR(SEARCH("F",N39)))</formula>
    </cfRule>
    <cfRule type="containsText" dxfId="3" priority="4245" operator="between" text="P">
      <formula>NOT(ISERROR(SEARCH("P",N39)))</formula>
    </cfRule>
    <cfRule type="containsText" dxfId="4" priority="4247" operator="between" text="F">
      <formula>NOT(ISERROR(SEARCH("F",N39)))</formula>
    </cfRule>
    <cfRule type="containsText" dxfId="5" priority="4249" operator="between" text="F">
      <formula>NOT(ISERROR(SEARCH("F",N39)))</formula>
    </cfRule>
    <cfRule type="containsText" dxfId="6" priority="4251" operator="between" text="F">
      <formula>NOT(ISERROR(SEARCH("F",N39)))</formula>
    </cfRule>
    <cfRule type="containsText" dxfId="7" priority="4313" operator="between" text="P">
      <formula>NOT(ISERROR(SEARCH("P",N39)))</formula>
    </cfRule>
  </conditionalFormatting>
  <conditionalFormatting sqref="N40:O40">
    <cfRule type="containsText" dxfId="0" priority="3638" operator="between" text="F">
      <formula>NOT(ISERROR(SEARCH("F",N40)))</formula>
    </cfRule>
    <cfRule type="containsText" dxfId="1" priority="3653" operator="between" text="P">
      <formula>NOT(ISERROR(SEARCH("P",N40)))</formula>
    </cfRule>
    <cfRule type="containsText" dxfId="2" priority="3668" operator="between" text="F">
      <formula>NOT(ISERROR(SEARCH("F",N40)))</formula>
    </cfRule>
    <cfRule type="containsText" dxfId="3" priority="3683" operator="between" text="P">
      <formula>NOT(ISERROR(SEARCH("P",N40)))</formula>
    </cfRule>
    <cfRule type="containsText" dxfId="4" priority="3698" operator="between" text="F">
      <formula>NOT(ISERROR(SEARCH("F",N40)))</formula>
    </cfRule>
    <cfRule type="containsText" dxfId="5" priority="3713" operator="between" text="F">
      <formula>NOT(ISERROR(SEARCH("F",N40)))</formula>
    </cfRule>
    <cfRule type="containsText" dxfId="6" priority="3728" operator="between" text="F">
      <formula>NOT(ISERROR(SEARCH("F",N40)))</formula>
    </cfRule>
    <cfRule type="containsText" dxfId="7" priority="4193" operator="between" text="P">
      <formula>NOT(ISERROR(SEARCH("P",N40)))</formula>
    </cfRule>
  </conditionalFormatting>
  <conditionalFormatting sqref="N41:O41">
    <cfRule type="containsText" dxfId="0" priority="3630" operator="between" text="F">
      <formula>NOT(ISERROR(SEARCH("F",N41)))</formula>
    </cfRule>
    <cfRule type="containsText" dxfId="1" priority="3645" operator="between" text="P">
      <formula>NOT(ISERROR(SEARCH("P",N41)))</formula>
    </cfRule>
    <cfRule type="containsText" dxfId="2" priority="3660" operator="between" text="F">
      <formula>NOT(ISERROR(SEARCH("F",N41)))</formula>
    </cfRule>
    <cfRule type="containsText" dxfId="3" priority="3675" operator="between" text="P">
      <formula>NOT(ISERROR(SEARCH("P",N41)))</formula>
    </cfRule>
    <cfRule type="containsText" dxfId="4" priority="3690" operator="between" text="F">
      <formula>NOT(ISERROR(SEARCH("F",N41)))</formula>
    </cfRule>
    <cfRule type="containsText" dxfId="5" priority="3705" operator="between" text="F">
      <formula>NOT(ISERROR(SEARCH("F",N41)))</formula>
    </cfRule>
    <cfRule type="containsText" dxfId="6" priority="3720" operator="between" text="F">
      <formula>NOT(ISERROR(SEARCH("F",N41)))</formula>
    </cfRule>
    <cfRule type="containsText" dxfId="7" priority="4185" operator="between" text="P">
      <formula>NOT(ISERROR(SEARCH("P",N41)))</formula>
    </cfRule>
  </conditionalFormatting>
  <conditionalFormatting sqref="N42:O42">
    <cfRule type="containsText" dxfId="0" priority="3637" operator="between" text="F">
      <formula>NOT(ISERROR(SEARCH("F",N42)))</formula>
    </cfRule>
    <cfRule type="containsText" dxfId="1" priority="3652" operator="between" text="P">
      <formula>NOT(ISERROR(SEARCH("P",N42)))</formula>
    </cfRule>
    <cfRule type="containsText" dxfId="2" priority="3667" operator="between" text="F">
      <formula>NOT(ISERROR(SEARCH("F",N42)))</formula>
    </cfRule>
    <cfRule type="containsText" dxfId="3" priority="3682" operator="between" text="P">
      <formula>NOT(ISERROR(SEARCH("P",N42)))</formula>
    </cfRule>
    <cfRule type="containsText" dxfId="4" priority="3697" operator="between" text="F">
      <formula>NOT(ISERROR(SEARCH("F",N42)))</formula>
    </cfRule>
    <cfRule type="containsText" dxfId="5" priority="3712" operator="between" text="F">
      <formula>NOT(ISERROR(SEARCH("F",N42)))</formula>
    </cfRule>
    <cfRule type="containsText" dxfId="6" priority="3727" operator="between" text="F">
      <formula>NOT(ISERROR(SEARCH("F",N42)))</formula>
    </cfRule>
    <cfRule type="containsText" dxfId="7" priority="4192" operator="between" text="P">
      <formula>NOT(ISERROR(SEARCH("P",N42)))</formula>
    </cfRule>
  </conditionalFormatting>
  <conditionalFormatting sqref="N43:O43">
    <cfRule type="containsText" dxfId="0" priority="3629" operator="between" text="F">
      <formula>NOT(ISERROR(SEARCH("F",N43)))</formula>
    </cfRule>
    <cfRule type="containsText" dxfId="1" priority="3644" operator="between" text="P">
      <formula>NOT(ISERROR(SEARCH("P",N43)))</formula>
    </cfRule>
    <cfRule type="containsText" dxfId="2" priority="3659" operator="between" text="F">
      <formula>NOT(ISERROR(SEARCH("F",N43)))</formula>
    </cfRule>
    <cfRule type="containsText" dxfId="3" priority="3674" operator="between" text="P">
      <formula>NOT(ISERROR(SEARCH("P",N43)))</formula>
    </cfRule>
    <cfRule type="containsText" dxfId="4" priority="3689" operator="between" text="F">
      <formula>NOT(ISERROR(SEARCH("F",N43)))</formula>
    </cfRule>
    <cfRule type="containsText" dxfId="5" priority="3704" operator="between" text="F">
      <formula>NOT(ISERROR(SEARCH("F",N43)))</formula>
    </cfRule>
    <cfRule type="containsText" dxfId="6" priority="3719" operator="between" text="F">
      <formula>NOT(ISERROR(SEARCH("F",N43)))</formula>
    </cfRule>
    <cfRule type="containsText" dxfId="7" priority="4184" operator="between" text="P">
      <formula>NOT(ISERROR(SEARCH("P",N43)))</formula>
    </cfRule>
  </conditionalFormatting>
  <conditionalFormatting sqref="N45:O45">
    <cfRule type="containsText" dxfId="0" priority="3628" operator="between" text="F">
      <formula>NOT(ISERROR(SEARCH("F",N45)))</formula>
    </cfRule>
    <cfRule type="containsText" dxfId="1" priority="3643" operator="between" text="P">
      <formula>NOT(ISERROR(SEARCH("P",N45)))</formula>
    </cfRule>
    <cfRule type="containsText" dxfId="2" priority="3658" operator="between" text="F">
      <formula>NOT(ISERROR(SEARCH("F",N45)))</formula>
    </cfRule>
    <cfRule type="containsText" dxfId="3" priority="3673" operator="between" text="P">
      <formula>NOT(ISERROR(SEARCH("P",N45)))</formula>
    </cfRule>
    <cfRule type="containsText" dxfId="4" priority="3688" operator="between" text="F">
      <formula>NOT(ISERROR(SEARCH("F",N45)))</formula>
    </cfRule>
    <cfRule type="containsText" dxfId="5" priority="3703" operator="between" text="F">
      <formula>NOT(ISERROR(SEARCH("F",N45)))</formula>
    </cfRule>
    <cfRule type="containsText" dxfId="6" priority="3718" operator="between" text="F">
      <formula>NOT(ISERROR(SEARCH("F",N45)))</formula>
    </cfRule>
    <cfRule type="containsText" dxfId="7" priority="4183" operator="between" text="P">
      <formula>NOT(ISERROR(SEARCH("P",N45)))</formula>
    </cfRule>
  </conditionalFormatting>
  <conditionalFormatting sqref="N46:O46">
    <cfRule type="containsText" dxfId="0" priority="3635" operator="between" text="F">
      <formula>NOT(ISERROR(SEARCH("F",N46)))</formula>
    </cfRule>
    <cfRule type="containsText" dxfId="1" priority="3650" operator="between" text="P">
      <formula>NOT(ISERROR(SEARCH("P",N46)))</formula>
    </cfRule>
    <cfRule type="containsText" dxfId="2" priority="3665" operator="between" text="F">
      <formula>NOT(ISERROR(SEARCH("F",N46)))</formula>
    </cfRule>
    <cfRule type="containsText" dxfId="3" priority="3680" operator="between" text="P">
      <formula>NOT(ISERROR(SEARCH("P",N46)))</formula>
    </cfRule>
    <cfRule type="containsText" dxfId="4" priority="3695" operator="between" text="F">
      <formula>NOT(ISERROR(SEARCH("F",N46)))</formula>
    </cfRule>
    <cfRule type="containsText" dxfId="5" priority="3710" operator="between" text="F">
      <formula>NOT(ISERROR(SEARCH("F",N46)))</formula>
    </cfRule>
    <cfRule type="containsText" dxfId="6" priority="3725" operator="between" text="F">
      <formula>NOT(ISERROR(SEARCH("F",N46)))</formula>
    </cfRule>
    <cfRule type="containsText" dxfId="7" priority="4190" operator="between" text="P">
      <formula>NOT(ISERROR(SEARCH("P",N46)))</formula>
    </cfRule>
  </conditionalFormatting>
  <conditionalFormatting sqref="N47:O47">
    <cfRule type="containsText" dxfId="0" priority="3627" operator="between" text="F">
      <formula>NOT(ISERROR(SEARCH("F",N47)))</formula>
    </cfRule>
    <cfRule type="containsText" dxfId="1" priority="3642" operator="between" text="P">
      <formula>NOT(ISERROR(SEARCH("P",N47)))</formula>
    </cfRule>
    <cfRule type="containsText" dxfId="2" priority="3657" operator="between" text="F">
      <formula>NOT(ISERROR(SEARCH("F",N47)))</formula>
    </cfRule>
    <cfRule type="containsText" dxfId="3" priority="3672" operator="between" text="P">
      <formula>NOT(ISERROR(SEARCH("P",N47)))</formula>
    </cfRule>
    <cfRule type="containsText" dxfId="4" priority="3687" operator="between" text="F">
      <formula>NOT(ISERROR(SEARCH("F",N47)))</formula>
    </cfRule>
    <cfRule type="containsText" dxfId="5" priority="3702" operator="between" text="F">
      <formula>NOT(ISERROR(SEARCH("F",N47)))</formula>
    </cfRule>
    <cfRule type="containsText" dxfId="6" priority="3717" operator="between" text="F">
      <formula>NOT(ISERROR(SEARCH("F",N47)))</formula>
    </cfRule>
    <cfRule type="containsText" dxfId="7" priority="4182" operator="between" text="P">
      <formula>NOT(ISERROR(SEARCH("P",N47)))</formula>
    </cfRule>
  </conditionalFormatting>
  <conditionalFormatting sqref="N48:O48">
    <cfRule type="containsText" dxfId="0" priority="3634" operator="between" text="F">
      <formula>NOT(ISERROR(SEARCH("F",N48)))</formula>
    </cfRule>
    <cfRule type="containsText" dxfId="1" priority="3649" operator="between" text="P">
      <formula>NOT(ISERROR(SEARCH("P",N48)))</formula>
    </cfRule>
    <cfRule type="containsText" dxfId="2" priority="3664" operator="between" text="F">
      <formula>NOT(ISERROR(SEARCH("F",N48)))</formula>
    </cfRule>
    <cfRule type="containsText" dxfId="3" priority="3679" operator="between" text="P">
      <formula>NOT(ISERROR(SEARCH("P",N48)))</formula>
    </cfRule>
    <cfRule type="containsText" dxfId="4" priority="3694" operator="between" text="F">
      <formula>NOT(ISERROR(SEARCH("F",N48)))</formula>
    </cfRule>
    <cfRule type="containsText" dxfId="5" priority="3709" operator="between" text="F">
      <formula>NOT(ISERROR(SEARCH("F",N48)))</formula>
    </cfRule>
    <cfRule type="containsText" dxfId="6" priority="3724" operator="between" text="F">
      <formula>NOT(ISERROR(SEARCH("F",N48)))</formula>
    </cfRule>
    <cfRule type="containsText" dxfId="7" priority="4189" operator="between" text="P">
      <formula>NOT(ISERROR(SEARCH("P",N48)))</formula>
    </cfRule>
  </conditionalFormatting>
  <conditionalFormatting sqref="N49:O49">
    <cfRule type="containsText" dxfId="0" priority="43" operator="between" text="F">
      <formula>NOT(ISERROR(SEARCH("F",N49)))</formula>
    </cfRule>
    <cfRule type="containsText" dxfId="1" priority="44" operator="between" text="P">
      <formula>NOT(ISERROR(SEARCH("P",N49)))</formula>
    </cfRule>
    <cfRule type="containsText" dxfId="2" priority="45" operator="between" text="F">
      <formula>NOT(ISERROR(SEARCH("F",N49)))</formula>
    </cfRule>
    <cfRule type="containsText" dxfId="3" priority="46" operator="between" text="P">
      <formula>NOT(ISERROR(SEARCH("P",N49)))</formula>
    </cfRule>
    <cfRule type="containsText" dxfId="4" priority="47" operator="between" text="F">
      <formula>NOT(ISERROR(SEARCH("F",N49)))</formula>
    </cfRule>
    <cfRule type="containsText" dxfId="5" priority="48" operator="between" text="F">
      <formula>NOT(ISERROR(SEARCH("F",N49)))</formula>
    </cfRule>
    <cfRule type="containsText" dxfId="6" priority="49" operator="between" text="F">
      <formula>NOT(ISERROR(SEARCH("F",N49)))</formula>
    </cfRule>
    <cfRule type="containsText" dxfId="7" priority="80" operator="between" text="P">
      <formula>NOT(ISERROR(SEARCH("P",N49)))</formula>
    </cfRule>
  </conditionalFormatting>
  <conditionalFormatting sqref="N51:O51">
    <cfRule type="containsText" dxfId="0" priority="3633" operator="between" text="F">
      <formula>NOT(ISERROR(SEARCH("F",N51)))</formula>
    </cfRule>
    <cfRule type="containsText" dxfId="1" priority="3648" operator="between" text="P">
      <formula>NOT(ISERROR(SEARCH("P",N51)))</formula>
    </cfRule>
    <cfRule type="containsText" dxfId="2" priority="3663" operator="between" text="F">
      <formula>NOT(ISERROR(SEARCH("F",N51)))</formula>
    </cfRule>
    <cfRule type="containsText" dxfId="3" priority="3678" operator="between" text="P">
      <formula>NOT(ISERROR(SEARCH("P",N51)))</formula>
    </cfRule>
    <cfRule type="containsText" dxfId="4" priority="3693" operator="between" text="F">
      <formula>NOT(ISERROR(SEARCH("F",N51)))</formula>
    </cfRule>
    <cfRule type="containsText" dxfId="5" priority="3708" operator="between" text="F">
      <formula>NOT(ISERROR(SEARCH("F",N51)))</formula>
    </cfRule>
    <cfRule type="containsText" dxfId="6" priority="3723" operator="between" text="F">
      <formula>NOT(ISERROR(SEARCH("F",N51)))</formula>
    </cfRule>
    <cfRule type="containsText" dxfId="7" priority="4188" operator="between" text="P">
      <formula>NOT(ISERROR(SEARCH("P",N51)))</formula>
    </cfRule>
  </conditionalFormatting>
  <conditionalFormatting sqref="N54:O54">
    <cfRule type="containsText" dxfId="0" priority="3632" operator="between" text="F">
      <formula>NOT(ISERROR(SEARCH("F",N54)))</formula>
    </cfRule>
    <cfRule type="containsText" dxfId="1" priority="3647" operator="between" text="P">
      <formula>NOT(ISERROR(SEARCH("P",N54)))</formula>
    </cfRule>
    <cfRule type="containsText" dxfId="2" priority="3662" operator="between" text="F">
      <formula>NOT(ISERROR(SEARCH("F",N54)))</formula>
    </cfRule>
    <cfRule type="containsText" dxfId="3" priority="3677" operator="between" text="P">
      <formula>NOT(ISERROR(SEARCH("P",N54)))</formula>
    </cfRule>
    <cfRule type="containsText" dxfId="4" priority="3692" operator="between" text="F">
      <formula>NOT(ISERROR(SEARCH("F",N54)))</formula>
    </cfRule>
    <cfRule type="containsText" dxfId="5" priority="3707" operator="between" text="F">
      <formula>NOT(ISERROR(SEARCH("F",N54)))</formula>
    </cfRule>
    <cfRule type="containsText" dxfId="6" priority="3722" operator="between" text="F">
      <formula>NOT(ISERROR(SEARCH("F",N54)))</formula>
    </cfRule>
    <cfRule type="containsText" dxfId="7" priority="4187" operator="between" text="P">
      <formula>NOT(ISERROR(SEARCH("P",N54)))</formula>
    </cfRule>
  </conditionalFormatting>
  <conditionalFormatting sqref="N55:O55">
    <cfRule type="containsText" dxfId="0" priority="3624" operator="between" text="F">
      <formula>NOT(ISERROR(SEARCH("F",N55)))</formula>
    </cfRule>
    <cfRule type="containsText" dxfId="1" priority="3639" operator="between" text="P">
      <formula>NOT(ISERROR(SEARCH("P",N55)))</formula>
    </cfRule>
    <cfRule type="containsText" dxfId="2" priority="3654" operator="between" text="F">
      <formula>NOT(ISERROR(SEARCH("F",N55)))</formula>
    </cfRule>
    <cfRule type="containsText" dxfId="3" priority="3669" operator="between" text="P">
      <formula>NOT(ISERROR(SEARCH("P",N55)))</formula>
    </cfRule>
    <cfRule type="containsText" dxfId="4" priority="3684" operator="between" text="F">
      <formula>NOT(ISERROR(SEARCH("F",N55)))</formula>
    </cfRule>
    <cfRule type="containsText" dxfId="5" priority="3699" operator="between" text="F">
      <formula>NOT(ISERROR(SEARCH("F",N55)))</formula>
    </cfRule>
    <cfRule type="containsText" dxfId="6" priority="3714" operator="between" text="F">
      <formula>NOT(ISERROR(SEARCH("F",N55)))</formula>
    </cfRule>
    <cfRule type="containsText" dxfId="7" priority="4179" operator="between" text="P">
      <formula>NOT(ISERROR(SEARCH("P",N55)))</formula>
    </cfRule>
  </conditionalFormatting>
  <conditionalFormatting sqref="N56:O56">
    <cfRule type="containsText" dxfId="0" priority="3173" operator="between" text="F">
      <formula>NOT(ISERROR(SEARCH("F",N56)))</formula>
    </cfRule>
    <cfRule type="containsText" dxfId="1" priority="3174" operator="between" text="P">
      <formula>NOT(ISERROR(SEARCH("P",N56)))</formula>
    </cfRule>
    <cfRule type="containsText" dxfId="2" priority="3175" operator="between" text="F">
      <formula>NOT(ISERROR(SEARCH("F",N56)))</formula>
    </cfRule>
    <cfRule type="containsText" dxfId="3" priority="3176" operator="between" text="P">
      <formula>NOT(ISERROR(SEARCH("P",N56)))</formula>
    </cfRule>
    <cfRule type="containsText" dxfId="4" priority="3177" operator="between" text="F">
      <formula>NOT(ISERROR(SEARCH("F",N56)))</formula>
    </cfRule>
    <cfRule type="containsText" dxfId="5" priority="3178" operator="between" text="F">
      <formula>NOT(ISERROR(SEARCH("F",N56)))</formula>
    </cfRule>
    <cfRule type="containsText" dxfId="6" priority="3179" operator="between" text="F">
      <formula>NOT(ISERROR(SEARCH("F",N56)))</formula>
    </cfRule>
    <cfRule type="containsText" dxfId="7" priority="3210" operator="between" text="P">
      <formula>NOT(ISERROR(SEARCH("P",N56)))</formula>
    </cfRule>
  </conditionalFormatting>
  <conditionalFormatting sqref="N57:O57">
    <cfRule type="containsText" dxfId="0" priority="3091" operator="between" text="F">
      <formula>NOT(ISERROR(SEARCH("F",N57)))</formula>
    </cfRule>
    <cfRule type="containsText" dxfId="1" priority="3092" operator="between" text="P">
      <formula>NOT(ISERROR(SEARCH("P",N57)))</formula>
    </cfRule>
    <cfRule type="containsText" dxfId="2" priority="3093" operator="between" text="F">
      <formula>NOT(ISERROR(SEARCH("F",N57)))</formula>
    </cfRule>
    <cfRule type="containsText" dxfId="3" priority="3094" operator="between" text="P">
      <formula>NOT(ISERROR(SEARCH("P",N57)))</formula>
    </cfRule>
    <cfRule type="containsText" dxfId="4" priority="3095" operator="between" text="F">
      <formula>NOT(ISERROR(SEARCH("F",N57)))</formula>
    </cfRule>
    <cfRule type="containsText" dxfId="5" priority="3096" operator="between" text="F">
      <formula>NOT(ISERROR(SEARCH("F",N57)))</formula>
    </cfRule>
    <cfRule type="containsText" dxfId="6" priority="3097" operator="between" text="F">
      <formula>NOT(ISERROR(SEARCH("F",N57)))</formula>
    </cfRule>
    <cfRule type="containsText" dxfId="7" priority="3128" operator="between" text="P">
      <formula>NOT(ISERROR(SEARCH("P",N57)))</formula>
    </cfRule>
  </conditionalFormatting>
  <conditionalFormatting sqref="N58:O58">
    <cfRule type="containsText" dxfId="0" priority="1995" operator="between" text="F">
      <formula>NOT(ISERROR(SEARCH("F",N58)))</formula>
    </cfRule>
    <cfRule type="containsText" dxfId="1" priority="2000" operator="between" text="P">
      <formula>NOT(ISERROR(SEARCH("P",N58)))</formula>
    </cfRule>
    <cfRule type="containsText" dxfId="2" priority="2005" operator="between" text="F">
      <formula>NOT(ISERROR(SEARCH("F",N58)))</formula>
    </cfRule>
    <cfRule type="containsText" dxfId="3" priority="2010" operator="between" text="P">
      <formula>NOT(ISERROR(SEARCH("P",N58)))</formula>
    </cfRule>
    <cfRule type="containsText" dxfId="4" priority="2015" operator="between" text="F">
      <formula>NOT(ISERROR(SEARCH("F",N58)))</formula>
    </cfRule>
    <cfRule type="containsText" dxfId="5" priority="2020" operator="between" text="F">
      <formula>NOT(ISERROR(SEARCH("F",N58)))</formula>
    </cfRule>
    <cfRule type="containsText" dxfId="6" priority="2025" operator="between" text="F">
      <formula>NOT(ISERROR(SEARCH("F",N58)))</formula>
    </cfRule>
    <cfRule type="containsText" dxfId="7" priority="2180" operator="between" text="P">
      <formula>NOT(ISERROR(SEARCH("P",N58)))</formula>
    </cfRule>
  </conditionalFormatting>
  <conditionalFormatting sqref="N59:O59">
    <cfRule type="containsText" dxfId="0" priority="1994" operator="between" text="F">
      <formula>NOT(ISERROR(SEARCH("F",N59)))</formula>
    </cfRule>
    <cfRule type="containsText" dxfId="1" priority="1999" operator="between" text="P">
      <formula>NOT(ISERROR(SEARCH("P",N59)))</formula>
    </cfRule>
    <cfRule type="containsText" dxfId="2" priority="2004" operator="between" text="F">
      <formula>NOT(ISERROR(SEARCH("F",N59)))</formula>
    </cfRule>
    <cfRule type="containsText" dxfId="3" priority="2009" operator="between" text="P">
      <formula>NOT(ISERROR(SEARCH("P",N59)))</formula>
    </cfRule>
    <cfRule type="containsText" dxfId="4" priority="2014" operator="between" text="F">
      <formula>NOT(ISERROR(SEARCH("F",N59)))</formula>
    </cfRule>
    <cfRule type="containsText" dxfId="5" priority="2019" operator="between" text="F">
      <formula>NOT(ISERROR(SEARCH("F",N59)))</formula>
    </cfRule>
    <cfRule type="containsText" dxfId="6" priority="2024" operator="between" text="F">
      <formula>NOT(ISERROR(SEARCH("F",N59)))</formula>
    </cfRule>
    <cfRule type="containsText" dxfId="7" priority="2179" operator="between" text="P">
      <formula>NOT(ISERROR(SEARCH("P",N59)))</formula>
    </cfRule>
  </conditionalFormatting>
  <conditionalFormatting sqref="N60:O60">
    <cfRule type="containsText" dxfId="0" priority="1993" operator="between" text="F">
      <formula>NOT(ISERROR(SEARCH("F",N60)))</formula>
    </cfRule>
    <cfRule type="containsText" dxfId="1" priority="1998" operator="between" text="P">
      <formula>NOT(ISERROR(SEARCH("P",N60)))</formula>
    </cfRule>
    <cfRule type="containsText" dxfId="2" priority="2003" operator="between" text="F">
      <formula>NOT(ISERROR(SEARCH("F",N60)))</formula>
    </cfRule>
    <cfRule type="containsText" dxfId="3" priority="2008" operator="between" text="P">
      <formula>NOT(ISERROR(SEARCH("P",N60)))</formula>
    </cfRule>
    <cfRule type="containsText" dxfId="4" priority="2013" operator="between" text="F">
      <formula>NOT(ISERROR(SEARCH("F",N60)))</formula>
    </cfRule>
    <cfRule type="containsText" dxfId="5" priority="2018" operator="between" text="F">
      <formula>NOT(ISERROR(SEARCH("F",N60)))</formula>
    </cfRule>
    <cfRule type="containsText" dxfId="6" priority="2023" operator="between" text="F">
      <formula>NOT(ISERROR(SEARCH("F",N60)))</formula>
    </cfRule>
    <cfRule type="containsText" dxfId="7" priority="2178" operator="between" text="P">
      <formula>NOT(ISERROR(SEARCH("P",N60)))</formula>
    </cfRule>
  </conditionalFormatting>
  <conditionalFormatting sqref="N61">
    <cfRule type="containsText" dxfId="0" priority="233" operator="between" text="F">
      <formula>NOT(ISERROR(SEARCH("F",N61)))</formula>
    </cfRule>
    <cfRule type="containsText" dxfId="1" priority="234" operator="between" text="P">
      <formula>NOT(ISERROR(SEARCH("P",N61)))</formula>
    </cfRule>
    <cfRule type="containsText" dxfId="2" priority="235" operator="between" text="F">
      <formula>NOT(ISERROR(SEARCH("F",N61)))</formula>
    </cfRule>
    <cfRule type="containsText" dxfId="3" priority="236" operator="between" text="P">
      <formula>NOT(ISERROR(SEARCH("P",N61)))</formula>
    </cfRule>
    <cfRule type="containsText" dxfId="4" priority="237" operator="between" text="F">
      <formula>NOT(ISERROR(SEARCH("F",N61)))</formula>
    </cfRule>
    <cfRule type="containsText" dxfId="5" priority="238" operator="between" text="F">
      <formula>NOT(ISERROR(SEARCH("F",N61)))</formula>
    </cfRule>
    <cfRule type="containsText" dxfId="6" priority="239" operator="between" text="F">
      <formula>NOT(ISERROR(SEARCH("F",N61)))</formula>
    </cfRule>
    <cfRule type="containsText" dxfId="7" priority="273" operator="between" text="P">
      <formula>NOT(ISERROR(SEARCH("P",N61)))</formula>
    </cfRule>
  </conditionalFormatting>
  <conditionalFormatting sqref="N63">
    <cfRule type="containsText" dxfId="0" priority="4510" operator="between" text="F">
      <formula>NOT(ISERROR(SEARCH("F",N63)))</formula>
    </cfRule>
    <cfRule type="containsText" dxfId="1" priority="4511" operator="between" text="P">
      <formula>NOT(ISERROR(SEARCH("P",N63)))</formula>
    </cfRule>
    <cfRule type="containsText" dxfId="2" priority="4512" operator="between" text="F">
      <formula>NOT(ISERROR(SEARCH("F",N63)))</formula>
    </cfRule>
    <cfRule type="containsText" dxfId="3" priority="4513" operator="between" text="P">
      <formula>NOT(ISERROR(SEARCH("P",N63)))</formula>
    </cfRule>
    <cfRule type="containsText" dxfId="4" priority="4514" operator="between" text="F">
      <formula>NOT(ISERROR(SEARCH("F",N63)))</formula>
    </cfRule>
    <cfRule type="containsText" dxfId="5" priority="4515" operator="between" text="F">
      <formula>NOT(ISERROR(SEARCH("F",N63)))</formula>
    </cfRule>
    <cfRule type="containsText" dxfId="6" priority="4516" operator="between" text="F">
      <formula>NOT(ISERROR(SEARCH("F",N63)))</formula>
    </cfRule>
  </conditionalFormatting>
  <conditionalFormatting sqref="N64">
    <cfRule type="containsText" dxfId="0" priority="3381" operator="between" text="F">
      <formula>NOT(ISERROR(SEARCH("F",N64)))</formula>
    </cfRule>
    <cfRule type="containsText" dxfId="1" priority="3385" operator="between" text="P">
      <formula>NOT(ISERROR(SEARCH("P",N64)))</formula>
    </cfRule>
    <cfRule type="containsText" dxfId="2" priority="3389" operator="between" text="F">
      <formula>NOT(ISERROR(SEARCH("F",N64)))</formula>
    </cfRule>
    <cfRule type="containsText" dxfId="3" priority="3393" operator="between" text="P">
      <formula>NOT(ISERROR(SEARCH("P",N64)))</formula>
    </cfRule>
    <cfRule type="containsText" dxfId="4" priority="3397" operator="between" text="F">
      <formula>NOT(ISERROR(SEARCH("F",N64)))</formula>
    </cfRule>
    <cfRule type="containsText" dxfId="5" priority="3401" operator="between" text="F">
      <formula>NOT(ISERROR(SEARCH("F",N64)))</formula>
    </cfRule>
    <cfRule type="containsText" dxfId="6" priority="3405" operator="between" text="F">
      <formula>NOT(ISERROR(SEARCH("F",N64)))</formula>
    </cfRule>
    <cfRule type="containsText" dxfId="7" priority="3541" operator="between" text="P">
      <formula>NOT(ISERROR(SEARCH("P",N64)))</formula>
    </cfRule>
  </conditionalFormatting>
  <conditionalFormatting sqref="N65">
    <cfRule type="containsText" dxfId="0" priority="3380" operator="between" text="F">
      <formula>NOT(ISERROR(SEARCH("F",N65)))</formula>
    </cfRule>
    <cfRule type="containsText" dxfId="1" priority="3384" operator="between" text="P">
      <formula>NOT(ISERROR(SEARCH("P",N65)))</formula>
    </cfRule>
    <cfRule type="containsText" dxfId="2" priority="3388" operator="between" text="F">
      <formula>NOT(ISERROR(SEARCH("F",N65)))</formula>
    </cfRule>
    <cfRule type="containsText" dxfId="3" priority="3392" operator="between" text="P">
      <formula>NOT(ISERROR(SEARCH("P",N65)))</formula>
    </cfRule>
    <cfRule type="containsText" dxfId="4" priority="3396" operator="between" text="F">
      <formula>NOT(ISERROR(SEARCH("F",N65)))</formula>
    </cfRule>
    <cfRule type="containsText" dxfId="5" priority="3400" operator="between" text="F">
      <formula>NOT(ISERROR(SEARCH("F",N65)))</formula>
    </cfRule>
    <cfRule type="containsText" dxfId="6" priority="3404" operator="between" text="F">
      <formula>NOT(ISERROR(SEARCH("F",N65)))</formula>
    </cfRule>
    <cfRule type="containsText" dxfId="7" priority="3540" operator="between" text="P">
      <formula>NOT(ISERROR(SEARCH("P",N65)))</formula>
    </cfRule>
  </conditionalFormatting>
  <conditionalFormatting sqref="N66">
    <cfRule type="containsText" dxfId="0" priority="3379" operator="between" text="F">
      <formula>NOT(ISERROR(SEARCH("F",N66)))</formula>
    </cfRule>
    <cfRule type="containsText" dxfId="1" priority="3383" operator="between" text="P">
      <formula>NOT(ISERROR(SEARCH("P",N66)))</formula>
    </cfRule>
    <cfRule type="containsText" dxfId="2" priority="3387" operator="between" text="F">
      <formula>NOT(ISERROR(SEARCH("F",N66)))</formula>
    </cfRule>
    <cfRule type="containsText" dxfId="3" priority="3391" operator="between" text="P">
      <formula>NOT(ISERROR(SEARCH("P",N66)))</formula>
    </cfRule>
    <cfRule type="containsText" dxfId="4" priority="3395" operator="between" text="F">
      <formula>NOT(ISERROR(SEARCH("F",N66)))</formula>
    </cfRule>
    <cfRule type="containsText" dxfId="5" priority="3399" operator="between" text="F">
      <formula>NOT(ISERROR(SEARCH("F",N66)))</formula>
    </cfRule>
    <cfRule type="containsText" dxfId="6" priority="3403" operator="between" text="F">
      <formula>NOT(ISERROR(SEARCH("F",N66)))</formula>
    </cfRule>
    <cfRule type="containsText" dxfId="7" priority="3539" operator="between" text="P">
      <formula>NOT(ISERROR(SEARCH("P",N66)))</formula>
    </cfRule>
  </conditionalFormatting>
  <conditionalFormatting sqref="N70">
    <cfRule type="containsText" dxfId="0" priority="3378" operator="between" text="F">
      <formula>NOT(ISERROR(SEARCH("F",N70)))</formula>
    </cfRule>
    <cfRule type="containsText" dxfId="1" priority="3382" operator="between" text="P">
      <formula>NOT(ISERROR(SEARCH("P",N70)))</formula>
    </cfRule>
    <cfRule type="containsText" dxfId="2" priority="3386" operator="between" text="F">
      <formula>NOT(ISERROR(SEARCH("F",N70)))</formula>
    </cfRule>
    <cfRule type="containsText" dxfId="3" priority="3390" operator="between" text="P">
      <formula>NOT(ISERROR(SEARCH("P",N70)))</formula>
    </cfRule>
    <cfRule type="containsText" dxfId="4" priority="3394" operator="between" text="F">
      <formula>NOT(ISERROR(SEARCH("F",N70)))</formula>
    </cfRule>
    <cfRule type="containsText" dxfId="5" priority="3398" operator="between" text="F">
      <formula>NOT(ISERROR(SEARCH("F",N70)))</formula>
    </cfRule>
    <cfRule type="containsText" dxfId="6" priority="3402" operator="between" text="F">
      <formula>NOT(ISERROR(SEARCH("F",N70)))</formula>
    </cfRule>
    <cfRule type="containsText" dxfId="7" priority="3538" operator="between" text="P">
      <formula>NOT(ISERROR(SEARCH("P",N70)))</formula>
    </cfRule>
  </conditionalFormatting>
  <conditionalFormatting sqref="N37 N63">
    <cfRule type="containsText" dxfId="7" priority="4680" operator="between" text="P">
      <formula>NOT(ISERROR(SEARCH("P",N37)))</formula>
    </cfRule>
  </conditionalFormatting>
  <conditionalFormatting sqref="N52:O52 N53">
    <cfRule type="containsText" dxfId="0" priority="3625" operator="between" text="F">
      <formula>NOT(ISERROR(SEARCH("F",N52)))</formula>
    </cfRule>
    <cfRule type="containsText" dxfId="1" priority="3640" operator="between" text="P">
      <formula>NOT(ISERROR(SEARCH("P",N52)))</formula>
    </cfRule>
    <cfRule type="containsText" dxfId="2" priority="3655" operator="between" text="F">
      <formula>NOT(ISERROR(SEARCH("F",N52)))</formula>
    </cfRule>
    <cfRule type="containsText" dxfId="3" priority="3670" operator="between" text="P">
      <formula>NOT(ISERROR(SEARCH("P",N52)))</formula>
    </cfRule>
    <cfRule type="containsText" dxfId="4" priority="3685" operator="between" text="F">
      <formula>NOT(ISERROR(SEARCH("F",N52)))</formula>
    </cfRule>
    <cfRule type="containsText" dxfId="5" priority="3700" operator="between" text="F">
      <formula>NOT(ISERROR(SEARCH("F",N52)))</formula>
    </cfRule>
    <cfRule type="containsText" dxfId="6" priority="3715" operator="between" text="F">
      <formula>NOT(ISERROR(SEARCH("F",N52)))</formula>
    </cfRule>
    <cfRule type="containsText" dxfId="7" priority="4180" operator="between" text="P">
      <formula>NOT(ISERROR(SEARCH("P",N52)))</formula>
    </cfRule>
  </conditionalFormatting>
  <printOptions horizontalCentered="1"/>
  <pageMargins left="0.314583333333333" right="0.314583333333333" top="0.865972222222222" bottom="0.472222222222222" header="0.314583333333333" footer="0.314583333333333"/>
  <pageSetup paperSize="9" scale="91" orientation="portrait" horizontalDpi="600"/>
  <headerFooter>
    <oddHeader>&amp;L&amp;G   &amp;14&amp;K04+000宁波宜胜照明有限公司&amp;R
</oddHeader>
    <oddFooter>&amp;Cpage:&amp;P</oddFooter>
  </headerFooter>
  <rowBreaks count="3" manualBreakCount="3">
    <brk id="25" max="16383" man="1"/>
    <brk id="34" max="16383" man="1"/>
    <brk id="42" max="16383" man="1"/>
  </rowBreaks>
  <drawing r:id="rId1"/>
  <legacyDrawing r:id="rId2"/>
  <legacyDrawingHF r:id="rId87"/>
  <mc:AlternateContent xmlns:mc="http://schemas.openxmlformats.org/markup-compatibility/2006">
    <mc:Choice Requires="x14">
      <controls>
        <mc:AlternateContent xmlns:mc="http://schemas.openxmlformats.org/markup-compatibility/2006">
          <mc:Choice Requires="x14">
            <control shapeId="1031" name="Check Box 7" r:id="rId3">
              <controlPr defaultSize="0">
                <anchor moveWithCells="1">
                  <from>
                    <xdr:col>7</xdr:col>
                    <xdr:colOff>12065</xdr:colOff>
                    <xdr:row>20</xdr:row>
                    <xdr:rowOff>248920</xdr:rowOff>
                  </from>
                  <to>
                    <xdr:col>15</xdr:col>
                    <xdr:colOff>198120</xdr:colOff>
                    <xdr:row>22</xdr:row>
                    <xdr:rowOff>109220</xdr:rowOff>
                  </to>
                </anchor>
              </controlPr>
            </control>
          </mc:Choice>
        </mc:AlternateContent>
        <mc:AlternateContent xmlns:mc="http://schemas.openxmlformats.org/markup-compatibility/2006">
          <mc:Choice Requires="x14">
            <control shapeId="1025" name="Check Box 1" r:id="rId4">
              <controlPr defaultSize="0">
                <anchor moveWithCells="1">
                  <from>
                    <xdr:col>4</xdr:col>
                    <xdr:colOff>147955</xdr:colOff>
                    <xdr:row>6</xdr:row>
                    <xdr:rowOff>17145</xdr:rowOff>
                  </from>
                  <to>
                    <xdr:col>9</xdr:col>
                    <xdr:colOff>22860</xdr:colOff>
                    <xdr:row>6</xdr:row>
                    <xdr:rowOff>349885</xdr:rowOff>
                  </to>
                </anchor>
              </controlPr>
            </control>
          </mc:Choice>
        </mc:AlternateContent>
        <mc:AlternateContent xmlns:mc="http://schemas.openxmlformats.org/markup-compatibility/2006">
          <mc:Choice Requires="x14">
            <control shapeId="1026" name="Check Box 2" r:id="rId5">
              <controlPr defaultSize="0">
                <anchor moveWithCells="1">
                  <from>
                    <xdr:col>11</xdr:col>
                    <xdr:colOff>155575</xdr:colOff>
                    <xdr:row>6</xdr:row>
                    <xdr:rowOff>57150</xdr:rowOff>
                  </from>
                  <to>
                    <xdr:col>15</xdr:col>
                    <xdr:colOff>370840</xdr:colOff>
                    <xdr:row>6</xdr:row>
                    <xdr:rowOff>299720</xdr:rowOff>
                  </to>
                </anchor>
              </controlPr>
            </control>
          </mc:Choice>
        </mc:AlternateContent>
        <mc:AlternateContent xmlns:mc="http://schemas.openxmlformats.org/markup-compatibility/2006">
          <mc:Choice Requires="x14">
            <control shapeId="1032" name="Check Box 8" r:id="rId6">
              <controlPr defaultSize="0">
                <anchor moveWithCells="1">
                  <from>
                    <xdr:col>0</xdr:col>
                    <xdr:colOff>198755</xdr:colOff>
                    <xdr:row>21</xdr:row>
                    <xdr:rowOff>45085</xdr:rowOff>
                  </from>
                  <to>
                    <xdr:col>6</xdr:col>
                    <xdr:colOff>175260</xdr:colOff>
                    <xdr:row>21</xdr:row>
                    <xdr:rowOff>283210</xdr:rowOff>
                  </to>
                </anchor>
              </controlPr>
            </control>
          </mc:Choice>
        </mc:AlternateContent>
        <mc:AlternateContent xmlns:mc="http://schemas.openxmlformats.org/markup-compatibility/2006">
          <mc:Choice Requires="x14">
            <control shapeId="1037" name="Check Box 13" r:id="rId7">
              <controlPr defaultSize="0">
                <anchor moveWithCells="1">
                  <from>
                    <xdr:col>4</xdr:col>
                    <xdr:colOff>134620</xdr:colOff>
                    <xdr:row>5</xdr:row>
                    <xdr:rowOff>17780</xdr:rowOff>
                  </from>
                  <to>
                    <xdr:col>12</xdr:col>
                    <xdr:colOff>478790</xdr:colOff>
                    <xdr:row>5</xdr:row>
                    <xdr:rowOff>405130</xdr:rowOff>
                  </to>
                </anchor>
              </controlPr>
            </control>
          </mc:Choice>
        </mc:AlternateContent>
        <mc:AlternateContent xmlns:mc="http://schemas.openxmlformats.org/markup-compatibility/2006">
          <mc:Choice Requires="x14">
            <control shapeId="1038" name="Check Box 14" r:id="rId8">
              <controlPr defaultSize="0">
                <anchor moveWithCells="1">
                  <from>
                    <xdr:col>4</xdr:col>
                    <xdr:colOff>137795</xdr:colOff>
                    <xdr:row>5</xdr:row>
                    <xdr:rowOff>245110</xdr:rowOff>
                  </from>
                  <to>
                    <xdr:col>7</xdr:col>
                    <xdr:colOff>222885</xdr:colOff>
                    <xdr:row>6</xdr:row>
                    <xdr:rowOff>60960</xdr:rowOff>
                  </to>
                </anchor>
              </controlPr>
            </control>
          </mc:Choice>
        </mc:AlternateContent>
        <mc:AlternateContent xmlns:mc="http://schemas.openxmlformats.org/markup-compatibility/2006">
          <mc:Choice Requires="x14">
            <control shapeId="1039" name="Check Box 15" r:id="rId9">
              <controlPr defaultSize="0">
                <anchor moveWithCells="1">
                  <from>
                    <xdr:col>4</xdr:col>
                    <xdr:colOff>137795</xdr:colOff>
                    <xdr:row>6</xdr:row>
                    <xdr:rowOff>287020</xdr:rowOff>
                  </from>
                  <to>
                    <xdr:col>12</xdr:col>
                    <xdr:colOff>515620</xdr:colOff>
                    <xdr:row>7</xdr:row>
                    <xdr:rowOff>90805</xdr:rowOff>
                  </to>
                </anchor>
              </controlPr>
            </control>
          </mc:Choice>
        </mc:AlternateContent>
        <mc:AlternateContent xmlns:mc="http://schemas.openxmlformats.org/markup-compatibility/2006">
          <mc:Choice Requires="x14">
            <control shapeId="1040" name="Check Box 16" r:id="rId10">
              <controlPr defaultSize="0">
                <anchor moveWithCells="1">
                  <from>
                    <xdr:col>0</xdr:col>
                    <xdr:colOff>107950</xdr:colOff>
                    <xdr:row>184</xdr:row>
                    <xdr:rowOff>17145</xdr:rowOff>
                  </from>
                  <to>
                    <xdr:col>1</xdr:col>
                    <xdr:colOff>272415</xdr:colOff>
                    <xdr:row>185</xdr:row>
                    <xdr:rowOff>9525</xdr:rowOff>
                  </to>
                </anchor>
              </controlPr>
            </control>
          </mc:Choice>
        </mc:AlternateContent>
        <mc:AlternateContent xmlns:mc="http://schemas.openxmlformats.org/markup-compatibility/2006">
          <mc:Choice Requires="x14">
            <control shapeId="1041" name="Check Box 17" r:id="rId11">
              <controlPr defaultSize="0">
                <anchor moveWithCells="1">
                  <from>
                    <xdr:col>0</xdr:col>
                    <xdr:colOff>102235</xdr:colOff>
                    <xdr:row>185</xdr:row>
                    <xdr:rowOff>50165</xdr:rowOff>
                  </from>
                  <to>
                    <xdr:col>1</xdr:col>
                    <xdr:colOff>266700</xdr:colOff>
                    <xdr:row>185</xdr:row>
                    <xdr:rowOff>290195</xdr:rowOff>
                  </to>
                </anchor>
              </controlPr>
            </control>
          </mc:Choice>
        </mc:AlternateContent>
        <mc:AlternateContent xmlns:mc="http://schemas.openxmlformats.org/markup-compatibility/2006">
          <mc:Choice Requires="x14">
            <control shapeId="1042" name="Check Box 18" r:id="rId12">
              <controlPr defaultSize="0">
                <anchor moveWithCells="1">
                  <from>
                    <xdr:col>0</xdr:col>
                    <xdr:colOff>101600</xdr:colOff>
                    <xdr:row>186</xdr:row>
                    <xdr:rowOff>0</xdr:rowOff>
                  </from>
                  <to>
                    <xdr:col>1</xdr:col>
                    <xdr:colOff>266065</xdr:colOff>
                    <xdr:row>186</xdr:row>
                    <xdr:rowOff>240030</xdr:rowOff>
                  </to>
                </anchor>
              </controlPr>
            </control>
          </mc:Choice>
        </mc:AlternateContent>
        <mc:AlternateContent xmlns:mc="http://schemas.openxmlformats.org/markup-compatibility/2006">
          <mc:Choice Requires="x14">
            <control shapeId="1043" name="Check Box 19" r:id="rId13">
              <controlPr defaultSize="0">
                <anchor moveWithCells="1">
                  <from>
                    <xdr:col>0</xdr:col>
                    <xdr:colOff>101600</xdr:colOff>
                    <xdr:row>187</xdr:row>
                    <xdr:rowOff>0</xdr:rowOff>
                  </from>
                  <to>
                    <xdr:col>1</xdr:col>
                    <xdr:colOff>266065</xdr:colOff>
                    <xdr:row>187</xdr:row>
                    <xdr:rowOff>240030</xdr:rowOff>
                  </to>
                </anchor>
              </controlPr>
            </control>
          </mc:Choice>
        </mc:AlternateContent>
        <mc:AlternateContent xmlns:mc="http://schemas.openxmlformats.org/markup-compatibility/2006">
          <mc:Choice Requires="x14">
            <control shapeId="1044" name="Check Box 20" r:id="rId14">
              <controlPr defaultSize="0">
                <anchor moveWithCells="1">
                  <from>
                    <xdr:col>0</xdr:col>
                    <xdr:colOff>88900</xdr:colOff>
                    <xdr:row>188</xdr:row>
                    <xdr:rowOff>0</xdr:rowOff>
                  </from>
                  <to>
                    <xdr:col>1</xdr:col>
                    <xdr:colOff>253365</xdr:colOff>
                    <xdr:row>188</xdr:row>
                    <xdr:rowOff>240030</xdr:rowOff>
                  </to>
                </anchor>
              </controlPr>
            </control>
          </mc:Choice>
        </mc:AlternateContent>
        <mc:AlternateContent xmlns:mc="http://schemas.openxmlformats.org/markup-compatibility/2006">
          <mc:Choice Requires="x14">
            <control shapeId="1045" name="Check Box 21" r:id="rId15">
              <controlPr defaultSize="0">
                <anchor moveWithCells="1">
                  <from>
                    <xdr:col>0</xdr:col>
                    <xdr:colOff>88900</xdr:colOff>
                    <xdr:row>189</xdr:row>
                    <xdr:rowOff>0</xdr:rowOff>
                  </from>
                  <to>
                    <xdr:col>1</xdr:col>
                    <xdr:colOff>253365</xdr:colOff>
                    <xdr:row>189</xdr:row>
                    <xdr:rowOff>240030</xdr:rowOff>
                  </to>
                </anchor>
              </controlPr>
            </control>
          </mc:Choice>
        </mc:AlternateContent>
        <mc:AlternateContent xmlns:mc="http://schemas.openxmlformats.org/markup-compatibility/2006">
          <mc:Choice Requires="x14">
            <control shapeId="1046" name="Check Box 22" r:id="rId16">
              <controlPr defaultSize="0">
                <anchor moveWithCells="1">
                  <from>
                    <xdr:col>0</xdr:col>
                    <xdr:colOff>94615</xdr:colOff>
                    <xdr:row>190</xdr:row>
                    <xdr:rowOff>136525</xdr:rowOff>
                  </from>
                  <to>
                    <xdr:col>1</xdr:col>
                    <xdr:colOff>259080</xdr:colOff>
                    <xdr:row>190</xdr:row>
                    <xdr:rowOff>376555</xdr:rowOff>
                  </to>
                </anchor>
              </controlPr>
            </control>
          </mc:Choice>
        </mc:AlternateContent>
        <mc:AlternateContent xmlns:mc="http://schemas.openxmlformats.org/markup-compatibility/2006">
          <mc:Choice Requires="x14">
            <control shapeId="1047" name="Check Box 23" r:id="rId17">
              <controlPr defaultSize="0">
                <anchor moveWithCells="1">
                  <from>
                    <xdr:col>0</xdr:col>
                    <xdr:colOff>76835</xdr:colOff>
                    <xdr:row>191</xdr:row>
                    <xdr:rowOff>93345</xdr:rowOff>
                  </from>
                  <to>
                    <xdr:col>1</xdr:col>
                    <xdr:colOff>241300</xdr:colOff>
                    <xdr:row>191</xdr:row>
                    <xdr:rowOff>333375</xdr:rowOff>
                  </to>
                </anchor>
              </controlPr>
            </control>
          </mc:Choice>
        </mc:AlternateContent>
        <mc:AlternateContent xmlns:mc="http://schemas.openxmlformats.org/markup-compatibility/2006">
          <mc:Choice Requires="x14">
            <control shapeId="1048" name="Check Box 24" r:id="rId18">
              <controlPr defaultSize="0">
                <anchor moveWithCells="1">
                  <from>
                    <xdr:col>0</xdr:col>
                    <xdr:colOff>88900</xdr:colOff>
                    <xdr:row>192</xdr:row>
                    <xdr:rowOff>139700</xdr:rowOff>
                  </from>
                  <to>
                    <xdr:col>1</xdr:col>
                    <xdr:colOff>253365</xdr:colOff>
                    <xdr:row>192</xdr:row>
                    <xdr:rowOff>379730</xdr:rowOff>
                  </to>
                </anchor>
              </controlPr>
            </control>
          </mc:Choice>
        </mc:AlternateContent>
        <mc:AlternateContent xmlns:mc="http://schemas.openxmlformats.org/markup-compatibility/2006">
          <mc:Choice Requires="x14">
            <control shapeId="1049" name="Check Box 25" r:id="rId19">
              <controlPr defaultSize="0">
                <anchor moveWithCells="1">
                  <from>
                    <xdr:col>0</xdr:col>
                    <xdr:colOff>88900</xdr:colOff>
                    <xdr:row>193</xdr:row>
                    <xdr:rowOff>38100</xdr:rowOff>
                  </from>
                  <to>
                    <xdr:col>1</xdr:col>
                    <xdr:colOff>253365</xdr:colOff>
                    <xdr:row>193</xdr:row>
                    <xdr:rowOff>278130</xdr:rowOff>
                  </to>
                </anchor>
              </controlPr>
            </control>
          </mc:Choice>
        </mc:AlternateContent>
        <mc:AlternateContent xmlns:mc="http://schemas.openxmlformats.org/markup-compatibility/2006">
          <mc:Choice Requires="x14">
            <control shapeId="1050" name="Check Box 26" r:id="rId20">
              <controlPr defaultSize="0">
                <anchor moveWithCells="1">
                  <from>
                    <xdr:col>0</xdr:col>
                    <xdr:colOff>88900</xdr:colOff>
                    <xdr:row>194</xdr:row>
                    <xdr:rowOff>38100</xdr:rowOff>
                  </from>
                  <to>
                    <xdr:col>1</xdr:col>
                    <xdr:colOff>253365</xdr:colOff>
                    <xdr:row>194</xdr:row>
                    <xdr:rowOff>278130</xdr:rowOff>
                  </to>
                </anchor>
              </controlPr>
            </control>
          </mc:Choice>
        </mc:AlternateContent>
        <mc:AlternateContent xmlns:mc="http://schemas.openxmlformats.org/markup-compatibility/2006">
          <mc:Choice Requires="x14">
            <control shapeId="1051" name="Check Box 27" r:id="rId21">
              <controlPr defaultSize="0">
                <anchor moveWithCells="1">
                  <from>
                    <xdr:col>0</xdr:col>
                    <xdr:colOff>88900</xdr:colOff>
                    <xdr:row>195</xdr:row>
                    <xdr:rowOff>38100</xdr:rowOff>
                  </from>
                  <to>
                    <xdr:col>1</xdr:col>
                    <xdr:colOff>253365</xdr:colOff>
                    <xdr:row>195</xdr:row>
                    <xdr:rowOff>278130</xdr:rowOff>
                  </to>
                </anchor>
              </controlPr>
            </control>
          </mc:Choice>
        </mc:AlternateContent>
        <mc:AlternateContent xmlns:mc="http://schemas.openxmlformats.org/markup-compatibility/2006">
          <mc:Choice Requires="x14">
            <control shapeId="1052" name="Check Box 28" r:id="rId22">
              <controlPr defaultSize="0">
                <anchor moveWithCells="1">
                  <from>
                    <xdr:col>0</xdr:col>
                    <xdr:colOff>88900</xdr:colOff>
                    <xdr:row>196</xdr:row>
                    <xdr:rowOff>38100</xdr:rowOff>
                  </from>
                  <to>
                    <xdr:col>1</xdr:col>
                    <xdr:colOff>253365</xdr:colOff>
                    <xdr:row>196</xdr:row>
                    <xdr:rowOff>278130</xdr:rowOff>
                  </to>
                </anchor>
              </controlPr>
            </control>
          </mc:Choice>
        </mc:AlternateContent>
        <mc:AlternateContent xmlns:mc="http://schemas.openxmlformats.org/markup-compatibility/2006">
          <mc:Choice Requires="x14">
            <control shapeId="1053" name="Check Box 29" r:id="rId23">
              <controlPr defaultSize="0">
                <anchor moveWithCells="1">
                  <from>
                    <xdr:col>0</xdr:col>
                    <xdr:colOff>88900</xdr:colOff>
                    <xdr:row>197</xdr:row>
                    <xdr:rowOff>38100</xdr:rowOff>
                  </from>
                  <to>
                    <xdr:col>1</xdr:col>
                    <xdr:colOff>253365</xdr:colOff>
                    <xdr:row>197</xdr:row>
                    <xdr:rowOff>278130</xdr:rowOff>
                  </to>
                </anchor>
              </controlPr>
            </control>
          </mc:Choice>
        </mc:AlternateContent>
        <mc:AlternateContent xmlns:mc="http://schemas.openxmlformats.org/markup-compatibility/2006">
          <mc:Choice Requires="x14">
            <control shapeId="1054" name="Check Box 30" r:id="rId24">
              <controlPr defaultSize="0">
                <anchor moveWithCells="1">
                  <from>
                    <xdr:col>0</xdr:col>
                    <xdr:colOff>88900</xdr:colOff>
                    <xdr:row>198</xdr:row>
                    <xdr:rowOff>38100</xdr:rowOff>
                  </from>
                  <to>
                    <xdr:col>1</xdr:col>
                    <xdr:colOff>253365</xdr:colOff>
                    <xdr:row>198</xdr:row>
                    <xdr:rowOff>278130</xdr:rowOff>
                  </to>
                </anchor>
              </controlPr>
            </control>
          </mc:Choice>
        </mc:AlternateContent>
        <mc:AlternateContent xmlns:mc="http://schemas.openxmlformats.org/markup-compatibility/2006">
          <mc:Choice Requires="x14">
            <control shapeId="1055" name="Check Box 31" r:id="rId25">
              <controlPr defaultSize="0">
                <anchor moveWithCells="1">
                  <from>
                    <xdr:col>0</xdr:col>
                    <xdr:colOff>88900</xdr:colOff>
                    <xdr:row>199</xdr:row>
                    <xdr:rowOff>38100</xdr:rowOff>
                  </from>
                  <to>
                    <xdr:col>1</xdr:col>
                    <xdr:colOff>253365</xdr:colOff>
                    <xdr:row>199</xdr:row>
                    <xdr:rowOff>278130</xdr:rowOff>
                  </to>
                </anchor>
              </controlPr>
            </control>
          </mc:Choice>
        </mc:AlternateContent>
        <mc:AlternateContent xmlns:mc="http://schemas.openxmlformats.org/markup-compatibility/2006">
          <mc:Choice Requires="x14">
            <control shapeId="1056" name="Check Box 32" r:id="rId26">
              <controlPr defaultSize="0">
                <anchor moveWithCells="1">
                  <from>
                    <xdr:col>0</xdr:col>
                    <xdr:colOff>88900</xdr:colOff>
                    <xdr:row>200</xdr:row>
                    <xdr:rowOff>63500</xdr:rowOff>
                  </from>
                  <to>
                    <xdr:col>1</xdr:col>
                    <xdr:colOff>253365</xdr:colOff>
                    <xdr:row>200</xdr:row>
                    <xdr:rowOff>303530</xdr:rowOff>
                  </to>
                </anchor>
              </controlPr>
            </control>
          </mc:Choice>
        </mc:AlternateContent>
        <mc:AlternateContent xmlns:mc="http://schemas.openxmlformats.org/markup-compatibility/2006">
          <mc:Choice Requires="x14">
            <control shapeId="1057" name="Check Box 33" r:id="rId27">
              <controlPr defaultSize="0">
                <anchor moveWithCells="1">
                  <from>
                    <xdr:col>0</xdr:col>
                    <xdr:colOff>88900</xdr:colOff>
                    <xdr:row>201</xdr:row>
                    <xdr:rowOff>25400</xdr:rowOff>
                  </from>
                  <to>
                    <xdr:col>1</xdr:col>
                    <xdr:colOff>253365</xdr:colOff>
                    <xdr:row>201</xdr:row>
                    <xdr:rowOff>265430</xdr:rowOff>
                  </to>
                </anchor>
              </controlPr>
            </control>
          </mc:Choice>
        </mc:AlternateContent>
        <mc:AlternateContent xmlns:mc="http://schemas.openxmlformats.org/markup-compatibility/2006">
          <mc:Choice Requires="x14">
            <control shapeId="1058" name="Check Box 34" r:id="rId28">
              <controlPr defaultSize="0">
                <anchor moveWithCells="1">
                  <from>
                    <xdr:col>0</xdr:col>
                    <xdr:colOff>88900</xdr:colOff>
                    <xdr:row>202</xdr:row>
                    <xdr:rowOff>50800</xdr:rowOff>
                  </from>
                  <to>
                    <xdr:col>1</xdr:col>
                    <xdr:colOff>253365</xdr:colOff>
                    <xdr:row>202</xdr:row>
                    <xdr:rowOff>290830</xdr:rowOff>
                  </to>
                </anchor>
              </controlPr>
            </control>
          </mc:Choice>
        </mc:AlternateContent>
        <mc:AlternateContent xmlns:mc="http://schemas.openxmlformats.org/markup-compatibility/2006">
          <mc:Choice Requires="x14">
            <control shapeId="1059" name="Check Box 35" r:id="rId29">
              <controlPr defaultSize="0">
                <anchor moveWithCells="1">
                  <from>
                    <xdr:col>0</xdr:col>
                    <xdr:colOff>88900</xdr:colOff>
                    <xdr:row>203</xdr:row>
                    <xdr:rowOff>25400</xdr:rowOff>
                  </from>
                  <to>
                    <xdr:col>1</xdr:col>
                    <xdr:colOff>253365</xdr:colOff>
                    <xdr:row>204</xdr:row>
                    <xdr:rowOff>17780</xdr:rowOff>
                  </to>
                </anchor>
              </controlPr>
            </control>
          </mc:Choice>
        </mc:AlternateContent>
        <mc:AlternateContent xmlns:mc="http://schemas.openxmlformats.org/markup-compatibility/2006">
          <mc:Choice Requires="x14">
            <control shapeId="1060" name="Check Box 36" r:id="rId30">
              <controlPr defaultSize="0">
                <anchor moveWithCells="1">
                  <from>
                    <xdr:col>0</xdr:col>
                    <xdr:colOff>88900</xdr:colOff>
                    <xdr:row>204</xdr:row>
                    <xdr:rowOff>25400</xdr:rowOff>
                  </from>
                  <to>
                    <xdr:col>1</xdr:col>
                    <xdr:colOff>253365</xdr:colOff>
                    <xdr:row>204</xdr:row>
                    <xdr:rowOff>265430</xdr:rowOff>
                  </to>
                </anchor>
              </controlPr>
            </control>
          </mc:Choice>
        </mc:AlternateContent>
        <mc:AlternateContent xmlns:mc="http://schemas.openxmlformats.org/markup-compatibility/2006">
          <mc:Choice Requires="x14">
            <control shapeId="1061" name="Check Box 37" r:id="rId31">
              <controlPr defaultSize="0">
                <anchor moveWithCells="1">
                  <from>
                    <xdr:col>0</xdr:col>
                    <xdr:colOff>88900</xdr:colOff>
                    <xdr:row>205</xdr:row>
                    <xdr:rowOff>25400</xdr:rowOff>
                  </from>
                  <to>
                    <xdr:col>1</xdr:col>
                    <xdr:colOff>253365</xdr:colOff>
                    <xdr:row>206</xdr:row>
                    <xdr:rowOff>17780</xdr:rowOff>
                  </to>
                </anchor>
              </controlPr>
            </control>
          </mc:Choice>
        </mc:AlternateContent>
        <mc:AlternateContent xmlns:mc="http://schemas.openxmlformats.org/markup-compatibility/2006">
          <mc:Choice Requires="x14">
            <control shapeId="1062" name="Check Box 38" r:id="rId32">
              <controlPr defaultSize="0">
                <anchor moveWithCells="1">
                  <from>
                    <xdr:col>0</xdr:col>
                    <xdr:colOff>88900</xdr:colOff>
                    <xdr:row>206</xdr:row>
                    <xdr:rowOff>25400</xdr:rowOff>
                  </from>
                  <to>
                    <xdr:col>1</xdr:col>
                    <xdr:colOff>253365</xdr:colOff>
                    <xdr:row>206</xdr:row>
                    <xdr:rowOff>265430</xdr:rowOff>
                  </to>
                </anchor>
              </controlPr>
            </control>
          </mc:Choice>
        </mc:AlternateContent>
        <mc:AlternateContent xmlns:mc="http://schemas.openxmlformats.org/markup-compatibility/2006">
          <mc:Choice Requires="x14">
            <control shapeId="1063" name="Check Box 39" r:id="rId33">
              <controlPr defaultSize="0">
                <anchor moveWithCells="1">
                  <from>
                    <xdr:col>0</xdr:col>
                    <xdr:colOff>88900</xdr:colOff>
                    <xdr:row>207</xdr:row>
                    <xdr:rowOff>25400</xdr:rowOff>
                  </from>
                  <to>
                    <xdr:col>1</xdr:col>
                    <xdr:colOff>253365</xdr:colOff>
                    <xdr:row>208</xdr:row>
                    <xdr:rowOff>17780</xdr:rowOff>
                  </to>
                </anchor>
              </controlPr>
            </control>
          </mc:Choice>
        </mc:AlternateContent>
        <mc:AlternateContent xmlns:mc="http://schemas.openxmlformats.org/markup-compatibility/2006">
          <mc:Choice Requires="x14">
            <control shapeId="1064" name="Check Box 40" r:id="rId34">
              <controlPr defaultSize="0">
                <anchor moveWithCells="1">
                  <from>
                    <xdr:col>0</xdr:col>
                    <xdr:colOff>88900</xdr:colOff>
                    <xdr:row>208</xdr:row>
                    <xdr:rowOff>25400</xdr:rowOff>
                  </from>
                  <to>
                    <xdr:col>1</xdr:col>
                    <xdr:colOff>253365</xdr:colOff>
                    <xdr:row>208</xdr:row>
                    <xdr:rowOff>265430</xdr:rowOff>
                  </to>
                </anchor>
              </controlPr>
            </control>
          </mc:Choice>
        </mc:AlternateContent>
        <mc:AlternateContent xmlns:mc="http://schemas.openxmlformats.org/markup-compatibility/2006">
          <mc:Choice Requires="x14">
            <control shapeId="1065" name="Check Box 41" r:id="rId35">
              <controlPr defaultSize="0">
                <anchor moveWithCells="1">
                  <from>
                    <xdr:col>0</xdr:col>
                    <xdr:colOff>88900</xdr:colOff>
                    <xdr:row>209</xdr:row>
                    <xdr:rowOff>63500</xdr:rowOff>
                  </from>
                  <to>
                    <xdr:col>1</xdr:col>
                    <xdr:colOff>253365</xdr:colOff>
                    <xdr:row>209</xdr:row>
                    <xdr:rowOff>303530</xdr:rowOff>
                  </to>
                </anchor>
              </controlPr>
            </control>
          </mc:Choice>
        </mc:AlternateContent>
        <mc:AlternateContent xmlns:mc="http://schemas.openxmlformats.org/markup-compatibility/2006">
          <mc:Choice Requires="x14">
            <control shapeId="1066" name="Check Box 42" r:id="rId36">
              <controlPr defaultSize="0">
                <anchor moveWithCells="1">
                  <from>
                    <xdr:col>0</xdr:col>
                    <xdr:colOff>101600</xdr:colOff>
                    <xdr:row>210</xdr:row>
                    <xdr:rowOff>25400</xdr:rowOff>
                  </from>
                  <to>
                    <xdr:col>1</xdr:col>
                    <xdr:colOff>266065</xdr:colOff>
                    <xdr:row>210</xdr:row>
                    <xdr:rowOff>265430</xdr:rowOff>
                  </to>
                </anchor>
              </controlPr>
            </control>
          </mc:Choice>
        </mc:AlternateContent>
        <mc:AlternateContent xmlns:mc="http://schemas.openxmlformats.org/markup-compatibility/2006">
          <mc:Choice Requires="x14">
            <control shapeId="1067" name="Check Box 43" r:id="rId37">
              <controlPr defaultSize="0">
                <anchor moveWithCells="1">
                  <from>
                    <xdr:col>0</xdr:col>
                    <xdr:colOff>88900</xdr:colOff>
                    <xdr:row>211</xdr:row>
                    <xdr:rowOff>38100</xdr:rowOff>
                  </from>
                  <to>
                    <xdr:col>1</xdr:col>
                    <xdr:colOff>253365</xdr:colOff>
                    <xdr:row>211</xdr:row>
                    <xdr:rowOff>278130</xdr:rowOff>
                  </to>
                </anchor>
              </controlPr>
            </control>
          </mc:Choice>
        </mc:AlternateContent>
        <mc:AlternateContent xmlns:mc="http://schemas.openxmlformats.org/markup-compatibility/2006">
          <mc:Choice Requires="x14">
            <control shapeId="1068" name="Check Box 44" r:id="rId38">
              <controlPr defaultSize="0">
                <anchor moveWithCells="1">
                  <from>
                    <xdr:col>0</xdr:col>
                    <xdr:colOff>101600</xdr:colOff>
                    <xdr:row>212</xdr:row>
                    <xdr:rowOff>25400</xdr:rowOff>
                  </from>
                  <to>
                    <xdr:col>1</xdr:col>
                    <xdr:colOff>266065</xdr:colOff>
                    <xdr:row>213</xdr:row>
                    <xdr:rowOff>17780</xdr:rowOff>
                  </to>
                </anchor>
              </controlPr>
            </control>
          </mc:Choice>
        </mc:AlternateContent>
        <mc:AlternateContent xmlns:mc="http://schemas.openxmlformats.org/markup-compatibility/2006">
          <mc:Choice Requires="x14">
            <control shapeId="1069" name="Check Box 45" r:id="rId39">
              <controlPr defaultSize="0">
                <anchor moveWithCells="1">
                  <from>
                    <xdr:col>0</xdr:col>
                    <xdr:colOff>101600</xdr:colOff>
                    <xdr:row>213</xdr:row>
                    <xdr:rowOff>139700</xdr:rowOff>
                  </from>
                  <to>
                    <xdr:col>1</xdr:col>
                    <xdr:colOff>266065</xdr:colOff>
                    <xdr:row>213</xdr:row>
                    <xdr:rowOff>379730</xdr:rowOff>
                  </to>
                </anchor>
              </controlPr>
            </control>
          </mc:Choice>
        </mc:AlternateContent>
        <mc:AlternateContent xmlns:mc="http://schemas.openxmlformats.org/markup-compatibility/2006">
          <mc:Choice Requires="x14">
            <control shapeId="1070" name="Check Box 46" r:id="rId40">
              <controlPr defaultSize="0">
                <anchor moveWithCells="1">
                  <from>
                    <xdr:col>0</xdr:col>
                    <xdr:colOff>101600</xdr:colOff>
                    <xdr:row>214</xdr:row>
                    <xdr:rowOff>25400</xdr:rowOff>
                  </from>
                  <to>
                    <xdr:col>1</xdr:col>
                    <xdr:colOff>266065</xdr:colOff>
                    <xdr:row>215</xdr:row>
                    <xdr:rowOff>17780</xdr:rowOff>
                  </to>
                </anchor>
              </controlPr>
            </control>
          </mc:Choice>
        </mc:AlternateContent>
        <mc:AlternateContent xmlns:mc="http://schemas.openxmlformats.org/markup-compatibility/2006">
          <mc:Choice Requires="x14">
            <control shapeId="1071" name="Check Box 47" r:id="rId41">
              <controlPr defaultSize="0">
                <anchor moveWithCells="1">
                  <from>
                    <xdr:col>0</xdr:col>
                    <xdr:colOff>101600</xdr:colOff>
                    <xdr:row>215</xdr:row>
                    <xdr:rowOff>25400</xdr:rowOff>
                  </from>
                  <to>
                    <xdr:col>1</xdr:col>
                    <xdr:colOff>266065</xdr:colOff>
                    <xdr:row>215</xdr:row>
                    <xdr:rowOff>265430</xdr:rowOff>
                  </to>
                </anchor>
              </controlPr>
            </control>
          </mc:Choice>
        </mc:AlternateContent>
        <mc:AlternateContent xmlns:mc="http://schemas.openxmlformats.org/markup-compatibility/2006">
          <mc:Choice Requires="x14">
            <control shapeId="1074" name="Check Box 50" r:id="rId42">
              <controlPr defaultSize="0">
                <anchor moveWithCells="1">
                  <from>
                    <xdr:col>9</xdr:col>
                    <xdr:colOff>61595</xdr:colOff>
                    <xdr:row>5</xdr:row>
                    <xdr:rowOff>232410</xdr:rowOff>
                  </from>
                  <to>
                    <xdr:col>10</xdr:col>
                    <xdr:colOff>326390</xdr:colOff>
                    <xdr:row>6</xdr:row>
                    <xdr:rowOff>48260</xdr:rowOff>
                  </to>
                </anchor>
              </controlPr>
            </control>
          </mc:Choice>
        </mc:AlternateContent>
        <mc:AlternateContent xmlns:mc="http://schemas.openxmlformats.org/markup-compatibility/2006">
          <mc:Choice Requires="x14">
            <control shapeId="1075" name="Check Box 51" r:id="rId43">
              <controlPr defaultSize="0">
                <anchor moveWithCells="1">
                  <from>
                    <xdr:col>11</xdr:col>
                    <xdr:colOff>173355</xdr:colOff>
                    <xdr:row>6</xdr:row>
                    <xdr:rowOff>342900</xdr:rowOff>
                  </from>
                  <to>
                    <xdr:col>15</xdr:col>
                    <xdr:colOff>388620</xdr:colOff>
                    <xdr:row>7</xdr:row>
                    <xdr:rowOff>1270</xdr:rowOff>
                  </to>
                </anchor>
              </controlPr>
            </control>
          </mc:Choice>
        </mc:AlternateContent>
        <mc:AlternateContent xmlns:mc="http://schemas.openxmlformats.org/markup-compatibility/2006">
          <mc:Choice Requires="x14">
            <control shapeId="1076" name="Check Box 52" r:id="rId44">
              <controlPr defaultSize="0">
                <anchor moveWithCells="1">
                  <from>
                    <xdr:col>0</xdr:col>
                    <xdr:colOff>63500</xdr:colOff>
                    <xdr:row>216</xdr:row>
                    <xdr:rowOff>0</xdr:rowOff>
                  </from>
                  <to>
                    <xdr:col>1</xdr:col>
                    <xdr:colOff>227965</xdr:colOff>
                    <xdr:row>216</xdr:row>
                    <xdr:rowOff>240030</xdr:rowOff>
                  </to>
                </anchor>
              </controlPr>
            </control>
          </mc:Choice>
        </mc:AlternateContent>
        <mc:AlternateContent xmlns:mc="http://schemas.openxmlformats.org/markup-compatibility/2006">
          <mc:Choice Requires="x14">
            <control shapeId="1077" name="Check Box 53" r:id="rId45">
              <controlPr defaultSize="0">
                <anchor moveWithCells="1">
                  <from>
                    <xdr:col>0</xdr:col>
                    <xdr:colOff>88900</xdr:colOff>
                    <xdr:row>217</xdr:row>
                    <xdr:rowOff>63500</xdr:rowOff>
                  </from>
                  <to>
                    <xdr:col>1</xdr:col>
                    <xdr:colOff>253365</xdr:colOff>
                    <xdr:row>217</xdr:row>
                    <xdr:rowOff>303530</xdr:rowOff>
                  </to>
                </anchor>
              </controlPr>
            </control>
          </mc:Choice>
        </mc:AlternateContent>
        <mc:AlternateContent xmlns:mc="http://schemas.openxmlformats.org/markup-compatibility/2006">
          <mc:Choice Requires="x14">
            <control shapeId="1078" name="Check Box 54" r:id="rId46">
              <controlPr defaultSize="0">
                <anchor moveWithCells="1">
                  <from>
                    <xdr:col>0</xdr:col>
                    <xdr:colOff>88900</xdr:colOff>
                    <xdr:row>218</xdr:row>
                    <xdr:rowOff>12700</xdr:rowOff>
                  </from>
                  <to>
                    <xdr:col>1</xdr:col>
                    <xdr:colOff>253365</xdr:colOff>
                    <xdr:row>219</xdr:row>
                    <xdr:rowOff>5080</xdr:rowOff>
                  </to>
                </anchor>
              </controlPr>
            </control>
          </mc:Choice>
        </mc:AlternateContent>
        <mc:AlternateContent xmlns:mc="http://schemas.openxmlformats.org/markup-compatibility/2006">
          <mc:Choice Requires="x14">
            <control shapeId="1079" name="Check Box 55" r:id="rId47">
              <controlPr defaultSize="0">
                <anchor moveWithCells="1">
                  <from>
                    <xdr:col>0</xdr:col>
                    <xdr:colOff>88900</xdr:colOff>
                    <xdr:row>219</xdr:row>
                    <xdr:rowOff>12700</xdr:rowOff>
                  </from>
                  <to>
                    <xdr:col>1</xdr:col>
                    <xdr:colOff>253365</xdr:colOff>
                    <xdr:row>220</xdr:row>
                    <xdr:rowOff>5080</xdr:rowOff>
                  </to>
                </anchor>
              </controlPr>
            </control>
          </mc:Choice>
        </mc:AlternateContent>
        <mc:AlternateContent xmlns:mc="http://schemas.openxmlformats.org/markup-compatibility/2006">
          <mc:Choice Requires="x14">
            <control shapeId="1080" name="Check Box 56" r:id="rId48">
              <controlPr defaultSize="0">
                <anchor moveWithCells="1">
                  <from>
                    <xdr:col>0</xdr:col>
                    <xdr:colOff>88900</xdr:colOff>
                    <xdr:row>220</xdr:row>
                    <xdr:rowOff>76200</xdr:rowOff>
                  </from>
                  <to>
                    <xdr:col>1</xdr:col>
                    <xdr:colOff>253365</xdr:colOff>
                    <xdr:row>220</xdr:row>
                    <xdr:rowOff>316230</xdr:rowOff>
                  </to>
                </anchor>
              </controlPr>
            </control>
          </mc:Choice>
        </mc:AlternateContent>
        <mc:AlternateContent xmlns:mc="http://schemas.openxmlformats.org/markup-compatibility/2006">
          <mc:Choice Requires="x14">
            <control shapeId="1082" name="Check Box 58" r:id="rId49">
              <controlPr defaultSize="0">
                <anchor moveWithCells="1">
                  <from>
                    <xdr:col>0</xdr:col>
                    <xdr:colOff>88900</xdr:colOff>
                    <xdr:row>221</xdr:row>
                    <xdr:rowOff>76200</xdr:rowOff>
                  </from>
                  <to>
                    <xdr:col>1</xdr:col>
                    <xdr:colOff>253365</xdr:colOff>
                    <xdr:row>221</xdr:row>
                    <xdr:rowOff>316230</xdr:rowOff>
                  </to>
                </anchor>
              </controlPr>
            </control>
          </mc:Choice>
        </mc:AlternateContent>
        <mc:AlternateContent xmlns:mc="http://schemas.openxmlformats.org/markup-compatibility/2006">
          <mc:Choice Requires="x14">
            <control shapeId="1083" name="Check Box 59" r:id="rId50">
              <controlPr defaultSize="0">
                <anchor moveWithCells="1">
                  <from>
                    <xdr:col>0</xdr:col>
                    <xdr:colOff>76200</xdr:colOff>
                    <xdr:row>222</xdr:row>
                    <xdr:rowOff>12700</xdr:rowOff>
                  </from>
                  <to>
                    <xdr:col>1</xdr:col>
                    <xdr:colOff>240665</xdr:colOff>
                    <xdr:row>223</xdr:row>
                    <xdr:rowOff>5080</xdr:rowOff>
                  </to>
                </anchor>
              </controlPr>
            </control>
          </mc:Choice>
        </mc:AlternateContent>
        <mc:AlternateContent xmlns:mc="http://schemas.openxmlformats.org/markup-compatibility/2006">
          <mc:Choice Requires="x14">
            <control shapeId="1084" name="Check Box 60" r:id="rId51">
              <controlPr defaultSize="0">
                <anchor moveWithCells="1">
                  <from>
                    <xdr:col>0</xdr:col>
                    <xdr:colOff>76200</xdr:colOff>
                    <xdr:row>223</xdr:row>
                    <xdr:rowOff>12700</xdr:rowOff>
                  </from>
                  <to>
                    <xdr:col>1</xdr:col>
                    <xdr:colOff>240665</xdr:colOff>
                    <xdr:row>223</xdr:row>
                    <xdr:rowOff>252730</xdr:rowOff>
                  </to>
                </anchor>
              </controlPr>
            </control>
          </mc:Choice>
        </mc:AlternateContent>
        <mc:AlternateContent xmlns:mc="http://schemas.openxmlformats.org/markup-compatibility/2006">
          <mc:Choice Requires="x14">
            <control shapeId="1085" name="Check Box 61" r:id="rId52">
              <controlPr defaultSize="0">
                <anchor moveWithCells="1">
                  <from>
                    <xdr:col>0</xdr:col>
                    <xdr:colOff>76200</xdr:colOff>
                    <xdr:row>224</xdr:row>
                    <xdr:rowOff>12700</xdr:rowOff>
                  </from>
                  <to>
                    <xdr:col>1</xdr:col>
                    <xdr:colOff>240665</xdr:colOff>
                    <xdr:row>225</xdr:row>
                    <xdr:rowOff>5080</xdr:rowOff>
                  </to>
                </anchor>
              </controlPr>
            </control>
          </mc:Choice>
        </mc:AlternateContent>
        <mc:AlternateContent xmlns:mc="http://schemas.openxmlformats.org/markup-compatibility/2006">
          <mc:Choice Requires="x14">
            <control shapeId="1086" name="Check Box 62" r:id="rId53">
              <controlPr defaultSize="0">
                <anchor moveWithCells="1">
                  <from>
                    <xdr:col>0</xdr:col>
                    <xdr:colOff>76200</xdr:colOff>
                    <xdr:row>225</xdr:row>
                    <xdr:rowOff>12700</xdr:rowOff>
                  </from>
                  <to>
                    <xdr:col>1</xdr:col>
                    <xdr:colOff>240665</xdr:colOff>
                    <xdr:row>226</xdr:row>
                    <xdr:rowOff>5080</xdr:rowOff>
                  </to>
                </anchor>
              </controlPr>
            </control>
          </mc:Choice>
        </mc:AlternateContent>
        <mc:AlternateContent xmlns:mc="http://schemas.openxmlformats.org/markup-compatibility/2006">
          <mc:Choice Requires="x14">
            <control shapeId="1087" name="Check Box 63" r:id="rId54">
              <controlPr defaultSize="0">
                <anchor moveWithCells="1">
                  <from>
                    <xdr:col>0</xdr:col>
                    <xdr:colOff>76200</xdr:colOff>
                    <xdr:row>226</xdr:row>
                    <xdr:rowOff>12700</xdr:rowOff>
                  </from>
                  <to>
                    <xdr:col>1</xdr:col>
                    <xdr:colOff>240665</xdr:colOff>
                    <xdr:row>226</xdr:row>
                    <xdr:rowOff>252730</xdr:rowOff>
                  </to>
                </anchor>
              </controlPr>
            </control>
          </mc:Choice>
        </mc:AlternateContent>
        <mc:AlternateContent xmlns:mc="http://schemas.openxmlformats.org/markup-compatibility/2006">
          <mc:Choice Requires="x14">
            <control shapeId="1088" name="Check Box 64" r:id="rId55">
              <controlPr defaultSize="0">
                <anchor moveWithCells="1">
                  <from>
                    <xdr:col>0</xdr:col>
                    <xdr:colOff>76200</xdr:colOff>
                    <xdr:row>227</xdr:row>
                    <xdr:rowOff>12700</xdr:rowOff>
                  </from>
                  <to>
                    <xdr:col>1</xdr:col>
                    <xdr:colOff>240665</xdr:colOff>
                    <xdr:row>227</xdr:row>
                    <xdr:rowOff>252730</xdr:rowOff>
                  </to>
                </anchor>
              </controlPr>
            </control>
          </mc:Choice>
        </mc:AlternateContent>
        <mc:AlternateContent xmlns:mc="http://schemas.openxmlformats.org/markup-compatibility/2006">
          <mc:Choice Requires="x14">
            <control shapeId="1089" name="Check Box 65" r:id="rId56">
              <controlPr defaultSize="0">
                <anchor moveWithCells="1">
                  <from>
                    <xdr:col>0</xdr:col>
                    <xdr:colOff>76200</xdr:colOff>
                    <xdr:row>228</xdr:row>
                    <xdr:rowOff>127000</xdr:rowOff>
                  </from>
                  <to>
                    <xdr:col>1</xdr:col>
                    <xdr:colOff>240665</xdr:colOff>
                    <xdr:row>228</xdr:row>
                    <xdr:rowOff>367030</xdr:rowOff>
                  </to>
                </anchor>
              </controlPr>
            </control>
          </mc:Choice>
        </mc:AlternateContent>
        <mc:AlternateContent xmlns:mc="http://schemas.openxmlformats.org/markup-compatibility/2006">
          <mc:Choice Requires="x14">
            <control shapeId="1090" name="Check Box 66" r:id="rId57">
              <controlPr defaultSize="0">
                <anchor moveWithCells="1">
                  <from>
                    <xdr:col>0</xdr:col>
                    <xdr:colOff>76200</xdr:colOff>
                    <xdr:row>229</xdr:row>
                    <xdr:rowOff>12700</xdr:rowOff>
                  </from>
                  <to>
                    <xdr:col>1</xdr:col>
                    <xdr:colOff>240665</xdr:colOff>
                    <xdr:row>229</xdr:row>
                    <xdr:rowOff>252730</xdr:rowOff>
                  </to>
                </anchor>
              </controlPr>
            </control>
          </mc:Choice>
        </mc:AlternateContent>
        <mc:AlternateContent xmlns:mc="http://schemas.openxmlformats.org/markup-compatibility/2006">
          <mc:Choice Requires="x14">
            <control shapeId="1091" name="Check Box 67" r:id="rId58">
              <controlPr defaultSize="0">
                <anchor moveWithCells="1">
                  <from>
                    <xdr:col>0</xdr:col>
                    <xdr:colOff>76200</xdr:colOff>
                    <xdr:row>230</xdr:row>
                    <xdr:rowOff>12700</xdr:rowOff>
                  </from>
                  <to>
                    <xdr:col>1</xdr:col>
                    <xdr:colOff>240665</xdr:colOff>
                    <xdr:row>230</xdr:row>
                    <xdr:rowOff>252730</xdr:rowOff>
                  </to>
                </anchor>
              </controlPr>
            </control>
          </mc:Choice>
        </mc:AlternateContent>
        <mc:AlternateContent xmlns:mc="http://schemas.openxmlformats.org/markup-compatibility/2006">
          <mc:Choice Requires="x14">
            <control shapeId="1092" name="Check Box 68" r:id="rId59">
              <controlPr defaultSize="0">
                <anchor moveWithCells="1">
                  <from>
                    <xdr:col>0</xdr:col>
                    <xdr:colOff>76200</xdr:colOff>
                    <xdr:row>231</xdr:row>
                    <xdr:rowOff>127000</xdr:rowOff>
                  </from>
                  <to>
                    <xdr:col>1</xdr:col>
                    <xdr:colOff>240665</xdr:colOff>
                    <xdr:row>231</xdr:row>
                    <xdr:rowOff>367030</xdr:rowOff>
                  </to>
                </anchor>
              </controlPr>
            </control>
          </mc:Choice>
        </mc:AlternateContent>
        <mc:AlternateContent xmlns:mc="http://schemas.openxmlformats.org/markup-compatibility/2006">
          <mc:Choice Requires="x14">
            <control shapeId="1093" name="Check Box 69" r:id="rId60">
              <controlPr defaultSize="0">
                <anchor moveWithCells="1">
                  <from>
                    <xdr:col>0</xdr:col>
                    <xdr:colOff>63500</xdr:colOff>
                    <xdr:row>232</xdr:row>
                    <xdr:rowOff>63500</xdr:rowOff>
                  </from>
                  <to>
                    <xdr:col>1</xdr:col>
                    <xdr:colOff>227965</xdr:colOff>
                    <xdr:row>232</xdr:row>
                    <xdr:rowOff>303530</xdr:rowOff>
                  </to>
                </anchor>
              </controlPr>
            </control>
          </mc:Choice>
        </mc:AlternateContent>
        <mc:AlternateContent xmlns:mc="http://schemas.openxmlformats.org/markup-compatibility/2006">
          <mc:Choice Requires="x14">
            <control shapeId="1094" name="Check Box 70" r:id="rId61">
              <controlPr defaultSize="0">
                <anchor moveWithCells="1">
                  <from>
                    <xdr:col>0</xdr:col>
                    <xdr:colOff>63500</xdr:colOff>
                    <xdr:row>233</xdr:row>
                    <xdr:rowOff>25400</xdr:rowOff>
                  </from>
                  <to>
                    <xdr:col>1</xdr:col>
                    <xdr:colOff>227965</xdr:colOff>
                    <xdr:row>234</xdr:row>
                    <xdr:rowOff>17780</xdr:rowOff>
                  </to>
                </anchor>
              </controlPr>
            </control>
          </mc:Choice>
        </mc:AlternateContent>
        <mc:AlternateContent xmlns:mc="http://schemas.openxmlformats.org/markup-compatibility/2006">
          <mc:Choice Requires="x14">
            <control shapeId="1095" name="Check Box 71" r:id="rId62">
              <controlPr defaultSize="0">
                <anchor moveWithCells="1">
                  <from>
                    <xdr:col>0</xdr:col>
                    <xdr:colOff>63500</xdr:colOff>
                    <xdr:row>234</xdr:row>
                    <xdr:rowOff>25400</xdr:rowOff>
                  </from>
                  <to>
                    <xdr:col>1</xdr:col>
                    <xdr:colOff>227965</xdr:colOff>
                    <xdr:row>235</xdr:row>
                    <xdr:rowOff>17780</xdr:rowOff>
                  </to>
                </anchor>
              </controlPr>
            </control>
          </mc:Choice>
        </mc:AlternateContent>
        <mc:AlternateContent xmlns:mc="http://schemas.openxmlformats.org/markup-compatibility/2006">
          <mc:Choice Requires="x14">
            <control shapeId="1096" name="Check Box 72" r:id="rId63">
              <controlPr defaultSize="0">
                <anchor moveWithCells="1">
                  <from>
                    <xdr:col>0</xdr:col>
                    <xdr:colOff>63500</xdr:colOff>
                    <xdr:row>235</xdr:row>
                    <xdr:rowOff>131445</xdr:rowOff>
                  </from>
                  <to>
                    <xdr:col>1</xdr:col>
                    <xdr:colOff>227965</xdr:colOff>
                    <xdr:row>235</xdr:row>
                    <xdr:rowOff>371475</xdr:rowOff>
                  </to>
                </anchor>
              </controlPr>
            </control>
          </mc:Choice>
        </mc:AlternateContent>
        <mc:AlternateContent xmlns:mc="http://schemas.openxmlformats.org/markup-compatibility/2006">
          <mc:Choice Requires="x14">
            <control shapeId="1097" name="Check Box 73" r:id="rId64">
              <controlPr defaultSize="0">
                <anchor moveWithCells="1">
                  <from>
                    <xdr:col>0</xdr:col>
                    <xdr:colOff>76200</xdr:colOff>
                    <xdr:row>236</xdr:row>
                    <xdr:rowOff>88900</xdr:rowOff>
                  </from>
                  <to>
                    <xdr:col>1</xdr:col>
                    <xdr:colOff>240665</xdr:colOff>
                    <xdr:row>236</xdr:row>
                    <xdr:rowOff>328930</xdr:rowOff>
                  </to>
                </anchor>
              </controlPr>
            </control>
          </mc:Choice>
        </mc:AlternateContent>
        <mc:AlternateContent xmlns:mc="http://schemas.openxmlformats.org/markup-compatibility/2006">
          <mc:Choice Requires="x14">
            <control shapeId="1098" name="Check Box 74" r:id="rId65">
              <controlPr defaultSize="0">
                <anchor moveWithCells="1">
                  <from>
                    <xdr:col>0</xdr:col>
                    <xdr:colOff>76200</xdr:colOff>
                    <xdr:row>237</xdr:row>
                    <xdr:rowOff>25400</xdr:rowOff>
                  </from>
                  <to>
                    <xdr:col>1</xdr:col>
                    <xdr:colOff>240665</xdr:colOff>
                    <xdr:row>237</xdr:row>
                    <xdr:rowOff>265430</xdr:rowOff>
                  </to>
                </anchor>
              </controlPr>
            </control>
          </mc:Choice>
        </mc:AlternateContent>
        <mc:AlternateContent xmlns:mc="http://schemas.openxmlformats.org/markup-compatibility/2006">
          <mc:Choice Requires="x14">
            <control shapeId="1099" name="Check Box 75" r:id="rId66">
              <controlPr defaultSize="0">
                <anchor moveWithCells="1">
                  <from>
                    <xdr:col>0</xdr:col>
                    <xdr:colOff>76200</xdr:colOff>
                    <xdr:row>238</xdr:row>
                    <xdr:rowOff>25400</xdr:rowOff>
                  </from>
                  <to>
                    <xdr:col>1</xdr:col>
                    <xdr:colOff>240665</xdr:colOff>
                    <xdr:row>239</xdr:row>
                    <xdr:rowOff>17780</xdr:rowOff>
                  </to>
                </anchor>
              </controlPr>
            </control>
          </mc:Choice>
        </mc:AlternateContent>
        <mc:AlternateContent xmlns:mc="http://schemas.openxmlformats.org/markup-compatibility/2006">
          <mc:Choice Requires="x14">
            <control shapeId="1100" name="Check Box 76" r:id="rId67">
              <controlPr defaultSize="0">
                <anchor moveWithCells="1">
                  <from>
                    <xdr:col>0</xdr:col>
                    <xdr:colOff>76200</xdr:colOff>
                    <xdr:row>239</xdr:row>
                    <xdr:rowOff>25400</xdr:rowOff>
                  </from>
                  <to>
                    <xdr:col>1</xdr:col>
                    <xdr:colOff>240665</xdr:colOff>
                    <xdr:row>240</xdr:row>
                    <xdr:rowOff>17780</xdr:rowOff>
                  </to>
                </anchor>
              </controlPr>
            </control>
          </mc:Choice>
        </mc:AlternateContent>
        <mc:AlternateContent xmlns:mc="http://schemas.openxmlformats.org/markup-compatibility/2006">
          <mc:Choice Requires="x14">
            <control shapeId="1101" name="Check Box 77" r:id="rId68">
              <controlPr defaultSize="0">
                <anchor moveWithCells="1">
                  <from>
                    <xdr:col>0</xdr:col>
                    <xdr:colOff>76200</xdr:colOff>
                    <xdr:row>240</xdr:row>
                    <xdr:rowOff>25400</xdr:rowOff>
                  </from>
                  <to>
                    <xdr:col>1</xdr:col>
                    <xdr:colOff>240665</xdr:colOff>
                    <xdr:row>241</xdr:row>
                    <xdr:rowOff>17780</xdr:rowOff>
                  </to>
                </anchor>
              </controlPr>
            </control>
          </mc:Choice>
        </mc:AlternateContent>
        <mc:AlternateContent xmlns:mc="http://schemas.openxmlformats.org/markup-compatibility/2006">
          <mc:Choice Requires="x14">
            <control shapeId="1102" name="Check Box 78" r:id="rId69">
              <controlPr defaultSize="0">
                <anchor moveWithCells="1">
                  <from>
                    <xdr:col>0</xdr:col>
                    <xdr:colOff>76200</xdr:colOff>
                    <xdr:row>241</xdr:row>
                    <xdr:rowOff>25400</xdr:rowOff>
                  </from>
                  <to>
                    <xdr:col>1</xdr:col>
                    <xdr:colOff>240665</xdr:colOff>
                    <xdr:row>242</xdr:row>
                    <xdr:rowOff>17780</xdr:rowOff>
                  </to>
                </anchor>
              </controlPr>
            </control>
          </mc:Choice>
        </mc:AlternateContent>
        <mc:AlternateContent xmlns:mc="http://schemas.openxmlformats.org/markup-compatibility/2006">
          <mc:Choice Requires="x14">
            <control shapeId="1103" name="Check Box 79" r:id="rId70">
              <controlPr defaultSize="0">
                <anchor moveWithCells="1">
                  <from>
                    <xdr:col>0</xdr:col>
                    <xdr:colOff>76200</xdr:colOff>
                    <xdr:row>242</xdr:row>
                    <xdr:rowOff>25400</xdr:rowOff>
                  </from>
                  <to>
                    <xdr:col>1</xdr:col>
                    <xdr:colOff>240665</xdr:colOff>
                    <xdr:row>243</xdr:row>
                    <xdr:rowOff>17780</xdr:rowOff>
                  </to>
                </anchor>
              </controlPr>
            </control>
          </mc:Choice>
        </mc:AlternateContent>
        <mc:AlternateContent xmlns:mc="http://schemas.openxmlformats.org/markup-compatibility/2006">
          <mc:Choice Requires="x14">
            <control shapeId="1104" name="Check Box 80" r:id="rId71">
              <controlPr defaultSize="0">
                <anchor moveWithCells="1">
                  <from>
                    <xdr:col>0</xdr:col>
                    <xdr:colOff>76200</xdr:colOff>
                    <xdr:row>243</xdr:row>
                    <xdr:rowOff>63500</xdr:rowOff>
                  </from>
                  <to>
                    <xdr:col>1</xdr:col>
                    <xdr:colOff>240665</xdr:colOff>
                    <xdr:row>243</xdr:row>
                    <xdr:rowOff>303530</xdr:rowOff>
                  </to>
                </anchor>
              </controlPr>
            </control>
          </mc:Choice>
        </mc:AlternateContent>
        <mc:AlternateContent xmlns:mc="http://schemas.openxmlformats.org/markup-compatibility/2006">
          <mc:Choice Requires="x14">
            <control shapeId="1105" name="Check Box 81" r:id="rId72">
              <controlPr defaultSize="0">
                <anchor moveWithCells="1">
                  <from>
                    <xdr:col>0</xdr:col>
                    <xdr:colOff>76200</xdr:colOff>
                    <xdr:row>244</xdr:row>
                    <xdr:rowOff>25400</xdr:rowOff>
                  </from>
                  <to>
                    <xdr:col>1</xdr:col>
                    <xdr:colOff>240665</xdr:colOff>
                    <xdr:row>245</xdr:row>
                    <xdr:rowOff>17780</xdr:rowOff>
                  </to>
                </anchor>
              </controlPr>
            </control>
          </mc:Choice>
        </mc:AlternateContent>
        <mc:AlternateContent xmlns:mc="http://schemas.openxmlformats.org/markup-compatibility/2006">
          <mc:Choice Requires="x14">
            <control shapeId="1106" name="Check Box 82" r:id="rId73">
              <controlPr defaultSize="0">
                <anchor moveWithCells="1">
                  <from>
                    <xdr:col>0</xdr:col>
                    <xdr:colOff>76200</xdr:colOff>
                    <xdr:row>245</xdr:row>
                    <xdr:rowOff>25400</xdr:rowOff>
                  </from>
                  <to>
                    <xdr:col>1</xdr:col>
                    <xdr:colOff>240665</xdr:colOff>
                    <xdr:row>245</xdr:row>
                    <xdr:rowOff>265430</xdr:rowOff>
                  </to>
                </anchor>
              </controlPr>
            </control>
          </mc:Choice>
        </mc:AlternateContent>
        <mc:AlternateContent xmlns:mc="http://schemas.openxmlformats.org/markup-compatibility/2006">
          <mc:Choice Requires="x14">
            <control shapeId="1107" name="Check Box 83" r:id="rId74">
              <controlPr defaultSize="0">
                <anchor moveWithCells="1">
                  <from>
                    <xdr:col>0</xdr:col>
                    <xdr:colOff>101600</xdr:colOff>
                    <xdr:row>246</xdr:row>
                    <xdr:rowOff>25400</xdr:rowOff>
                  </from>
                  <to>
                    <xdr:col>1</xdr:col>
                    <xdr:colOff>266065</xdr:colOff>
                    <xdr:row>247</xdr:row>
                    <xdr:rowOff>17780</xdr:rowOff>
                  </to>
                </anchor>
              </controlPr>
            </control>
          </mc:Choice>
        </mc:AlternateContent>
        <mc:AlternateContent xmlns:mc="http://schemas.openxmlformats.org/markup-compatibility/2006">
          <mc:Choice Requires="x14">
            <control shapeId="1108" name="Check Box 84" r:id="rId75">
              <controlPr defaultSize="0">
                <anchor moveWithCells="1">
                  <from>
                    <xdr:col>0</xdr:col>
                    <xdr:colOff>101600</xdr:colOff>
                    <xdr:row>247</xdr:row>
                    <xdr:rowOff>114300</xdr:rowOff>
                  </from>
                  <to>
                    <xdr:col>1</xdr:col>
                    <xdr:colOff>266065</xdr:colOff>
                    <xdr:row>247</xdr:row>
                    <xdr:rowOff>354330</xdr:rowOff>
                  </to>
                </anchor>
              </controlPr>
            </control>
          </mc:Choice>
        </mc:AlternateContent>
        <mc:AlternateContent xmlns:mc="http://schemas.openxmlformats.org/markup-compatibility/2006">
          <mc:Choice Requires="x14">
            <control shapeId="1109" name="Check Box 85" r:id="rId76">
              <controlPr defaultSize="0">
                <anchor moveWithCells="1">
                  <from>
                    <xdr:col>0</xdr:col>
                    <xdr:colOff>101600</xdr:colOff>
                    <xdr:row>248</xdr:row>
                    <xdr:rowOff>50800</xdr:rowOff>
                  </from>
                  <to>
                    <xdr:col>1</xdr:col>
                    <xdr:colOff>266065</xdr:colOff>
                    <xdr:row>248</xdr:row>
                    <xdr:rowOff>290830</xdr:rowOff>
                  </to>
                </anchor>
              </controlPr>
            </control>
          </mc:Choice>
        </mc:AlternateContent>
        <mc:AlternateContent xmlns:mc="http://schemas.openxmlformats.org/markup-compatibility/2006">
          <mc:Choice Requires="x14">
            <control shapeId="1110" name="Check Box 86" r:id="rId77">
              <controlPr defaultSize="0">
                <anchor moveWithCells="1">
                  <from>
                    <xdr:col>0</xdr:col>
                    <xdr:colOff>101600</xdr:colOff>
                    <xdr:row>249</xdr:row>
                    <xdr:rowOff>50800</xdr:rowOff>
                  </from>
                  <to>
                    <xdr:col>1</xdr:col>
                    <xdr:colOff>266065</xdr:colOff>
                    <xdr:row>249</xdr:row>
                    <xdr:rowOff>290830</xdr:rowOff>
                  </to>
                </anchor>
              </controlPr>
            </control>
          </mc:Choice>
        </mc:AlternateContent>
        <mc:AlternateContent xmlns:mc="http://schemas.openxmlformats.org/markup-compatibility/2006">
          <mc:Choice Requires="x14">
            <control shapeId="1111" name="Check Box 87" r:id="rId78">
              <controlPr defaultSize="0">
                <anchor moveWithCells="1">
                  <from>
                    <xdr:col>0</xdr:col>
                    <xdr:colOff>101600</xdr:colOff>
                    <xdr:row>250</xdr:row>
                    <xdr:rowOff>50800</xdr:rowOff>
                  </from>
                  <to>
                    <xdr:col>1</xdr:col>
                    <xdr:colOff>266065</xdr:colOff>
                    <xdr:row>250</xdr:row>
                    <xdr:rowOff>290830</xdr:rowOff>
                  </to>
                </anchor>
              </controlPr>
            </control>
          </mc:Choice>
        </mc:AlternateContent>
        <mc:AlternateContent xmlns:mc="http://schemas.openxmlformats.org/markup-compatibility/2006">
          <mc:Choice Requires="x14">
            <control shapeId="1112" name="Check Box 88" r:id="rId79">
              <controlPr defaultSize="0">
                <anchor moveWithCells="1">
                  <from>
                    <xdr:col>0</xdr:col>
                    <xdr:colOff>101600</xdr:colOff>
                    <xdr:row>251</xdr:row>
                    <xdr:rowOff>25400</xdr:rowOff>
                  </from>
                  <to>
                    <xdr:col>1</xdr:col>
                    <xdr:colOff>266065</xdr:colOff>
                    <xdr:row>252</xdr:row>
                    <xdr:rowOff>17780</xdr:rowOff>
                  </to>
                </anchor>
              </controlPr>
            </control>
          </mc:Choice>
        </mc:AlternateContent>
        <mc:AlternateContent xmlns:mc="http://schemas.openxmlformats.org/markup-compatibility/2006">
          <mc:Choice Requires="x14">
            <control shapeId="1113" name="Check Box 89" r:id="rId80">
              <controlPr defaultSize="0">
                <anchor moveWithCells="1">
                  <from>
                    <xdr:col>0</xdr:col>
                    <xdr:colOff>101600</xdr:colOff>
                    <xdr:row>252</xdr:row>
                    <xdr:rowOff>50800</xdr:rowOff>
                  </from>
                  <to>
                    <xdr:col>1</xdr:col>
                    <xdr:colOff>266065</xdr:colOff>
                    <xdr:row>252</xdr:row>
                    <xdr:rowOff>290830</xdr:rowOff>
                  </to>
                </anchor>
              </controlPr>
            </control>
          </mc:Choice>
        </mc:AlternateContent>
        <mc:AlternateContent xmlns:mc="http://schemas.openxmlformats.org/markup-compatibility/2006">
          <mc:Choice Requires="x14">
            <control shapeId="1114" name="Check Box 90" r:id="rId81">
              <controlPr defaultSize="0">
                <anchor moveWithCells="1">
                  <from>
                    <xdr:col>0</xdr:col>
                    <xdr:colOff>101600</xdr:colOff>
                    <xdr:row>253</xdr:row>
                    <xdr:rowOff>50800</xdr:rowOff>
                  </from>
                  <to>
                    <xdr:col>1</xdr:col>
                    <xdr:colOff>266065</xdr:colOff>
                    <xdr:row>253</xdr:row>
                    <xdr:rowOff>290830</xdr:rowOff>
                  </to>
                </anchor>
              </controlPr>
            </control>
          </mc:Choice>
        </mc:AlternateContent>
        <mc:AlternateContent xmlns:mc="http://schemas.openxmlformats.org/markup-compatibility/2006">
          <mc:Choice Requires="x14">
            <control shapeId="1115" name="Check Box 91" r:id="rId82">
              <controlPr defaultSize="0">
                <anchor moveWithCells="1">
                  <from>
                    <xdr:col>0</xdr:col>
                    <xdr:colOff>101600</xdr:colOff>
                    <xdr:row>254</xdr:row>
                    <xdr:rowOff>50800</xdr:rowOff>
                  </from>
                  <to>
                    <xdr:col>1</xdr:col>
                    <xdr:colOff>266065</xdr:colOff>
                    <xdr:row>255</xdr:row>
                    <xdr:rowOff>43180</xdr:rowOff>
                  </to>
                </anchor>
              </controlPr>
            </control>
          </mc:Choice>
        </mc:AlternateContent>
        <mc:AlternateContent xmlns:mc="http://schemas.openxmlformats.org/markup-compatibility/2006">
          <mc:Choice Requires="x14">
            <control shapeId="1116" name="Check Box 92" r:id="rId83">
              <controlPr defaultSize="0">
                <anchor moveWithCells="1">
                  <from>
                    <xdr:col>4</xdr:col>
                    <xdr:colOff>140335</xdr:colOff>
                    <xdr:row>13</xdr:row>
                    <xdr:rowOff>64770</xdr:rowOff>
                  </from>
                  <to>
                    <xdr:col>9</xdr:col>
                    <xdr:colOff>0</xdr:colOff>
                    <xdr:row>13</xdr:row>
                    <xdr:rowOff>452120</xdr:rowOff>
                  </to>
                </anchor>
              </controlPr>
            </control>
          </mc:Choice>
        </mc:AlternateContent>
        <mc:AlternateContent xmlns:mc="http://schemas.openxmlformats.org/markup-compatibility/2006">
          <mc:Choice Requires="x14">
            <control shapeId="1117" name="Check Box 93" r:id="rId84">
              <controlPr defaultSize="0">
                <anchor moveWithCells="1">
                  <from>
                    <xdr:col>4</xdr:col>
                    <xdr:colOff>124460</xdr:colOff>
                    <xdr:row>14</xdr:row>
                    <xdr:rowOff>20320</xdr:rowOff>
                  </from>
                  <to>
                    <xdr:col>8</xdr:col>
                    <xdr:colOff>380365</xdr:colOff>
                    <xdr:row>14</xdr:row>
                    <xdr:rowOff>407670</xdr:rowOff>
                  </to>
                </anchor>
              </controlPr>
            </control>
          </mc:Choice>
        </mc:AlternateContent>
        <mc:AlternateContent xmlns:mc="http://schemas.openxmlformats.org/markup-compatibility/2006">
          <mc:Choice Requires="x14">
            <control shapeId="1119" name="Check Box 95" r:id="rId85">
              <controlPr defaultSize="0">
                <anchor moveWithCells="1">
                  <from>
                    <xdr:col>10</xdr:col>
                    <xdr:colOff>178435</xdr:colOff>
                    <xdr:row>13</xdr:row>
                    <xdr:rowOff>45720</xdr:rowOff>
                  </from>
                  <to>
                    <xdr:col>13</xdr:col>
                    <xdr:colOff>438785</xdr:colOff>
                    <xdr:row>13</xdr:row>
                    <xdr:rowOff>433070</xdr:rowOff>
                  </to>
                </anchor>
              </controlPr>
            </control>
          </mc:Choice>
        </mc:AlternateContent>
        <mc:AlternateContent xmlns:mc="http://schemas.openxmlformats.org/markup-compatibility/2006">
          <mc:Choice Requires="x14">
            <control shapeId="1120" name="Check Box 96" r:id="rId86">
              <controlPr defaultSize="0">
                <anchor moveWithCells="1">
                  <from>
                    <xdr:col>10</xdr:col>
                    <xdr:colOff>200660</xdr:colOff>
                    <xdr:row>14</xdr:row>
                    <xdr:rowOff>29845</xdr:rowOff>
                  </from>
                  <to>
                    <xdr:col>13</xdr:col>
                    <xdr:colOff>461010</xdr:colOff>
                    <xdr:row>14</xdr:row>
                    <xdr:rowOff>417195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王娟</dc:creator>
  <cp:lastModifiedBy>心</cp:lastModifiedBy>
  <dcterms:created xsi:type="dcterms:W3CDTF">2022-09-01T02:44:00Z</dcterms:created>
  <cp:lastPrinted>2022-09-06T03:27:00Z</cp:lastPrinted>
  <dcterms:modified xsi:type="dcterms:W3CDTF">2026-07-06T06:32:25Z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C2179C21C96B4992AB559E4938D6EC8C</vt:lpwstr>
  </property>
  <property fmtid="{D5CDD505-2E9C-101B-9397-08002B2CF9AE}" pid="4" name="CalculationRule">
    <vt:i4>0</vt:i4>
  </property>
</Properties>
</file>