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Data Sumatera\Data Sumatera No_Normaliz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K8" i="1" l="1"/>
  <c r="K7" i="1"/>
  <c r="K6" i="1"/>
  <c r="K5" i="1"/>
  <c r="K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</calcChain>
</file>

<file path=xl/sharedStrings.xml><?xml version="1.0" encoding="utf-8"?>
<sst xmlns="http://schemas.openxmlformats.org/spreadsheetml/2006/main" count="12" uniqueCount="12">
  <si>
    <t>Aktual</t>
  </si>
  <si>
    <t>Prediksi</t>
  </si>
  <si>
    <t>Class</t>
  </si>
  <si>
    <t>P - A</t>
  </si>
  <si>
    <t>(P - A)^2</t>
  </si>
  <si>
    <t>Total RMSE</t>
  </si>
  <si>
    <t>0.11103847142240639</t>
  </si>
  <si>
    <t>Very Low</t>
  </si>
  <si>
    <t>Low</t>
  </si>
  <si>
    <t>Medium</t>
  </si>
  <si>
    <t>Height</t>
  </si>
  <si>
    <t>Very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</si>
</sst>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Respon</a:t>
            </a:r>
            <a:r>
              <a:rPr lang="id-ID" baseline="0"/>
              <a:t> Aktual Vs Prediksi</a:t>
            </a:r>
          </a:p>
          <a:p>
            <a:pPr>
              <a:defRPr/>
            </a:pPr>
            <a:r>
              <a:rPr lang="id-ID" baseline="0"/>
              <a:t>Random Forest Regressor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Sheet1!$C$2:$C$1634</c:f>
              <c:numCache>
                <c:formatCode>General</c:formatCode>
                <c:ptCount val="1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7.0000000000000001E-3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8.9999999999999993E-3</c:v>
                </c:pt>
                <c:pt idx="103">
                  <c:v>1.0999999999999999E-2</c:v>
                </c:pt>
                <c:pt idx="104">
                  <c:v>1.2E-2</c:v>
                </c:pt>
                <c:pt idx="105">
                  <c:v>1.4E-2</c:v>
                </c:pt>
                <c:pt idx="106">
                  <c:v>1.6E-2</c:v>
                </c:pt>
                <c:pt idx="107">
                  <c:v>1.7000000000000001E-2</c:v>
                </c:pt>
                <c:pt idx="108">
                  <c:v>1.7999999999999999E-2</c:v>
                </c:pt>
                <c:pt idx="109">
                  <c:v>1.9E-2</c:v>
                </c:pt>
                <c:pt idx="110">
                  <c:v>2.1999999999999999E-2</c:v>
                </c:pt>
                <c:pt idx="111">
                  <c:v>2.3E-2</c:v>
                </c:pt>
                <c:pt idx="112">
                  <c:v>2.4E-2</c:v>
                </c:pt>
                <c:pt idx="113">
                  <c:v>2.5000000000000001E-2</c:v>
                </c:pt>
                <c:pt idx="114">
                  <c:v>2.7E-2</c:v>
                </c:pt>
                <c:pt idx="115">
                  <c:v>2.8000000000000001E-2</c:v>
                </c:pt>
                <c:pt idx="116">
                  <c:v>3.3000000000000002E-2</c:v>
                </c:pt>
                <c:pt idx="117">
                  <c:v>3.4000000000000002E-2</c:v>
                </c:pt>
                <c:pt idx="118">
                  <c:v>3.4000000000000002E-2</c:v>
                </c:pt>
                <c:pt idx="119">
                  <c:v>3.9E-2</c:v>
                </c:pt>
                <c:pt idx="120">
                  <c:v>4.1000000000000002E-2</c:v>
                </c:pt>
                <c:pt idx="121">
                  <c:v>4.3999999999999997E-2</c:v>
                </c:pt>
                <c:pt idx="122">
                  <c:v>4.4999999999999998E-2</c:v>
                </c:pt>
                <c:pt idx="123">
                  <c:v>4.5999999999999999E-2</c:v>
                </c:pt>
                <c:pt idx="124">
                  <c:v>4.7E-2</c:v>
                </c:pt>
                <c:pt idx="125">
                  <c:v>5.5E-2</c:v>
                </c:pt>
                <c:pt idx="126">
                  <c:v>5.7000000000000002E-2</c:v>
                </c:pt>
                <c:pt idx="127">
                  <c:v>5.8000000000000003E-2</c:v>
                </c:pt>
                <c:pt idx="128">
                  <c:v>5.8000000000000003E-2</c:v>
                </c:pt>
                <c:pt idx="129">
                  <c:v>6.0999999999999999E-2</c:v>
                </c:pt>
                <c:pt idx="130">
                  <c:v>6.5000000000000002E-2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6.7000000000000004E-2</c:v>
                </c:pt>
                <c:pt idx="134">
                  <c:v>6.7000000000000004E-2</c:v>
                </c:pt>
                <c:pt idx="135">
                  <c:v>6.9000000000000006E-2</c:v>
                </c:pt>
                <c:pt idx="136">
                  <c:v>7.3999999999999996E-2</c:v>
                </c:pt>
                <c:pt idx="137">
                  <c:v>7.5999999999999998E-2</c:v>
                </c:pt>
                <c:pt idx="138">
                  <c:v>7.6999999999999999E-2</c:v>
                </c:pt>
                <c:pt idx="139">
                  <c:v>7.6999999999999999E-2</c:v>
                </c:pt>
                <c:pt idx="140">
                  <c:v>7.8E-2</c:v>
                </c:pt>
                <c:pt idx="141">
                  <c:v>7.8E-2</c:v>
                </c:pt>
                <c:pt idx="142">
                  <c:v>0.08</c:v>
                </c:pt>
                <c:pt idx="143">
                  <c:v>8.4000000000000005E-2</c:v>
                </c:pt>
                <c:pt idx="144">
                  <c:v>8.5000000000000006E-2</c:v>
                </c:pt>
                <c:pt idx="145">
                  <c:v>8.6999999999999994E-2</c:v>
                </c:pt>
                <c:pt idx="146">
                  <c:v>8.8999999999999996E-2</c:v>
                </c:pt>
                <c:pt idx="147">
                  <c:v>0.09</c:v>
                </c:pt>
                <c:pt idx="148">
                  <c:v>9.8000000000000004E-2</c:v>
                </c:pt>
                <c:pt idx="149">
                  <c:v>0.1</c:v>
                </c:pt>
                <c:pt idx="150">
                  <c:v>0.10199999999999999</c:v>
                </c:pt>
                <c:pt idx="151">
                  <c:v>0.10299999999999999</c:v>
                </c:pt>
                <c:pt idx="152">
                  <c:v>0.10299999999999999</c:v>
                </c:pt>
                <c:pt idx="153">
                  <c:v>0.10299999999999999</c:v>
                </c:pt>
                <c:pt idx="154">
                  <c:v>0.104</c:v>
                </c:pt>
                <c:pt idx="155">
                  <c:v>0.104</c:v>
                </c:pt>
                <c:pt idx="156">
                  <c:v>0.105</c:v>
                </c:pt>
                <c:pt idx="157">
                  <c:v>0.105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0.108</c:v>
                </c:pt>
                <c:pt idx="163">
                  <c:v>0.108</c:v>
                </c:pt>
                <c:pt idx="164">
                  <c:v>0.11</c:v>
                </c:pt>
                <c:pt idx="165">
                  <c:v>0.11</c:v>
                </c:pt>
                <c:pt idx="166">
                  <c:v>0.111</c:v>
                </c:pt>
                <c:pt idx="167">
                  <c:v>0.111</c:v>
                </c:pt>
                <c:pt idx="168">
                  <c:v>0.111</c:v>
                </c:pt>
                <c:pt idx="169">
                  <c:v>0.111</c:v>
                </c:pt>
                <c:pt idx="170">
                  <c:v>0.112</c:v>
                </c:pt>
                <c:pt idx="171">
                  <c:v>0.113</c:v>
                </c:pt>
                <c:pt idx="172">
                  <c:v>0.113</c:v>
                </c:pt>
                <c:pt idx="173">
                  <c:v>0.114</c:v>
                </c:pt>
                <c:pt idx="174">
                  <c:v>0.114</c:v>
                </c:pt>
                <c:pt idx="175">
                  <c:v>0.115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0.11600000000000001</c:v>
                </c:pt>
                <c:pt idx="180">
                  <c:v>0.11700000000000001</c:v>
                </c:pt>
                <c:pt idx="181">
                  <c:v>0.11700000000000001</c:v>
                </c:pt>
                <c:pt idx="182">
                  <c:v>0.11700000000000001</c:v>
                </c:pt>
                <c:pt idx="183">
                  <c:v>0.11700000000000001</c:v>
                </c:pt>
                <c:pt idx="184">
                  <c:v>0.11799999999999999</c:v>
                </c:pt>
                <c:pt idx="185">
                  <c:v>0.11899999999999999</c:v>
                </c:pt>
                <c:pt idx="186">
                  <c:v>0.11899999999999999</c:v>
                </c:pt>
                <c:pt idx="187">
                  <c:v>0.11899999999999999</c:v>
                </c:pt>
                <c:pt idx="188">
                  <c:v>0.11899999999999999</c:v>
                </c:pt>
                <c:pt idx="189">
                  <c:v>0.11899999999999999</c:v>
                </c:pt>
                <c:pt idx="190">
                  <c:v>0.12</c:v>
                </c:pt>
                <c:pt idx="191">
                  <c:v>0.121</c:v>
                </c:pt>
                <c:pt idx="192">
                  <c:v>0.122</c:v>
                </c:pt>
                <c:pt idx="193">
                  <c:v>0.122</c:v>
                </c:pt>
                <c:pt idx="194">
                  <c:v>0.126</c:v>
                </c:pt>
                <c:pt idx="195">
                  <c:v>0.126</c:v>
                </c:pt>
                <c:pt idx="196">
                  <c:v>0.126</c:v>
                </c:pt>
                <c:pt idx="197">
                  <c:v>0.127</c:v>
                </c:pt>
                <c:pt idx="198">
                  <c:v>0.127</c:v>
                </c:pt>
                <c:pt idx="199">
                  <c:v>0.128</c:v>
                </c:pt>
                <c:pt idx="200">
                  <c:v>0.128</c:v>
                </c:pt>
                <c:pt idx="201">
                  <c:v>0.128</c:v>
                </c:pt>
                <c:pt idx="202">
                  <c:v>0.128</c:v>
                </c:pt>
                <c:pt idx="203">
                  <c:v>0.129</c:v>
                </c:pt>
                <c:pt idx="204">
                  <c:v>0.129</c:v>
                </c:pt>
                <c:pt idx="205">
                  <c:v>0.13</c:v>
                </c:pt>
                <c:pt idx="206">
                  <c:v>0.13</c:v>
                </c:pt>
                <c:pt idx="207">
                  <c:v>0.13100000000000001</c:v>
                </c:pt>
                <c:pt idx="208">
                  <c:v>0.13200000000000001</c:v>
                </c:pt>
                <c:pt idx="209">
                  <c:v>0.13300000000000001</c:v>
                </c:pt>
                <c:pt idx="210">
                  <c:v>0.13300000000000001</c:v>
                </c:pt>
                <c:pt idx="211">
                  <c:v>0.13500000000000001</c:v>
                </c:pt>
                <c:pt idx="212">
                  <c:v>0.13600000000000001</c:v>
                </c:pt>
                <c:pt idx="213">
                  <c:v>0.13700000000000001</c:v>
                </c:pt>
                <c:pt idx="214">
                  <c:v>0.13700000000000001</c:v>
                </c:pt>
                <c:pt idx="215">
                  <c:v>0.13700000000000001</c:v>
                </c:pt>
                <c:pt idx="216">
                  <c:v>0.13700000000000001</c:v>
                </c:pt>
                <c:pt idx="217">
                  <c:v>0.13800000000000001</c:v>
                </c:pt>
                <c:pt idx="218">
                  <c:v>0.13800000000000001</c:v>
                </c:pt>
                <c:pt idx="219">
                  <c:v>0.13800000000000001</c:v>
                </c:pt>
                <c:pt idx="220">
                  <c:v>0.13900000000000001</c:v>
                </c:pt>
                <c:pt idx="221">
                  <c:v>0.14000000000000001</c:v>
                </c:pt>
                <c:pt idx="222">
                  <c:v>0.14099999999999999</c:v>
                </c:pt>
                <c:pt idx="223">
                  <c:v>0.14099999999999999</c:v>
                </c:pt>
                <c:pt idx="224">
                  <c:v>0.14099999999999999</c:v>
                </c:pt>
                <c:pt idx="225">
                  <c:v>0.14099999999999999</c:v>
                </c:pt>
                <c:pt idx="226">
                  <c:v>0.14199999999999999</c:v>
                </c:pt>
                <c:pt idx="227">
                  <c:v>0.14199999999999999</c:v>
                </c:pt>
                <c:pt idx="228">
                  <c:v>0.14299999999999999</c:v>
                </c:pt>
                <c:pt idx="229">
                  <c:v>0.14399999999999999</c:v>
                </c:pt>
                <c:pt idx="230">
                  <c:v>0.14399999999999999</c:v>
                </c:pt>
                <c:pt idx="231">
                  <c:v>0.14399999999999999</c:v>
                </c:pt>
                <c:pt idx="232">
                  <c:v>0.14399999999999999</c:v>
                </c:pt>
                <c:pt idx="233">
                  <c:v>0.14399999999999999</c:v>
                </c:pt>
                <c:pt idx="234">
                  <c:v>0.14599999999999999</c:v>
                </c:pt>
                <c:pt idx="235">
                  <c:v>0.14699999999999999</c:v>
                </c:pt>
                <c:pt idx="236">
                  <c:v>0.15</c:v>
                </c:pt>
                <c:pt idx="237">
                  <c:v>0.151</c:v>
                </c:pt>
                <c:pt idx="238">
                  <c:v>0.151</c:v>
                </c:pt>
                <c:pt idx="239">
                  <c:v>0.151</c:v>
                </c:pt>
                <c:pt idx="240">
                  <c:v>0.151</c:v>
                </c:pt>
                <c:pt idx="241">
                  <c:v>0.152</c:v>
                </c:pt>
                <c:pt idx="242">
                  <c:v>0.154</c:v>
                </c:pt>
                <c:pt idx="243">
                  <c:v>0.155</c:v>
                </c:pt>
                <c:pt idx="244">
                  <c:v>0.155</c:v>
                </c:pt>
                <c:pt idx="245">
                  <c:v>0.155</c:v>
                </c:pt>
                <c:pt idx="246">
                  <c:v>0.155</c:v>
                </c:pt>
                <c:pt idx="247">
                  <c:v>0.156</c:v>
                </c:pt>
                <c:pt idx="248">
                  <c:v>0.157</c:v>
                </c:pt>
                <c:pt idx="249">
                  <c:v>0.158</c:v>
                </c:pt>
                <c:pt idx="250">
                  <c:v>0.158</c:v>
                </c:pt>
                <c:pt idx="251">
                  <c:v>0.158</c:v>
                </c:pt>
                <c:pt idx="252">
                  <c:v>0.159</c:v>
                </c:pt>
                <c:pt idx="253">
                  <c:v>0.16</c:v>
                </c:pt>
                <c:pt idx="254">
                  <c:v>0.16</c:v>
                </c:pt>
                <c:pt idx="255">
                  <c:v>0.161</c:v>
                </c:pt>
                <c:pt idx="256">
                  <c:v>0.16200000000000001</c:v>
                </c:pt>
                <c:pt idx="257">
                  <c:v>0.16200000000000001</c:v>
                </c:pt>
                <c:pt idx="258">
                  <c:v>0.16200000000000001</c:v>
                </c:pt>
                <c:pt idx="259">
                  <c:v>0.16300000000000001</c:v>
                </c:pt>
                <c:pt idx="260">
                  <c:v>0.16300000000000001</c:v>
                </c:pt>
                <c:pt idx="261">
                  <c:v>0.16400000000000001</c:v>
                </c:pt>
                <c:pt idx="262">
                  <c:v>0.16600000000000001</c:v>
                </c:pt>
                <c:pt idx="263">
                  <c:v>0.16600000000000001</c:v>
                </c:pt>
                <c:pt idx="264">
                  <c:v>0.16700000000000001</c:v>
                </c:pt>
                <c:pt idx="265">
                  <c:v>0.16800000000000001</c:v>
                </c:pt>
                <c:pt idx="266">
                  <c:v>0.16900000000000001</c:v>
                </c:pt>
                <c:pt idx="267">
                  <c:v>0.16900000000000001</c:v>
                </c:pt>
                <c:pt idx="268">
                  <c:v>0.16900000000000001</c:v>
                </c:pt>
                <c:pt idx="269">
                  <c:v>0.17</c:v>
                </c:pt>
                <c:pt idx="270">
                  <c:v>0.17100000000000001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0.17199999999999999</c:v>
                </c:pt>
                <c:pt idx="274">
                  <c:v>0.17299999999999999</c:v>
                </c:pt>
                <c:pt idx="275">
                  <c:v>0.17299999999999999</c:v>
                </c:pt>
                <c:pt idx="276">
                  <c:v>0.17299999999999999</c:v>
                </c:pt>
                <c:pt idx="277">
                  <c:v>0.17399999999999999</c:v>
                </c:pt>
                <c:pt idx="278">
                  <c:v>0.17399999999999999</c:v>
                </c:pt>
                <c:pt idx="279">
                  <c:v>0.17499999999999999</c:v>
                </c:pt>
                <c:pt idx="280">
                  <c:v>0.17599999999999999</c:v>
                </c:pt>
                <c:pt idx="281">
                  <c:v>0.17699999999999999</c:v>
                </c:pt>
                <c:pt idx="282">
                  <c:v>0.17899999999999999</c:v>
                </c:pt>
                <c:pt idx="283">
                  <c:v>0.17899999999999999</c:v>
                </c:pt>
                <c:pt idx="284">
                  <c:v>0.182</c:v>
                </c:pt>
                <c:pt idx="285">
                  <c:v>0.183</c:v>
                </c:pt>
                <c:pt idx="286">
                  <c:v>0.183</c:v>
                </c:pt>
                <c:pt idx="287">
                  <c:v>0.183</c:v>
                </c:pt>
                <c:pt idx="288">
                  <c:v>0.184</c:v>
                </c:pt>
                <c:pt idx="289">
                  <c:v>0.184</c:v>
                </c:pt>
                <c:pt idx="290">
                  <c:v>0.185</c:v>
                </c:pt>
                <c:pt idx="291">
                  <c:v>0.185</c:v>
                </c:pt>
                <c:pt idx="292">
                  <c:v>0.187</c:v>
                </c:pt>
                <c:pt idx="293">
                  <c:v>0.188</c:v>
                </c:pt>
                <c:pt idx="294">
                  <c:v>0.188</c:v>
                </c:pt>
                <c:pt idx="295">
                  <c:v>0.19</c:v>
                </c:pt>
                <c:pt idx="296">
                  <c:v>0.191</c:v>
                </c:pt>
                <c:pt idx="297">
                  <c:v>0.192</c:v>
                </c:pt>
                <c:pt idx="298">
                  <c:v>0.193</c:v>
                </c:pt>
                <c:pt idx="299">
                  <c:v>0.193</c:v>
                </c:pt>
                <c:pt idx="300">
                  <c:v>0.193</c:v>
                </c:pt>
                <c:pt idx="301">
                  <c:v>0.193</c:v>
                </c:pt>
                <c:pt idx="302">
                  <c:v>0.19400000000000001</c:v>
                </c:pt>
                <c:pt idx="303">
                  <c:v>0.19500000000000001</c:v>
                </c:pt>
                <c:pt idx="304">
                  <c:v>0.19600000000000001</c:v>
                </c:pt>
                <c:pt idx="305">
                  <c:v>0.19600000000000001</c:v>
                </c:pt>
                <c:pt idx="306">
                  <c:v>0.19700000000000001</c:v>
                </c:pt>
                <c:pt idx="307">
                  <c:v>0.19900000000000001</c:v>
                </c:pt>
                <c:pt idx="308">
                  <c:v>0.2</c:v>
                </c:pt>
                <c:pt idx="309">
                  <c:v>0.2</c:v>
                </c:pt>
                <c:pt idx="310">
                  <c:v>0.20100000000000001</c:v>
                </c:pt>
                <c:pt idx="311">
                  <c:v>0.20100000000000001</c:v>
                </c:pt>
                <c:pt idx="312">
                  <c:v>0.20300000000000001</c:v>
                </c:pt>
                <c:pt idx="313">
                  <c:v>0.20300000000000001</c:v>
                </c:pt>
                <c:pt idx="314">
                  <c:v>0.20399999999999999</c:v>
                </c:pt>
                <c:pt idx="315">
                  <c:v>0.20499999999999999</c:v>
                </c:pt>
                <c:pt idx="316">
                  <c:v>0.20599999999999999</c:v>
                </c:pt>
                <c:pt idx="317">
                  <c:v>0.20599999999999999</c:v>
                </c:pt>
                <c:pt idx="318">
                  <c:v>0.20699999999999999</c:v>
                </c:pt>
                <c:pt idx="319">
                  <c:v>0.20799999999999999</c:v>
                </c:pt>
                <c:pt idx="320">
                  <c:v>0.20799999999999999</c:v>
                </c:pt>
                <c:pt idx="321">
                  <c:v>0.20899999999999999</c:v>
                </c:pt>
                <c:pt idx="322">
                  <c:v>0.20899999999999999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0.21099999999999999</c:v>
                </c:pt>
                <c:pt idx="327">
                  <c:v>0.21199999999999999</c:v>
                </c:pt>
                <c:pt idx="328">
                  <c:v>0.21299999999999999</c:v>
                </c:pt>
                <c:pt idx="329">
                  <c:v>0.214</c:v>
                </c:pt>
                <c:pt idx="330">
                  <c:v>0.214</c:v>
                </c:pt>
                <c:pt idx="331">
                  <c:v>0.215</c:v>
                </c:pt>
                <c:pt idx="332">
                  <c:v>0.215</c:v>
                </c:pt>
                <c:pt idx="333">
                  <c:v>0.217</c:v>
                </c:pt>
                <c:pt idx="334">
                  <c:v>0.217</c:v>
                </c:pt>
                <c:pt idx="335">
                  <c:v>0.218</c:v>
                </c:pt>
                <c:pt idx="336">
                  <c:v>0.218</c:v>
                </c:pt>
                <c:pt idx="337">
                  <c:v>0.218</c:v>
                </c:pt>
                <c:pt idx="338">
                  <c:v>0.219</c:v>
                </c:pt>
                <c:pt idx="339">
                  <c:v>0.219</c:v>
                </c:pt>
                <c:pt idx="340">
                  <c:v>0.22</c:v>
                </c:pt>
                <c:pt idx="341">
                  <c:v>0.221</c:v>
                </c:pt>
                <c:pt idx="342">
                  <c:v>0.222</c:v>
                </c:pt>
                <c:pt idx="343">
                  <c:v>0.222</c:v>
                </c:pt>
                <c:pt idx="344">
                  <c:v>0.223</c:v>
                </c:pt>
                <c:pt idx="345">
                  <c:v>0.223</c:v>
                </c:pt>
                <c:pt idx="346">
                  <c:v>0.224</c:v>
                </c:pt>
                <c:pt idx="347">
                  <c:v>0.224</c:v>
                </c:pt>
                <c:pt idx="348">
                  <c:v>0.224</c:v>
                </c:pt>
                <c:pt idx="349">
                  <c:v>0.22500000000000001</c:v>
                </c:pt>
                <c:pt idx="350">
                  <c:v>0.22600000000000001</c:v>
                </c:pt>
                <c:pt idx="351">
                  <c:v>0.22900000000000001</c:v>
                </c:pt>
                <c:pt idx="352">
                  <c:v>0.23</c:v>
                </c:pt>
                <c:pt idx="353">
                  <c:v>0.23</c:v>
                </c:pt>
                <c:pt idx="354">
                  <c:v>0.23100000000000001</c:v>
                </c:pt>
                <c:pt idx="355">
                  <c:v>0.23100000000000001</c:v>
                </c:pt>
                <c:pt idx="356">
                  <c:v>0.23100000000000001</c:v>
                </c:pt>
                <c:pt idx="357">
                  <c:v>0.23100000000000001</c:v>
                </c:pt>
                <c:pt idx="358">
                  <c:v>0.23300000000000001</c:v>
                </c:pt>
                <c:pt idx="359">
                  <c:v>0.23300000000000001</c:v>
                </c:pt>
                <c:pt idx="360">
                  <c:v>0.23400000000000001</c:v>
                </c:pt>
                <c:pt idx="361">
                  <c:v>0.23400000000000001</c:v>
                </c:pt>
                <c:pt idx="362">
                  <c:v>0.23400000000000001</c:v>
                </c:pt>
                <c:pt idx="363">
                  <c:v>0.23699999999999999</c:v>
                </c:pt>
                <c:pt idx="364">
                  <c:v>0.23699999999999999</c:v>
                </c:pt>
                <c:pt idx="365">
                  <c:v>0.23699999999999999</c:v>
                </c:pt>
                <c:pt idx="366">
                  <c:v>0.23799999999999999</c:v>
                </c:pt>
                <c:pt idx="367">
                  <c:v>0.23799999999999999</c:v>
                </c:pt>
                <c:pt idx="368">
                  <c:v>0.23799999999999999</c:v>
                </c:pt>
                <c:pt idx="369">
                  <c:v>0.23899999999999999</c:v>
                </c:pt>
                <c:pt idx="370">
                  <c:v>0.23899999999999999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0.24199999999999999</c:v>
                </c:pt>
                <c:pt idx="376">
                  <c:v>0.24399999999999999</c:v>
                </c:pt>
                <c:pt idx="377">
                  <c:v>0.24399999999999999</c:v>
                </c:pt>
                <c:pt idx="378">
                  <c:v>0.24399999999999999</c:v>
                </c:pt>
                <c:pt idx="379">
                  <c:v>0.24399999999999999</c:v>
                </c:pt>
                <c:pt idx="380">
                  <c:v>0.245</c:v>
                </c:pt>
                <c:pt idx="381">
                  <c:v>0.245</c:v>
                </c:pt>
                <c:pt idx="382">
                  <c:v>0.246</c:v>
                </c:pt>
                <c:pt idx="383">
                  <c:v>0.248</c:v>
                </c:pt>
                <c:pt idx="384">
                  <c:v>0.248</c:v>
                </c:pt>
                <c:pt idx="385">
                  <c:v>0.249</c:v>
                </c:pt>
                <c:pt idx="386">
                  <c:v>0.249</c:v>
                </c:pt>
                <c:pt idx="387">
                  <c:v>0.25</c:v>
                </c:pt>
                <c:pt idx="388">
                  <c:v>0.251</c:v>
                </c:pt>
                <c:pt idx="389">
                  <c:v>0.252</c:v>
                </c:pt>
                <c:pt idx="390">
                  <c:v>0.252</c:v>
                </c:pt>
                <c:pt idx="391">
                  <c:v>0.255</c:v>
                </c:pt>
                <c:pt idx="392">
                  <c:v>0.25600000000000001</c:v>
                </c:pt>
                <c:pt idx="393">
                  <c:v>0.25700000000000001</c:v>
                </c:pt>
                <c:pt idx="394">
                  <c:v>0.25800000000000001</c:v>
                </c:pt>
                <c:pt idx="395">
                  <c:v>0.25800000000000001</c:v>
                </c:pt>
                <c:pt idx="396">
                  <c:v>0.25800000000000001</c:v>
                </c:pt>
                <c:pt idx="397">
                  <c:v>0.25900000000000001</c:v>
                </c:pt>
                <c:pt idx="398">
                  <c:v>0.25900000000000001</c:v>
                </c:pt>
                <c:pt idx="399">
                  <c:v>0.26</c:v>
                </c:pt>
                <c:pt idx="400">
                  <c:v>0.26</c:v>
                </c:pt>
                <c:pt idx="401">
                  <c:v>0.26100000000000001</c:v>
                </c:pt>
                <c:pt idx="402">
                  <c:v>0.26100000000000001</c:v>
                </c:pt>
                <c:pt idx="403">
                  <c:v>0.26200000000000001</c:v>
                </c:pt>
                <c:pt idx="404">
                  <c:v>0.26200000000000001</c:v>
                </c:pt>
                <c:pt idx="405">
                  <c:v>0.26300000000000001</c:v>
                </c:pt>
                <c:pt idx="406">
                  <c:v>0.26300000000000001</c:v>
                </c:pt>
                <c:pt idx="407">
                  <c:v>0.26400000000000001</c:v>
                </c:pt>
                <c:pt idx="408">
                  <c:v>0.26400000000000001</c:v>
                </c:pt>
                <c:pt idx="409">
                  <c:v>0.26500000000000001</c:v>
                </c:pt>
                <c:pt idx="410">
                  <c:v>0.26500000000000001</c:v>
                </c:pt>
                <c:pt idx="411">
                  <c:v>0.26500000000000001</c:v>
                </c:pt>
                <c:pt idx="412">
                  <c:v>0.26600000000000001</c:v>
                </c:pt>
                <c:pt idx="413">
                  <c:v>0.26700000000000002</c:v>
                </c:pt>
                <c:pt idx="414">
                  <c:v>0.26700000000000002</c:v>
                </c:pt>
                <c:pt idx="415">
                  <c:v>0.26900000000000002</c:v>
                </c:pt>
                <c:pt idx="416">
                  <c:v>0.26900000000000002</c:v>
                </c:pt>
                <c:pt idx="417">
                  <c:v>0.27200000000000002</c:v>
                </c:pt>
                <c:pt idx="418">
                  <c:v>0.27200000000000002</c:v>
                </c:pt>
                <c:pt idx="419">
                  <c:v>0.27200000000000002</c:v>
                </c:pt>
                <c:pt idx="420">
                  <c:v>0.27300000000000002</c:v>
                </c:pt>
                <c:pt idx="421">
                  <c:v>0.27500000000000002</c:v>
                </c:pt>
                <c:pt idx="422">
                  <c:v>0.27500000000000002</c:v>
                </c:pt>
                <c:pt idx="423">
                  <c:v>0.27600000000000002</c:v>
                </c:pt>
                <c:pt idx="424">
                  <c:v>0.27600000000000002</c:v>
                </c:pt>
                <c:pt idx="425">
                  <c:v>0.27600000000000002</c:v>
                </c:pt>
                <c:pt idx="426">
                  <c:v>0.27900000000000003</c:v>
                </c:pt>
                <c:pt idx="427">
                  <c:v>0.27900000000000003</c:v>
                </c:pt>
                <c:pt idx="428">
                  <c:v>0.27900000000000003</c:v>
                </c:pt>
                <c:pt idx="429">
                  <c:v>0.27900000000000003</c:v>
                </c:pt>
                <c:pt idx="430">
                  <c:v>0.27900000000000003</c:v>
                </c:pt>
                <c:pt idx="431">
                  <c:v>0.27900000000000003</c:v>
                </c:pt>
                <c:pt idx="432">
                  <c:v>0.28100000000000003</c:v>
                </c:pt>
                <c:pt idx="433">
                  <c:v>0.28100000000000003</c:v>
                </c:pt>
                <c:pt idx="434">
                  <c:v>0.28100000000000003</c:v>
                </c:pt>
                <c:pt idx="435">
                  <c:v>0.28199999999999997</c:v>
                </c:pt>
                <c:pt idx="436">
                  <c:v>0.28199999999999997</c:v>
                </c:pt>
                <c:pt idx="437">
                  <c:v>0.28299999999999997</c:v>
                </c:pt>
                <c:pt idx="438">
                  <c:v>0.28299999999999997</c:v>
                </c:pt>
                <c:pt idx="439">
                  <c:v>0.28299999999999997</c:v>
                </c:pt>
                <c:pt idx="440">
                  <c:v>0.28399999999999997</c:v>
                </c:pt>
                <c:pt idx="441">
                  <c:v>0.28499999999999998</c:v>
                </c:pt>
                <c:pt idx="442">
                  <c:v>0.28499999999999998</c:v>
                </c:pt>
                <c:pt idx="443">
                  <c:v>0.28599999999999998</c:v>
                </c:pt>
                <c:pt idx="444">
                  <c:v>0.28699999999999998</c:v>
                </c:pt>
                <c:pt idx="445">
                  <c:v>0.28699999999999998</c:v>
                </c:pt>
                <c:pt idx="446">
                  <c:v>0.28699999999999998</c:v>
                </c:pt>
                <c:pt idx="447">
                  <c:v>0.28799999999999998</c:v>
                </c:pt>
                <c:pt idx="448">
                  <c:v>0.28799999999999998</c:v>
                </c:pt>
                <c:pt idx="449">
                  <c:v>0.28799999999999998</c:v>
                </c:pt>
                <c:pt idx="450">
                  <c:v>0.28799999999999998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0.29099999999999998</c:v>
                </c:pt>
                <c:pt idx="454">
                  <c:v>0.29099999999999998</c:v>
                </c:pt>
                <c:pt idx="455">
                  <c:v>0.29199999999999998</c:v>
                </c:pt>
                <c:pt idx="456">
                  <c:v>0.29299999999999998</c:v>
                </c:pt>
                <c:pt idx="457">
                  <c:v>0.29299999999999998</c:v>
                </c:pt>
                <c:pt idx="458">
                  <c:v>0.29399999999999998</c:v>
                </c:pt>
                <c:pt idx="459">
                  <c:v>0.29399999999999998</c:v>
                </c:pt>
                <c:pt idx="460">
                  <c:v>0.29499999999999998</c:v>
                </c:pt>
                <c:pt idx="461">
                  <c:v>0.29499999999999998</c:v>
                </c:pt>
                <c:pt idx="462">
                  <c:v>0.29599999999999999</c:v>
                </c:pt>
                <c:pt idx="463">
                  <c:v>0.29699999999999999</c:v>
                </c:pt>
                <c:pt idx="464">
                  <c:v>0.29799999999999999</c:v>
                </c:pt>
                <c:pt idx="465">
                  <c:v>0.29799999999999999</c:v>
                </c:pt>
                <c:pt idx="466">
                  <c:v>0.29899999999999999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0.30099999999999999</c:v>
                </c:pt>
                <c:pt idx="471">
                  <c:v>0.30099999999999999</c:v>
                </c:pt>
                <c:pt idx="472">
                  <c:v>0.30099999999999999</c:v>
                </c:pt>
                <c:pt idx="473">
                  <c:v>0.30099999999999999</c:v>
                </c:pt>
                <c:pt idx="474">
                  <c:v>0.30099999999999999</c:v>
                </c:pt>
                <c:pt idx="475">
                  <c:v>0.30199999999999999</c:v>
                </c:pt>
                <c:pt idx="476">
                  <c:v>0.30299999999999999</c:v>
                </c:pt>
                <c:pt idx="477">
                  <c:v>0.30299999999999999</c:v>
                </c:pt>
                <c:pt idx="478">
                  <c:v>0.30499999999999999</c:v>
                </c:pt>
                <c:pt idx="479">
                  <c:v>0.30599999999999999</c:v>
                </c:pt>
                <c:pt idx="480">
                  <c:v>0.30599999999999999</c:v>
                </c:pt>
                <c:pt idx="481">
                  <c:v>0.307</c:v>
                </c:pt>
                <c:pt idx="482">
                  <c:v>0.307</c:v>
                </c:pt>
                <c:pt idx="483">
                  <c:v>0.308</c:v>
                </c:pt>
                <c:pt idx="484">
                  <c:v>0.308</c:v>
                </c:pt>
                <c:pt idx="485">
                  <c:v>0.309</c:v>
                </c:pt>
                <c:pt idx="486">
                  <c:v>0.309</c:v>
                </c:pt>
                <c:pt idx="487">
                  <c:v>0.31</c:v>
                </c:pt>
                <c:pt idx="488">
                  <c:v>0.311</c:v>
                </c:pt>
                <c:pt idx="489">
                  <c:v>0.312</c:v>
                </c:pt>
                <c:pt idx="490">
                  <c:v>0.312</c:v>
                </c:pt>
                <c:pt idx="491">
                  <c:v>0.312</c:v>
                </c:pt>
                <c:pt idx="492">
                  <c:v>0.313</c:v>
                </c:pt>
                <c:pt idx="493">
                  <c:v>0.313</c:v>
                </c:pt>
                <c:pt idx="494">
                  <c:v>0.314</c:v>
                </c:pt>
                <c:pt idx="495">
                  <c:v>0.315</c:v>
                </c:pt>
                <c:pt idx="496">
                  <c:v>0.315</c:v>
                </c:pt>
                <c:pt idx="497">
                  <c:v>0.316</c:v>
                </c:pt>
                <c:pt idx="498">
                  <c:v>0.316</c:v>
                </c:pt>
                <c:pt idx="499">
                  <c:v>0.317</c:v>
                </c:pt>
                <c:pt idx="500">
                  <c:v>0.317</c:v>
                </c:pt>
                <c:pt idx="501">
                  <c:v>0.318</c:v>
                </c:pt>
                <c:pt idx="502">
                  <c:v>0.318</c:v>
                </c:pt>
                <c:pt idx="503">
                  <c:v>0.318</c:v>
                </c:pt>
                <c:pt idx="504">
                  <c:v>0.318</c:v>
                </c:pt>
                <c:pt idx="505">
                  <c:v>0.31900000000000001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0.32</c:v>
                </c:pt>
                <c:pt idx="510">
                  <c:v>0.32200000000000001</c:v>
                </c:pt>
                <c:pt idx="511">
                  <c:v>0.32200000000000001</c:v>
                </c:pt>
                <c:pt idx="512">
                  <c:v>0.32300000000000001</c:v>
                </c:pt>
                <c:pt idx="513">
                  <c:v>0.32400000000000001</c:v>
                </c:pt>
                <c:pt idx="514">
                  <c:v>0.32500000000000001</c:v>
                </c:pt>
                <c:pt idx="515">
                  <c:v>0.32500000000000001</c:v>
                </c:pt>
                <c:pt idx="516">
                  <c:v>0.32500000000000001</c:v>
                </c:pt>
                <c:pt idx="517">
                  <c:v>0.32600000000000001</c:v>
                </c:pt>
                <c:pt idx="518">
                  <c:v>0.32600000000000001</c:v>
                </c:pt>
                <c:pt idx="519">
                  <c:v>0.32600000000000001</c:v>
                </c:pt>
                <c:pt idx="520">
                  <c:v>0.32600000000000001</c:v>
                </c:pt>
                <c:pt idx="521">
                  <c:v>0.33</c:v>
                </c:pt>
                <c:pt idx="522">
                  <c:v>0.33100000000000002</c:v>
                </c:pt>
                <c:pt idx="523">
                  <c:v>0.33100000000000002</c:v>
                </c:pt>
                <c:pt idx="524">
                  <c:v>0.33100000000000002</c:v>
                </c:pt>
                <c:pt idx="525">
                  <c:v>0.33100000000000002</c:v>
                </c:pt>
                <c:pt idx="526">
                  <c:v>0.33100000000000002</c:v>
                </c:pt>
                <c:pt idx="527">
                  <c:v>0.33300000000000002</c:v>
                </c:pt>
                <c:pt idx="528">
                  <c:v>0.33400000000000002</c:v>
                </c:pt>
                <c:pt idx="529">
                  <c:v>0.33400000000000002</c:v>
                </c:pt>
                <c:pt idx="530">
                  <c:v>0.33500000000000002</c:v>
                </c:pt>
                <c:pt idx="531">
                  <c:v>0.33600000000000002</c:v>
                </c:pt>
                <c:pt idx="532">
                  <c:v>0.33600000000000002</c:v>
                </c:pt>
                <c:pt idx="533">
                  <c:v>0.33700000000000002</c:v>
                </c:pt>
                <c:pt idx="534">
                  <c:v>0.33700000000000002</c:v>
                </c:pt>
                <c:pt idx="535">
                  <c:v>0.33700000000000002</c:v>
                </c:pt>
                <c:pt idx="536">
                  <c:v>0.33800000000000002</c:v>
                </c:pt>
                <c:pt idx="537">
                  <c:v>0.33800000000000002</c:v>
                </c:pt>
                <c:pt idx="538">
                  <c:v>0.33800000000000002</c:v>
                </c:pt>
                <c:pt idx="539">
                  <c:v>0.34100000000000003</c:v>
                </c:pt>
                <c:pt idx="540">
                  <c:v>0.34200000000000003</c:v>
                </c:pt>
                <c:pt idx="541">
                  <c:v>0.34200000000000003</c:v>
                </c:pt>
                <c:pt idx="542">
                  <c:v>0.34200000000000003</c:v>
                </c:pt>
                <c:pt idx="543">
                  <c:v>0.34200000000000003</c:v>
                </c:pt>
                <c:pt idx="544">
                  <c:v>0.34300000000000003</c:v>
                </c:pt>
                <c:pt idx="545">
                  <c:v>0.34300000000000003</c:v>
                </c:pt>
                <c:pt idx="546">
                  <c:v>0.34300000000000003</c:v>
                </c:pt>
                <c:pt idx="547">
                  <c:v>0.34399999999999997</c:v>
                </c:pt>
                <c:pt idx="548">
                  <c:v>0.34399999999999997</c:v>
                </c:pt>
                <c:pt idx="549">
                  <c:v>0.34499999999999997</c:v>
                </c:pt>
                <c:pt idx="550">
                  <c:v>0.34499999999999997</c:v>
                </c:pt>
                <c:pt idx="551">
                  <c:v>0.34699999999999998</c:v>
                </c:pt>
                <c:pt idx="552">
                  <c:v>0.34799999999999998</c:v>
                </c:pt>
                <c:pt idx="553">
                  <c:v>0.34799999999999998</c:v>
                </c:pt>
                <c:pt idx="554">
                  <c:v>0.34899999999999998</c:v>
                </c:pt>
                <c:pt idx="555">
                  <c:v>0.34899999999999998</c:v>
                </c:pt>
                <c:pt idx="556">
                  <c:v>0.34899999999999998</c:v>
                </c:pt>
                <c:pt idx="557">
                  <c:v>0.34899999999999998</c:v>
                </c:pt>
                <c:pt idx="558">
                  <c:v>0.35</c:v>
                </c:pt>
                <c:pt idx="559">
                  <c:v>0.35</c:v>
                </c:pt>
                <c:pt idx="560">
                  <c:v>0.35099999999999998</c:v>
                </c:pt>
                <c:pt idx="561">
                  <c:v>0.35299999999999998</c:v>
                </c:pt>
                <c:pt idx="562">
                  <c:v>0.35299999999999998</c:v>
                </c:pt>
                <c:pt idx="563">
                  <c:v>0.35399999999999998</c:v>
                </c:pt>
                <c:pt idx="564">
                  <c:v>0.35499999999999998</c:v>
                </c:pt>
                <c:pt idx="565">
                  <c:v>0.35499999999999998</c:v>
                </c:pt>
                <c:pt idx="566">
                  <c:v>0.35599999999999998</c:v>
                </c:pt>
                <c:pt idx="567">
                  <c:v>0.35699999999999998</c:v>
                </c:pt>
                <c:pt idx="568">
                  <c:v>0.35799999999999998</c:v>
                </c:pt>
                <c:pt idx="569">
                  <c:v>0.35799999999999998</c:v>
                </c:pt>
                <c:pt idx="570">
                  <c:v>0.35899999999999999</c:v>
                </c:pt>
                <c:pt idx="571">
                  <c:v>0.35899999999999999</c:v>
                </c:pt>
                <c:pt idx="572">
                  <c:v>0.36</c:v>
                </c:pt>
                <c:pt idx="573">
                  <c:v>0.36099999999999999</c:v>
                </c:pt>
                <c:pt idx="574">
                  <c:v>0.36099999999999999</c:v>
                </c:pt>
                <c:pt idx="575">
                  <c:v>0.36199999999999999</c:v>
                </c:pt>
                <c:pt idx="576">
                  <c:v>0.36199999999999999</c:v>
                </c:pt>
                <c:pt idx="577">
                  <c:v>0.36299999999999999</c:v>
                </c:pt>
                <c:pt idx="578">
                  <c:v>0.36299999999999999</c:v>
                </c:pt>
                <c:pt idx="579">
                  <c:v>0.36299999999999999</c:v>
                </c:pt>
                <c:pt idx="580">
                  <c:v>0.36299999999999999</c:v>
                </c:pt>
                <c:pt idx="581">
                  <c:v>0.36499999999999999</c:v>
                </c:pt>
                <c:pt idx="582">
                  <c:v>0.36599999999999999</c:v>
                </c:pt>
                <c:pt idx="583">
                  <c:v>0.36599999999999999</c:v>
                </c:pt>
                <c:pt idx="584">
                  <c:v>0.36599999999999999</c:v>
                </c:pt>
                <c:pt idx="585">
                  <c:v>0.36699999999999999</c:v>
                </c:pt>
                <c:pt idx="586">
                  <c:v>0.36699999999999999</c:v>
                </c:pt>
                <c:pt idx="587">
                  <c:v>0.36899999999999999</c:v>
                </c:pt>
                <c:pt idx="588">
                  <c:v>0.37</c:v>
                </c:pt>
                <c:pt idx="589">
                  <c:v>0.371</c:v>
                </c:pt>
                <c:pt idx="590">
                  <c:v>0.371</c:v>
                </c:pt>
                <c:pt idx="591">
                  <c:v>0.372</c:v>
                </c:pt>
                <c:pt idx="592">
                  <c:v>0.373</c:v>
                </c:pt>
                <c:pt idx="593">
                  <c:v>0.373</c:v>
                </c:pt>
                <c:pt idx="594">
                  <c:v>0.374</c:v>
                </c:pt>
                <c:pt idx="595">
                  <c:v>0.374</c:v>
                </c:pt>
                <c:pt idx="596">
                  <c:v>0.374</c:v>
                </c:pt>
                <c:pt idx="597">
                  <c:v>0.375</c:v>
                </c:pt>
                <c:pt idx="598">
                  <c:v>0.376</c:v>
                </c:pt>
                <c:pt idx="599">
                  <c:v>0.376</c:v>
                </c:pt>
                <c:pt idx="600">
                  <c:v>0.376</c:v>
                </c:pt>
                <c:pt idx="601">
                  <c:v>0.377</c:v>
                </c:pt>
                <c:pt idx="602">
                  <c:v>0.377</c:v>
                </c:pt>
                <c:pt idx="603">
                  <c:v>0.378</c:v>
                </c:pt>
                <c:pt idx="604">
                  <c:v>0.378</c:v>
                </c:pt>
                <c:pt idx="605">
                  <c:v>0.378</c:v>
                </c:pt>
                <c:pt idx="606">
                  <c:v>0.379</c:v>
                </c:pt>
                <c:pt idx="607">
                  <c:v>0.38400000000000001</c:v>
                </c:pt>
                <c:pt idx="608">
                  <c:v>0.38500000000000001</c:v>
                </c:pt>
                <c:pt idx="609">
                  <c:v>0.38500000000000001</c:v>
                </c:pt>
                <c:pt idx="610">
                  <c:v>0.38500000000000001</c:v>
                </c:pt>
                <c:pt idx="611">
                  <c:v>0.38600000000000001</c:v>
                </c:pt>
                <c:pt idx="612">
                  <c:v>0.38600000000000001</c:v>
                </c:pt>
                <c:pt idx="613">
                  <c:v>0.38700000000000001</c:v>
                </c:pt>
                <c:pt idx="614">
                  <c:v>0.38700000000000001</c:v>
                </c:pt>
                <c:pt idx="615">
                  <c:v>0.38900000000000001</c:v>
                </c:pt>
                <c:pt idx="616">
                  <c:v>0.38900000000000001</c:v>
                </c:pt>
                <c:pt idx="617">
                  <c:v>0.38900000000000001</c:v>
                </c:pt>
                <c:pt idx="618">
                  <c:v>0.39</c:v>
                </c:pt>
                <c:pt idx="619">
                  <c:v>0.39100000000000001</c:v>
                </c:pt>
                <c:pt idx="620">
                  <c:v>0.39200000000000002</c:v>
                </c:pt>
                <c:pt idx="621">
                  <c:v>0.39300000000000002</c:v>
                </c:pt>
                <c:pt idx="622">
                  <c:v>0.39400000000000002</c:v>
                </c:pt>
                <c:pt idx="623">
                  <c:v>0.39500000000000002</c:v>
                </c:pt>
                <c:pt idx="624">
                  <c:v>0.39600000000000002</c:v>
                </c:pt>
                <c:pt idx="625">
                  <c:v>0.39700000000000002</c:v>
                </c:pt>
                <c:pt idx="626">
                  <c:v>0.39800000000000002</c:v>
                </c:pt>
                <c:pt idx="627">
                  <c:v>0.39900000000000002</c:v>
                </c:pt>
                <c:pt idx="628">
                  <c:v>0.39900000000000002</c:v>
                </c:pt>
                <c:pt idx="629">
                  <c:v>0.4</c:v>
                </c:pt>
                <c:pt idx="630">
                  <c:v>0.4</c:v>
                </c:pt>
                <c:pt idx="631">
                  <c:v>0.40100000000000002</c:v>
                </c:pt>
                <c:pt idx="632">
                  <c:v>0.40100000000000002</c:v>
                </c:pt>
                <c:pt idx="633">
                  <c:v>0.40100000000000002</c:v>
                </c:pt>
                <c:pt idx="634">
                  <c:v>0.40100000000000002</c:v>
                </c:pt>
                <c:pt idx="635">
                  <c:v>0.40100000000000002</c:v>
                </c:pt>
                <c:pt idx="636">
                  <c:v>0.40200000000000002</c:v>
                </c:pt>
                <c:pt idx="637">
                  <c:v>0.40200000000000002</c:v>
                </c:pt>
                <c:pt idx="638">
                  <c:v>0.40400000000000003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0.40600000000000003</c:v>
                </c:pt>
                <c:pt idx="644">
                  <c:v>0.40600000000000003</c:v>
                </c:pt>
                <c:pt idx="645">
                  <c:v>0.40699999999999997</c:v>
                </c:pt>
                <c:pt idx="646">
                  <c:v>0.40799999999999997</c:v>
                </c:pt>
                <c:pt idx="647">
                  <c:v>0.40799999999999997</c:v>
                </c:pt>
                <c:pt idx="648">
                  <c:v>0.40799999999999997</c:v>
                </c:pt>
                <c:pt idx="649">
                  <c:v>0.40799999999999997</c:v>
                </c:pt>
                <c:pt idx="650">
                  <c:v>0.40899999999999997</c:v>
                </c:pt>
                <c:pt idx="651">
                  <c:v>0.40899999999999997</c:v>
                </c:pt>
                <c:pt idx="652">
                  <c:v>0.41</c:v>
                </c:pt>
                <c:pt idx="653">
                  <c:v>0.41</c:v>
                </c:pt>
                <c:pt idx="654">
                  <c:v>0.41299999999999998</c:v>
                </c:pt>
                <c:pt idx="655">
                  <c:v>0.41299999999999998</c:v>
                </c:pt>
                <c:pt idx="656">
                  <c:v>0.41399999999999998</c:v>
                </c:pt>
                <c:pt idx="657">
                  <c:v>0.41499999999999998</c:v>
                </c:pt>
                <c:pt idx="658">
                  <c:v>0.41599999999999998</c:v>
                </c:pt>
                <c:pt idx="659">
                  <c:v>0.41699999999999998</c:v>
                </c:pt>
                <c:pt idx="660">
                  <c:v>0.41799999999999998</c:v>
                </c:pt>
                <c:pt idx="661">
                  <c:v>0.41899999999999998</c:v>
                </c:pt>
                <c:pt idx="662">
                  <c:v>0.42099999999999999</c:v>
                </c:pt>
                <c:pt idx="663">
                  <c:v>0.42099999999999999</c:v>
                </c:pt>
                <c:pt idx="664">
                  <c:v>0.42199999999999999</c:v>
                </c:pt>
                <c:pt idx="665">
                  <c:v>0.42199999999999999</c:v>
                </c:pt>
                <c:pt idx="666">
                  <c:v>0.42199999999999999</c:v>
                </c:pt>
                <c:pt idx="667">
                  <c:v>0.42199999999999999</c:v>
                </c:pt>
                <c:pt idx="668">
                  <c:v>0.42399999999999999</c:v>
                </c:pt>
                <c:pt idx="669">
                  <c:v>0.42599999999999999</c:v>
                </c:pt>
                <c:pt idx="670">
                  <c:v>0.42599999999999999</c:v>
                </c:pt>
                <c:pt idx="671">
                  <c:v>0.42799999999999999</c:v>
                </c:pt>
                <c:pt idx="672">
                  <c:v>0.42899999999999999</c:v>
                </c:pt>
                <c:pt idx="673">
                  <c:v>0.43</c:v>
                </c:pt>
                <c:pt idx="674">
                  <c:v>0.43099999999999999</c:v>
                </c:pt>
                <c:pt idx="675">
                  <c:v>0.43099999999999999</c:v>
                </c:pt>
                <c:pt idx="676">
                  <c:v>0.43099999999999999</c:v>
                </c:pt>
                <c:pt idx="677">
                  <c:v>0.432</c:v>
                </c:pt>
                <c:pt idx="678">
                  <c:v>0.432</c:v>
                </c:pt>
                <c:pt idx="679">
                  <c:v>0.433</c:v>
                </c:pt>
                <c:pt idx="680">
                  <c:v>0.434</c:v>
                </c:pt>
                <c:pt idx="681">
                  <c:v>0.435</c:v>
                </c:pt>
                <c:pt idx="682">
                  <c:v>0.436</c:v>
                </c:pt>
                <c:pt idx="683">
                  <c:v>0.437</c:v>
                </c:pt>
                <c:pt idx="684">
                  <c:v>0.437</c:v>
                </c:pt>
                <c:pt idx="685">
                  <c:v>0.44</c:v>
                </c:pt>
                <c:pt idx="686">
                  <c:v>0.44</c:v>
                </c:pt>
                <c:pt idx="687">
                  <c:v>0.441</c:v>
                </c:pt>
                <c:pt idx="688">
                  <c:v>0.442</c:v>
                </c:pt>
                <c:pt idx="689">
                  <c:v>0.442</c:v>
                </c:pt>
                <c:pt idx="690">
                  <c:v>0.442</c:v>
                </c:pt>
                <c:pt idx="691">
                  <c:v>0.442</c:v>
                </c:pt>
                <c:pt idx="692">
                  <c:v>0.442</c:v>
                </c:pt>
                <c:pt idx="693">
                  <c:v>0.443</c:v>
                </c:pt>
                <c:pt idx="694">
                  <c:v>0.44400000000000001</c:v>
                </c:pt>
                <c:pt idx="695">
                  <c:v>0.44400000000000001</c:v>
                </c:pt>
                <c:pt idx="696">
                  <c:v>0.44400000000000001</c:v>
                </c:pt>
                <c:pt idx="697">
                  <c:v>0.44500000000000001</c:v>
                </c:pt>
                <c:pt idx="698">
                  <c:v>0.44600000000000001</c:v>
                </c:pt>
                <c:pt idx="699">
                  <c:v>0.44600000000000001</c:v>
                </c:pt>
                <c:pt idx="700">
                  <c:v>0.44600000000000001</c:v>
                </c:pt>
                <c:pt idx="701">
                  <c:v>0.44700000000000001</c:v>
                </c:pt>
                <c:pt idx="702">
                  <c:v>0.44800000000000001</c:v>
                </c:pt>
                <c:pt idx="703">
                  <c:v>0.44800000000000001</c:v>
                </c:pt>
                <c:pt idx="704">
                  <c:v>0.44800000000000001</c:v>
                </c:pt>
                <c:pt idx="705">
                  <c:v>0.44900000000000001</c:v>
                </c:pt>
                <c:pt idx="706">
                  <c:v>0.45</c:v>
                </c:pt>
                <c:pt idx="707">
                  <c:v>0.45200000000000001</c:v>
                </c:pt>
                <c:pt idx="708">
                  <c:v>0.45400000000000001</c:v>
                </c:pt>
                <c:pt idx="709">
                  <c:v>0.45400000000000001</c:v>
                </c:pt>
                <c:pt idx="710">
                  <c:v>0.45600000000000002</c:v>
                </c:pt>
                <c:pt idx="711">
                  <c:v>0.45700000000000002</c:v>
                </c:pt>
                <c:pt idx="712">
                  <c:v>0.45700000000000002</c:v>
                </c:pt>
                <c:pt idx="713">
                  <c:v>0.45800000000000002</c:v>
                </c:pt>
                <c:pt idx="714">
                  <c:v>0.45800000000000002</c:v>
                </c:pt>
                <c:pt idx="715">
                  <c:v>0.45800000000000002</c:v>
                </c:pt>
                <c:pt idx="716">
                  <c:v>0.45800000000000002</c:v>
                </c:pt>
                <c:pt idx="717">
                  <c:v>0.45800000000000002</c:v>
                </c:pt>
                <c:pt idx="718">
                  <c:v>0.46</c:v>
                </c:pt>
                <c:pt idx="719">
                  <c:v>0.46100000000000002</c:v>
                </c:pt>
                <c:pt idx="720">
                  <c:v>0.46100000000000002</c:v>
                </c:pt>
                <c:pt idx="721">
                  <c:v>0.46100000000000002</c:v>
                </c:pt>
                <c:pt idx="722">
                  <c:v>0.46100000000000002</c:v>
                </c:pt>
                <c:pt idx="723">
                  <c:v>0.46100000000000002</c:v>
                </c:pt>
                <c:pt idx="724">
                  <c:v>0.46200000000000002</c:v>
                </c:pt>
                <c:pt idx="725">
                  <c:v>0.46200000000000002</c:v>
                </c:pt>
                <c:pt idx="726">
                  <c:v>0.46200000000000002</c:v>
                </c:pt>
                <c:pt idx="727">
                  <c:v>0.46200000000000002</c:v>
                </c:pt>
                <c:pt idx="728">
                  <c:v>0.46200000000000002</c:v>
                </c:pt>
                <c:pt idx="729">
                  <c:v>0.46300000000000002</c:v>
                </c:pt>
                <c:pt idx="730">
                  <c:v>0.46300000000000002</c:v>
                </c:pt>
                <c:pt idx="731">
                  <c:v>0.46600000000000003</c:v>
                </c:pt>
                <c:pt idx="732">
                  <c:v>0.46600000000000003</c:v>
                </c:pt>
                <c:pt idx="733">
                  <c:v>0.46600000000000003</c:v>
                </c:pt>
                <c:pt idx="734">
                  <c:v>0.46600000000000003</c:v>
                </c:pt>
                <c:pt idx="735">
                  <c:v>0.46800000000000003</c:v>
                </c:pt>
                <c:pt idx="736">
                  <c:v>0.46800000000000003</c:v>
                </c:pt>
                <c:pt idx="737">
                  <c:v>0.46800000000000003</c:v>
                </c:pt>
                <c:pt idx="738">
                  <c:v>0.46899999999999997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0.47099999999999997</c:v>
                </c:pt>
                <c:pt idx="744">
                  <c:v>0.47099999999999997</c:v>
                </c:pt>
                <c:pt idx="745">
                  <c:v>0.47099999999999997</c:v>
                </c:pt>
                <c:pt idx="746">
                  <c:v>0.47099999999999997</c:v>
                </c:pt>
                <c:pt idx="747">
                  <c:v>0.47199999999999998</c:v>
                </c:pt>
                <c:pt idx="748">
                  <c:v>0.47199999999999998</c:v>
                </c:pt>
                <c:pt idx="749">
                  <c:v>0.47299999999999998</c:v>
                </c:pt>
                <c:pt idx="750">
                  <c:v>0.47299999999999998</c:v>
                </c:pt>
                <c:pt idx="751">
                  <c:v>0.47399999999999998</c:v>
                </c:pt>
                <c:pt idx="752">
                  <c:v>0.47499999999999998</c:v>
                </c:pt>
                <c:pt idx="753">
                  <c:v>0.47699999999999998</c:v>
                </c:pt>
                <c:pt idx="754">
                  <c:v>0.47799999999999998</c:v>
                </c:pt>
                <c:pt idx="755">
                  <c:v>0.47799999999999998</c:v>
                </c:pt>
                <c:pt idx="756">
                  <c:v>0.48</c:v>
                </c:pt>
                <c:pt idx="757">
                  <c:v>0.48099999999999998</c:v>
                </c:pt>
                <c:pt idx="758">
                  <c:v>0.48099999999999998</c:v>
                </c:pt>
                <c:pt idx="759">
                  <c:v>0.48199999999999998</c:v>
                </c:pt>
                <c:pt idx="760">
                  <c:v>0.48199999999999998</c:v>
                </c:pt>
                <c:pt idx="761">
                  <c:v>0.48299999999999998</c:v>
                </c:pt>
                <c:pt idx="762">
                  <c:v>0.48299999999999998</c:v>
                </c:pt>
                <c:pt idx="763">
                  <c:v>0.48299999999999998</c:v>
                </c:pt>
                <c:pt idx="764">
                  <c:v>0.48399999999999999</c:v>
                </c:pt>
                <c:pt idx="765">
                  <c:v>0.48399999999999999</c:v>
                </c:pt>
                <c:pt idx="766">
                  <c:v>0.48399999999999999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0.48599999999999999</c:v>
                </c:pt>
                <c:pt idx="770">
                  <c:v>0.48699999999999999</c:v>
                </c:pt>
                <c:pt idx="771">
                  <c:v>0.48699999999999999</c:v>
                </c:pt>
                <c:pt idx="772">
                  <c:v>0.48699999999999999</c:v>
                </c:pt>
                <c:pt idx="773">
                  <c:v>0.48699999999999999</c:v>
                </c:pt>
                <c:pt idx="774">
                  <c:v>0.48699999999999999</c:v>
                </c:pt>
                <c:pt idx="775">
                  <c:v>0.48799999999999999</c:v>
                </c:pt>
                <c:pt idx="776">
                  <c:v>0.48799999999999999</c:v>
                </c:pt>
                <c:pt idx="777">
                  <c:v>0.49</c:v>
                </c:pt>
                <c:pt idx="778">
                  <c:v>0.49099999999999999</c:v>
                </c:pt>
                <c:pt idx="779">
                  <c:v>0.49099999999999999</c:v>
                </c:pt>
                <c:pt idx="780">
                  <c:v>0.49099999999999999</c:v>
                </c:pt>
                <c:pt idx="781">
                  <c:v>0.49299999999999999</c:v>
                </c:pt>
                <c:pt idx="782">
                  <c:v>0.49399999999999999</c:v>
                </c:pt>
                <c:pt idx="783">
                  <c:v>0.49399999999999999</c:v>
                </c:pt>
                <c:pt idx="784">
                  <c:v>0.49399999999999999</c:v>
                </c:pt>
                <c:pt idx="785">
                  <c:v>0.49399999999999999</c:v>
                </c:pt>
                <c:pt idx="786">
                  <c:v>0.49399999999999999</c:v>
                </c:pt>
                <c:pt idx="787">
                  <c:v>0.49399999999999999</c:v>
                </c:pt>
                <c:pt idx="788">
                  <c:v>0.49399999999999999</c:v>
                </c:pt>
                <c:pt idx="789">
                  <c:v>0.495</c:v>
                </c:pt>
                <c:pt idx="790">
                  <c:v>0.495</c:v>
                </c:pt>
                <c:pt idx="791">
                  <c:v>0.496</c:v>
                </c:pt>
                <c:pt idx="792">
                  <c:v>0.498</c:v>
                </c:pt>
                <c:pt idx="793">
                  <c:v>0.498</c:v>
                </c:pt>
                <c:pt idx="794">
                  <c:v>0.499</c:v>
                </c:pt>
                <c:pt idx="795">
                  <c:v>0.5</c:v>
                </c:pt>
                <c:pt idx="796">
                  <c:v>0.501</c:v>
                </c:pt>
                <c:pt idx="797">
                  <c:v>0.501</c:v>
                </c:pt>
                <c:pt idx="798">
                  <c:v>0.501</c:v>
                </c:pt>
                <c:pt idx="799">
                  <c:v>0.502</c:v>
                </c:pt>
                <c:pt idx="800">
                  <c:v>0.504</c:v>
                </c:pt>
                <c:pt idx="801">
                  <c:v>0.505</c:v>
                </c:pt>
                <c:pt idx="802">
                  <c:v>0.50600000000000001</c:v>
                </c:pt>
                <c:pt idx="803">
                  <c:v>0.50700000000000001</c:v>
                </c:pt>
                <c:pt idx="804">
                  <c:v>0.50800000000000001</c:v>
                </c:pt>
                <c:pt idx="805">
                  <c:v>0.50800000000000001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0.51100000000000001</c:v>
                </c:pt>
                <c:pt idx="810">
                  <c:v>0.51100000000000001</c:v>
                </c:pt>
                <c:pt idx="811">
                  <c:v>0.51100000000000001</c:v>
                </c:pt>
                <c:pt idx="812">
                  <c:v>0.51100000000000001</c:v>
                </c:pt>
                <c:pt idx="813">
                  <c:v>0.51100000000000001</c:v>
                </c:pt>
                <c:pt idx="814">
                  <c:v>0.51200000000000001</c:v>
                </c:pt>
                <c:pt idx="815">
                  <c:v>0.51300000000000001</c:v>
                </c:pt>
                <c:pt idx="816">
                  <c:v>0.51300000000000001</c:v>
                </c:pt>
                <c:pt idx="817">
                  <c:v>0.51300000000000001</c:v>
                </c:pt>
                <c:pt idx="818">
                  <c:v>0.51300000000000001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0.51600000000000001</c:v>
                </c:pt>
                <c:pt idx="822">
                  <c:v>0.51600000000000001</c:v>
                </c:pt>
                <c:pt idx="823">
                  <c:v>0.51700000000000002</c:v>
                </c:pt>
                <c:pt idx="824">
                  <c:v>0.51700000000000002</c:v>
                </c:pt>
                <c:pt idx="825">
                  <c:v>0.51900000000000002</c:v>
                </c:pt>
                <c:pt idx="826">
                  <c:v>0.52100000000000002</c:v>
                </c:pt>
                <c:pt idx="827">
                  <c:v>0.52300000000000002</c:v>
                </c:pt>
                <c:pt idx="828">
                  <c:v>0.52400000000000002</c:v>
                </c:pt>
                <c:pt idx="829">
                  <c:v>0.52500000000000002</c:v>
                </c:pt>
                <c:pt idx="830">
                  <c:v>0.52500000000000002</c:v>
                </c:pt>
                <c:pt idx="831">
                  <c:v>0.52600000000000002</c:v>
                </c:pt>
                <c:pt idx="832">
                  <c:v>0.52600000000000002</c:v>
                </c:pt>
                <c:pt idx="833">
                  <c:v>0.52900000000000003</c:v>
                </c:pt>
                <c:pt idx="834">
                  <c:v>0.52900000000000003</c:v>
                </c:pt>
                <c:pt idx="835">
                  <c:v>0.52900000000000003</c:v>
                </c:pt>
                <c:pt idx="836">
                  <c:v>0.52900000000000003</c:v>
                </c:pt>
                <c:pt idx="837">
                  <c:v>0.53</c:v>
                </c:pt>
                <c:pt idx="838">
                  <c:v>0.53100000000000003</c:v>
                </c:pt>
                <c:pt idx="839">
                  <c:v>0.53200000000000003</c:v>
                </c:pt>
                <c:pt idx="840">
                  <c:v>0.53200000000000003</c:v>
                </c:pt>
                <c:pt idx="841">
                  <c:v>0.53300000000000003</c:v>
                </c:pt>
                <c:pt idx="842">
                  <c:v>0.53300000000000003</c:v>
                </c:pt>
                <c:pt idx="843">
                  <c:v>0.53300000000000003</c:v>
                </c:pt>
                <c:pt idx="844">
                  <c:v>0.53400000000000003</c:v>
                </c:pt>
                <c:pt idx="845">
                  <c:v>0.53400000000000003</c:v>
                </c:pt>
                <c:pt idx="846">
                  <c:v>0.53600000000000003</c:v>
                </c:pt>
                <c:pt idx="847">
                  <c:v>0.53700000000000003</c:v>
                </c:pt>
                <c:pt idx="848">
                  <c:v>0.53800000000000003</c:v>
                </c:pt>
                <c:pt idx="849">
                  <c:v>0.53800000000000003</c:v>
                </c:pt>
                <c:pt idx="850">
                  <c:v>0.53900000000000003</c:v>
                </c:pt>
                <c:pt idx="851">
                  <c:v>0.53900000000000003</c:v>
                </c:pt>
                <c:pt idx="852">
                  <c:v>0.54</c:v>
                </c:pt>
                <c:pt idx="853">
                  <c:v>0.54</c:v>
                </c:pt>
                <c:pt idx="854">
                  <c:v>0.54100000000000004</c:v>
                </c:pt>
                <c:pt idx="855">
                  <c:v>0.54300000000000004</c:v>
                </c:pt>
                <c:pt idx="856">
                  <c:v>0.54300000000000004</c:v>
                </c:pt>
                <c:pt idx="857">
                  <c:v>0.54400000000000004</c:v>
                </c:pt>
                <c:pt idx="858">
                  <c:v>0.54400000000000004</c:v>
                </c:pt>
                <c:pt idx="859">
                  <c:v>0.54400000000000004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0.54600000000000004</c:v>
                </c:pt>
                <c:pt idx="863">
                  <c:v>0.54600000000000004</c:v>
                </c:pt>
                <c:pt idx="864">
                  <c:v>0.54600000000000004</c:v>
                </c:pt>
                <c:pt idx="865">
                  <c:v>0.54600000000000004</c:v>
                </c:pt>
                <c:pt idx="866">
                  <c:v>0.54600000000000004</c:v>
                </c:pt>
                <c:pt idx="867">
                  <c:v>0.54600000000000004</c:v>
                </c:pt>
                <c:pt idx="868">
                  <c:v>0.54800000000000004</c:v>
                </c:pt>
                <c:pt idx="869">
                  <c:v>0.55000000000000004</c:v>
                </c:pt>
                <c:pt idx="870">
                  <c:v>0.55100000000000005</c:v>
                </c:pt>
                <c:pt idx="871">
                  <c:v>0.55100000000000005</c:v>
                </c:pt>
                <c:pt idx="872">
                  <c:v>0.55200000000000005</c:v>
                </c:pt>
                <c:pt idx="873">
                  <c:v>0.55300000000000005</c:v>
                </c:pt>
                <c:pt idx="874">
                  <c:v>0.55400000000000005</c:v>
                </c:pt>
                <c:pt idx="875">
                  <c:v>0.55400000000000005</c:v>
                </c:pt>
                <c:pt idx="876">
                  <c:v>0.55400000000000005</c:v>
                </c:pt>
                <c:pt idx="877">
                  <c:v>0.55400000000000005</c:v>
                </c:pt>
                <c:pt idx="878">
                  <c:v>0.55500000000000005</c:v>
                </c:pt>
                <c:pt idx="879">
                  <c:v>0.55700000000000005</c:v>
                </c:pt>
                <c:pt idx="880">
                  <c:v>0.55700000000000005</c:v>
                </c:pt>
                <c:pt idx="881">
                  <c:v>0.55800000000000005</c:v>
                </c:pt>
                <c:pt idx="882">
                  <c:v>0.55800000000000005</c:v>
                </c:pt>
                <c:pt idx="883">
                  <c:v>0.55800000000000005</c:v>
                </c:pt>
                <c:pt idx="884">
                  <c:v>0.55800000000000005</c:v>
                </c:pt>
                <c:pt idx="885">
                  <c:v>0.55800000000000005</c:v>
                </c:pt>
                <c:pt idx="886">
                  <c:v>0.55900000000000005</c:v>
                </c:pt>
                <c:pt idx="887">
                  <c:v>0.55900000000000005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0.56100000000000005</c:v>
                </c:pt>
                <c:pt idx="891">
                  <c:v>0.56100000000000005</c:v>
                </c:pt>
                <c:pt idx="892">
                  <c:v>0.56100000000000005</c:v>
                </c:pt>
                <c:pt idx="893">
                  <c:v>0.56200000000000006</c:v>
                </c:pt>
                <c:pt idx="894">
                  <c:v>0.56200000000000006</c:v>
                </c:pt>
                <c:pt idx="895">
                  <c:v>0.56399999999999995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0.56599999999999995</c:v>
                </c:pt>
                <c:pt idx="899">
                  <c:v>0.56599999999999995</c:v>
                </c:pt>
                <c:pt idx="900">
                  <c:v>0.56699999999999995</c:v>
                </c:pt>
                <c:pt idx="901">
                  <c:v>0.56899999999999995</c:v>
                </c:pt>
                <c:pt idx="902">
                  <c:v>0.56899999999999995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0.57099999999999995</c:v>
                </c:pt>
                <c:pt idx="906">
                  <c:v>0.57099999999999995</c:v>
                </c:pt>
                <c:pt idx="907">
                  <c:v>0.57099999999999995</c:v>
                </c:pt>
                <c:pt idx="908">
                  <c:v>0.57199999999999995</c:v>
                </c:pt>
                <c:pt idx="909">
                  <c:v>0.57199999999999995</c:v>
                </c:pt>
                <c:pt idx="910">
                  <c:v>0.57299999999999995</c:v>
                </c:pt>
                <c:pt idx="911">
                  <c:v>0.57299999999999995</c:v>
                </c:pt>
                <c:pt idx="912">
                  <c:v>0.57299999999999995</c:v>
                </c:pt>
                <c:pt idx="913">
                  <c:v>0.57399999999999995</c:v>
                </c:pt>
                <c:pt idx="914">
                  <c:v>0.57499999999999996</c:v>
                </c:pt>
                <c:pt idx="915">
                  <c:v>0.57499999999999996</c:v>
                </c:pt>
                <c:pt idx="916">
                  <c:v>0.57599999999999996</c:v>
                </c:pt>
                <c:pt idx="917">
                  <c:v>0.57699999999999996</c:v>
                </c:pt>
                <c:pt idx="918">
                  <c:v>0.57799999999999996</c:v>
                </c:pt>
                <c:pt idx="919">
                  <c:v>0.57899999999999996</c:v>
                </c:pt>
                <c:pt idx="920">
                  <c:v>0.57899999999999996</c:v>
                </c:pt>
                <c:pt idx="921">
                  <c:v>0.57899999999999996</c:v>
                </c:pt>
                <c:pt idx="922">
                  <c:v>0.57999999999999996</c:v>
                </c:pt>
                <c:pt idx="923">
                  <c:v>0.58099999999999996</c:v>
                </c:pt>
                <c:pt idx="924">
                  <c:v>0.58099999999999996</c:v>
                </c:pt>
                <c:pt idx="925">
                  <c:v>0.58199999999999996</c:v>
                </c:pt>
                <c:pt idx="926">
                  <c:v>0.58299999999999996</c:v>
                </c:pt>
                <c:pt idx="927">
                  <c:v>0.58299999999999996</c:v>
                </c:pt>
                <c:pt idx="928">
                  <c:v>0.58399999999999996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0.58599999999999997</c:v>
                </c:pt>
                <c:pt idx="933">
                  <c:v>0.58599999999999997</c:v>
                </c:pt>
                <c:pt idx="934">
                  <c:v>0.58599999999999997</c:v>
                </c:pt>
                <c:pt idx="935">
                  <c:v>0.58599999999999997</c:v>
                </c:pt>
                <c:pt idx="936">
                  <c:v>0.58699999999999997</c:v>
                </c:pt>
                <c:pt idx="937">
                  <c:v>0.58699999999999997</c:v>
                </c:pt>
                <c:pt idx="938">
                  <c:v>0.58699999999999997</c:v>
                </c:pt>
                <c:pt idx="939">
                  <c:v>0.58699999999999997</c:v>
                </c:pt>
                <c:pt idx="940">
                  <c:v>0.58799999999999997</c:v>
                </c:pt>
                <c:pt idx="941">
                  <c:v>0.58799999999999997</c:v>
                </c:pt>
                <c:pt idx="942">
                  <c:v>0.58799999999999997</c:v>
                </c:pt>
                <c:pt idx="943">
                  <c:v>0.58799999999999997</c:v>
                </c:pt>
                <c:pt idx="944">
                  <c:v>0.59</c:v>
                </c:pt>
                <c:pt idx="945">
                  <c:v>0.59099999999999997</c:v>
                </c:pt>
                <c:pt idx="946">
                  <c:v>0.59199999999999997</c:v>
                </c:pt>
                <c:pt idx="947">
                  <c:v>0.59299999999999997</c:v>
                </c:pt>
                <c:pt idx="948">
                  <c:v>0.59299999999999997</c:v>
                </c:pt>
                <c:pt idx="949">
                  <c:v>0.59399999999999997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0.59599999999999997</c:v>
                </c:pt>
                <c:pt idx="953">
                  <c:v>0.59599999999999997</c:v>
                </c:pt>
                <c:pt idx="954">
                  <c:v>0.59599999999999997</c:v>
                </c:pt>
                <c:pt idx="955">
                  <c:v>0.59699999999999998</c:v>
                </c:pt>
                <c:pt idx="956">
                  <c:v>0.59699999999999998</c:v>
                </c:pt>
                <c:pt idx="957">
                  <c:v>0.59799999999999998</c:v>
                </c:pt>
                <c:pt idx="958">
                  <c:v>0.59799999999999998</c:v>
                </c:pt>
                <c:pt idx="959">
                  <c:v>0.59899999999999998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0.60099999999999998</c:v>
                </c:pt>
                <c:pt idx="965">
                  <c:v>0.60099999999999998</c:v>
                </c:pt>
                <c:pt idx="966">
                  <c:v>0.60099999999999998</c:v>
                </c:pt>
                <c:pt idx="967">
                  <c:v>0.60199999999999998</c:v>
                </c:pt>
                <c:pt idx="968">
                  <c:v>0.60199999999999998</c:v>
                </c:pt>
                <c:pt idx="969">
                  <c:v>0.60299999999999998</c:v>
                </c:pt>
                <c:pt idx="970">
                  <c:v>0.60499999999999998</c:v>
                </c:pt>
                <c:pt idx="971">
                  <c:v>0.60499999999999998</c:v>
                </c:pt>
                <c:pt idx="972">
                  <c:v>0.60499999999999998</c:v>
                </c:pt>
                <c:pt idx="973">
                  <c:v>0.60599999999999998</c:v>
                </c:pt>
                <c:pt idx="974">
                  <c:v>0.60599999999999998</c:v>
                </c:pt>
                <c:pt idx="975">
                  <c:v>0.60699999999999998</c:v>
                </c:pt>
                <c:pt idx="976">
                  <c:v>0.60699999999999998</c:v>
                </c:pt>
                <c:pt idx="977">
                  <c:v>0.60699999999999998</c:v>
                </c:pt>
                <c:pt idx="978">
                  <c:v>0.60899999999999999</c:v>
                </c:pt>
                <c:pt idx="979">
                  <c:v>0.61</c:v>
                </c:pt>
                <c:pt idx="980">
                  <c:v>0.61099999999999999</c:v>
                </c:pt>
                <c:pt idx="981">
                  <c:v>0.61399999999999999</c:v>
                </c:pt>
                <c:pt idx="982">
                  <c:v>0.61499999999999999</c:v>
                </c:pt>
                <c:pt idx="983">
                  <c:v>0.61599999999999999</c:v>
                </c:pt>
                <c:pt idx="984">
                  <c:v>0.61799999999999999</c:v>
                </c:pt>
                <c:pt idx="985">
                  <c:v>0.61899999999999999</c:v>
                </c:pt>
                <c:pt idx="986">
                  <c:v>0.61899999999999999</c:v>
                </c:pt>
                <c:pt idx="987">
                  <c:v>0.61899999999999999</c:v>
                </c:pt>
                <c:pt idx="988">
                  <c:v>0.62</c:v>
                </c:pt>
                <c:pt idx="989">
                  <c:v>0.62</c:v>
                </c:pt>
                <c:pt idx="990">
                  <c:v>0.621</c:v>
                </c:pt>
                <c:pt idx="991">
                  <c:v>0.621</c:v>
                </c:pt>
                <c:pt idx="992">
                  <c:v>0.622</c:v>
                </c:pt>
                <c:pt idx="993">
                  <c:v>0.622</c:v>
                </c:pt>
                <c:pt idx="994">
                  <c:v>0.623</c:v>
                </c:pt>
                <c:pt idx="995">
                  <c:v>0.623</c:v>
                </c:pt>
                <c:pt idx="996">
                  <c:v>0.623</c:v>
                </c:pt>
                <c:pt idx="997">
                  <c:v>0.624</c:v>
                </c:pt>
                <c:pt idx="998">
                  <c:v>0.624</c:v>
                </c:pt>
                <c:pt idx="999">
                  <c:v>0.624</c:v>
                </c:pt>
                <c:pt idx="1000">
                  <c:v>0.625</c:v>
                </c:pt>
                <c:pt idx="1001">
                  <c:v>0.629</c:v>
                </c:pt>
                <c:pt idx="1002">
                  <c:v>0.63</c:v>
                </c:pt>
                <c:pt idx="1003">
                  <c:v>0.63</c:v>
                </c:pt>
                <c:pt idx="1004">
                  <c:v>0.63100000000000001</c:v>
                </c:pt>
                <c:pt idx="1005">
                  <c:v>0.63100000000000001</c:v>
                </c:pt>
                <c:pt idx="1006">
                  <c:v>0.63200000000000001</c:v>
                </c:pt>
                <c:pt idx="1007">
                  <c:v>0.63300000000000001</c:v>
                </c:pt>
                <c:pt idx="1008">
                  <c:v>0.63400000000000001</c:v>
                </c:pt>
                <c:pt idx="1009">
                  <c:v>0.63400000000000001</c:v>
                </c:pt>
                <c:pt idx="1010">
                  <c:v>0.63500000000000001</c:v>
                </c:pt>
                <c:pt idx="1011">
                  <c:v>0.63600000000000001</c:v>
                </c:pt>
                <c:pt idx="1012">
                  <c:v>0.64100000000000001</c:v>
                </c:pt>
                <c:pt idx="1013">
                  <c:v>0.64100000000000001</c:v>
                </c:pt>
                <c:pt idx="1014">
                  <c:v>0.64200000000000002</c:v>
                </c:pt>
                <c:pt idx="1015">
                  <c:v>0.64300000000000002</c:v>
                </c:pt>
                <c:pt idx="1016">
                  <c:v>0.64300000000000002</c:v>
                </c:pt>
                <c:pt idx="1017">
                  <c:v>0.64300000000000002</c:v>
                </c:pt>
                <c:pt idx="1018">
                  <c:v>0.64400000000000002</c:v>
                </c:pt>
                <c:pt idx="1019">
                  <c:v>0.64400000000000002</c:v>
                </c:pt>
                <c:pt idx="1020">
                  <c:v>0.64500000000000002</c:v>
                </c:pt>
                <c:pt idx="1021">
                  <c:v>0.64700000000000002</c:v>
                </c:pt>
                <c:pt idx="1022">
                  <c:v>0.64800000000000002</c:v>
                </c:pt>
                <c:pt idx="1023">
                  <c:v>0.64800000000000002</c:v>
                </c:pt>
                <c:pt idx="1024">
                  <c:v>0.64800000000000002</c:v>
                </c:pt>
                <c:pt idx="1025">
                  <c:v>0.64900000000000002</c:v>
                </c:pt>
                <c:pt idx="1026">
                  <c:v>0.64900000000000002</c:v>
                </c:pt>
                <c:pt idx="1027">
                  <c:v>0.64900000000000002</c:v>
                </c:pt>
                <c:pt idx="1028">
                  <c:v>0.65100000000000002</c:v>
                </c:pt>
                <c:pt idx="1029">
                  <c:v>0.65100000000000002</c:v>
                </c:pt>
                <c:pt idx="1030">
                  <c:v>0.65100000000000002</c:v>
                </c:pt>
                <c:pt idx="1031">
                  <c:v>0.65300000000000002</c:v>
                </c:pt>
                <c:pt idx="1032">
                  <c:v>0.65400000000000003</c:v>
                </c:pt>
                <c:pt idx="1033">
                  <c:v>0.65400000000000003</c:v>
                </c:pt>
                <c:pt idx="1034">
                  <c:v>0.65400000000000003</c:v>
                </c:pt>
                <c:pt idx="1035">
                  <c:v>0.65500000000000003</c:v>
                </c:pt>
                <c:pt idx="1036">
                  <c:v>0.65700000000000003</c:v>
                </c:pt>
                <c:pt idx="1037">
                  <c:v>0.65700000000000003</c:v>
                </c:pt>
                <c:pt idx="1038">
                  <c:v>0.65700000000000003</c:v>
                </c:pt>
                <c:pt idx="1039">
                  <c:v>0.65800000000000003</c:v>
                </c:pt>
                <c:pt idx="1040">
                  <c:v>0.65800000000000003</c:v>
                </c:pt>
                <c:pt idx="1041">
                  <c:v>0.65900000000000003</c:v>
                </c:pt>
                <c:pt idx="1042">
                  <c:v>0.65900000000000003</c:v>
                </c:pt>
                <c:pt idx="1043">
                  <c:v>0.66</c:v>
                </c:pt>
                <c:pt idx="1044">
                  <c:v>0.66</c:v>
                </c:pt>
                <c:pt idx="1045">
                  <c:v>0.66</c:v>
                </c:pt>
                <c:pt idx="1046">
                  <c:v>0.66</c:v>
                </c:pt>
                <c:pt idx="1047">
                  <c:v>0.66100000000000003</c:v>
                </c:pt>
                <c:pt idx="1048">
                  <c:v>0.66100000000000003</c:v>
                </c:pt>
                <c:pt idx="1049">
                  <c:v>0.66200000000000003</c:v>
                </c:pt>
                <c:pt idx="1050">
                  <c:v>0.66200000000000003</c:v>
                </c:pt>
                <c:pt idx="1051">
                  <c:v>0.66300000000000003</c:v>
                </c:pt>
                <c:pt idx="1052">
                  <c:v>0.66400000000000003</c:v>
                </c:pt>
                <c:pt idx="1053">
                  <c:v>0.66400000000000003</c:v>
                </c:pt>
                <c:pt idx="1054">
                  <c:v>0.66500000000000004</c:v>
                </c:pt>
                <c:pt idx="1055">
                  <c:v>0.66600000000000004</c:v>
                </c:pt>
                <c:pt idx="1056">
                  <c:v>0.66600000000000004</c:v>
                </c:pt>
                <c:pt idx="1057">
                  <c:v>0.66600000000000004</c:v>
                </c:pt>
                <c:pt idx="1058">
                  <c:v>0.66700000000000004</c:v>
                </c:pt>
                <c:pt idx="1059">
                  <c:v>0.66700000000000004</c:v>
                </c:pt>
                <c:pt idx="1060">
                  <c:v>0.66700000000000004</c:v>
                </c:pt>
                <c:pt idx="1061">
                  <c:v>0.66800000000000004</c:v>
                </c:pt>
                <c:pt idx="1062">
                  <c:v>0.67</c:v>
                </c:pt>
                <c:pt idx="1063">
                  <c:v>0.67</c:v>
                </c:pt>
                <c:pt idx="1064">
                  <c:v>0.67100000000000004</c:v>
                </c:pt>
                <c:pt idx="1065">
                  <c:v>0.67100000000000004</c:v>
                </c:pt>
                <c:pt idx="1066">
                  <c:v>0.67100000000000004</c:v>
                </c:pt>
                <c:pt idx="1067">
                  <c:v>0.67100000000000004</c:v>
                </c:pt>
                <c:pt idx="1068">
                  <c:v>0.67200000000000004</c:v>
                </c:pt>
                <c:pt idx="1069">
                  <c:v>0.67200000000000004</c:v>
                </c:pt>
                <c:pt idx="1070">
                  <c:v>0.67300000000000004</c:v>
                </c:pt>
                <c:pt idx="1071">
                  <c:v>0.67300000000000004</c:v>
                </c:pt>
                <c:pt idx="1072">
                  <c:v>0.67400000000000004</c:v>
                </c:pt>
                <c:pt idx="1073">
                  <c:v>0.67500000000000004</c:v>
                </c:pt>
                <c:pt idx="1074">
                  <c:v>0.67500000000000004</c:v>
                </c:pt>
                <c:pt idx="1075">
                  <c:v>0.67600000000000005</c:v>
                </c:pt>
                <c:pt idx="1076">
                  <c:v>0.67600000000000005</c:v>
                </c:pt>
                <c:pt idx="1077">
                  <c:v>0.67700000000000005</c:v>
                </c:pt>
                <c:pt idx="1078">
                  <c:v>0.67700000000000005</c:v>
                </c:pt>
                <c:pt idx="1079">
                  <c:v>0.67800000000000005</c:v>
                </c:pt>
                <c:pt idx="1080">
                  <c:v>0.67800000000000005</c:v>
                </c:pt>
                <c:pt idx="1081">
                  <c:v>0.67900000000000005</c:v>
                </c:pt>
                <c:pt idx="1082">
                  <c:v>0.68</c:v>
                </c:pt>
                <c:pt idx="1083">
                  <c:v>0.68</c:v>
                </c:pt>
                <c:pt idx="1084">
                  <c:v>0.68</c:v>
                </c:pt>
                <c:pt idx="1085">
                  <c:v>0.68</c:v>
                </c:pt>
                <c:pt idx="1086">
                  <c:v>0.68100000000000005</c:v>
                </c:pt>
                <c:pt idx="1087">
                  <c:v>0.68200000000000005</c:v>
                </c:pt>
                <c:pt idx="1088">
                  <c:v>0.68200000000000005</c:v>
                </c:pt>
                <c:pt idx="1089">
                  <c:v>0.68400000000000005</c:v>
                </c:pt>
                <c:pt idx="1090">
                  <c:v>0.68400000000000005</c:v>
                </c:pt>
                <c:pt idx="1091">
                  <c:v>0.68400000000000005</c:v>
                </c:pt>
                <c:pt idx="1092">
                  <c:v>0.68400000000000005</c:v>
                </c:pt>
                <c:pt idx="1093">
                  <c:v>0.68400000000000005</c:v>
                </c:pt>
                <c:pt idx="1094">
                  <c:v>0.68500000000000005</c:v>
                </c:pt>
                <c:pt idx="1095">
                  <c:v>0.68500000000000005</c:v>
                </c:pt>
                <c:pt idx="1096">
                  <c:v>0.68600000000000005</c:v>
                </c:pt>
                <c:pt idx="1097">
                  <c:v>0.68700000000000006</c:v>
                </c:pt>
                <c:pt idx="1098">
                  <c:v>0.68700000000000006</c:v>
                </c:pt>
                <c:pt idx="1099">
                  <c:v>0.68700000000000006</c:v>
                </c:pt>
                <c:pt idx="1100">
                  <c:v>0.68700000000000006</c:v>
                </c:pt>
                <c:pt idx="1101">
                  <c:v>0.68799999999999994</c:v>
                </c:pt>
                <c:pt idx="1102">
                  <c:v>0.68799999999999994</c:v>
                </c:pt>
                <c:pt idx="1103">
                  <c:v>0.68799999999999994</c:v>
                </c:pt>
                <c:pt idx="1104">
                  <c:v>0.68899999999999995</c:v>
                </c:pt>
                <c:pt idx="1105">
                  <c:v>0.69</c:v>
                </c:pt>
                <c:pt idx="1106">
                  <c:v>0.69099999999999995</c:v>
                </c:pt>
                <c:pt idx="1107">
                  <c:v>0.69199999999999995</c:v>
                </c:pt>
                <c:pt idx="1108">
                  <c:v>0.69199999999999995</c:v>
                </c:pt>
                <c:pt idx="1109">
                  <c:v>0.69199999999999995</c:v>
                </c:pt>
                <c:pt idx="1110">
                  <c:v>0.69299999999999995</c:v>
                </c:pt>
                <c:pt idx="1111">
                  <c:v>0.69299999999999995</c:v>
                </c:pt>
                <c:pt idx="1112">
                  <c:v>0.69299999999999995</c:v>
                </c:pt>
                <c:pt idx="1113">
                  <c:v>0.69399999999999995</c:v>
                </c:pt>
                <c:pt idx="1114">
                  <c:v>0.69499999999999995</c:v>
                </c:pt>
                <c:pt idx="1115">
                  <c:v>0.69499999999999995</c:v>
                </c:pt>
                <c:pt idx="1116">
                  <c:v>0.69499999999999995</c:v>
                </c:pt>
                <c:pt idx="1117">
                  <c:v>0.69599999999999995</c:v>
                </c:pt>
                <c:pt idx="1118">
                  <c:v>0.69599999999999995</c:v>
                </c:pt>
                <c:pt idx="1119">
                  <c:v>0.69599999999999995</c:v>
                </c:pt>
                <c:pt idx="1120">
                  <c:v>0.69599999999999995</c:v>
                </c:pt>
                <c:pt idx="1121">
                  <c:v>0.69699999999999995</c:v>
                </c:pt>
                <c:pt idx="1122">
                  <c:v>0.69799999999999995</c:v>
                </c:pt>
                <c:pt idx="1123">
                  <c:v>0.69799999999999995</c:v>
                </c:pt>
                <c:pt idx="1124">
                  <c:v>0.69799999999999995</c:v>
                </c:pt>
                <c:pt idx="1125">
                  <c:v>0.69899999999999995</c:v>
                </c:pt>
                <c:pt idx="1126">
                  <c:v>0.69899999999999995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0.70099999999999996</c:v>
                </c:pt>
                <c:pt idx="1132">
                  <c:v>0.70099999999999996</c:v>
                </c:pt>
                <c:pt idx="1133">
                  <c:v>0.70099999999999996</c:v>
                </c:pt>
                <c:pt idx="1134">
                  <c:v>0.70199999999999996</c:v>
                </c:pt>
                <c:pt idx="1135">
                  <c:v>0.70199999999999996</c:v>
                </c:pt>
                <c:pt idx="1136">
                  <c:v>0.70199999999999996</c:v>
                </c:pt>
                <c:pt idx="1137">
                  <c:v>0.70199999999999996</c:v>
                </c:pt>
                <c:pt idx="1138">
                  <c:v>0.70299999999999996</c:v>
                </c:pt>
                <c:pt idx="1139">
                  <c:v>0.70299999999999996</c:v>
                </c:pt>
                <c:pt idx="1140">
                  <c:v>0.70299999999999996</c:v>
                </c:pt>
                <c:pt idx="1141">
                  <c:v>0.70299999999999996</c:v>
                </c:pt>
                <c:pt idx="1142">
                  <c:v>0.70599999999999996</c:v>
                </c:pt>
                <c:pt idx="1143">
                  <c:v>0.70599999999999996</c:v>
                </c:pt>
                <c:pt idx="1144">
                  <c:v>0.70699999999999996</c:v>
                </c:pt>
                <c:pt idx="1145">
                  <c:v>0.70799999999999996</c:v>
                </c:pt>
                <c:pt idx="1146">
                  <c:v>0.70799999999999996</c:v>
                </c:pt>
                <c:pt idx="1147">
                  <c:v>0.70799999999999996</c:v>
                </c:pt>
                <c:pt idx="1148">
                  <c:v>0.70799999999999996</c:v>
                </c:pt>
                <c:pt idx="1149">
                  <c:v>0.70799999999999996</c:v>
                </c:pt>
                <c:pt idx="1150">
                  <c:v>0.70899999999999996</c:v>
                </c:pt>
                <c:pt idx="1151">
                  <c:v>0.71</c:v>
                </c:pt>
                <c:pt idx="1152">
                  <c:v>0.71</c:v>
                </c:pt>
                <c:pt idx="1153">
                  <c:v>0.71299999999999997</c:v>
                </c:pt>
                <c:pt idx="1154">
                  <c:v>0.71299999999999997</c:v>
                </c:pt>
                <c:pt idx="1155">
                  <c:v>0.71399999999999997</c:v>
                </c:pt>
                <c:pt idx="1156">
                  <c:v>0.71499999999999997</c:v>
                </c:pt>
                <c:pt idx="1157">
                  <c:v>0.71499999999999997</c:v>
                </c:pt>
                <c:pt idx="1158">
                  <c:v>0.71599999999999997</c:v>
                </c:pt>
                <c:pt idx="1159">
                  <c:v>0.71599999999999997</c:v>
                </c:pt>
                <c:pt idx="1160">
                  <c:v>0.71699999999999997</c:v>
                </c:pt>
                <c:pt idx="1161">
                  <c:v>0.71699999999999997</c:v>
                </c:pt>
                <c:pt idx="1162">
                  <c:v>0.71799999999999997</c:v>
                </c:pt>
                <c:pt idx="1163">
                  <c:v>0.71899999999999997</c:v>
                </c:pt>
                <c:pt idx="1164">
                  <c:v>0.71899999999999997</c:v>
                </c:pt>
                <c:pt idx="1165">
                  <c:v>0.72</c:v>
                </c:pt>
                <c:pt idx="1166">
                  <c:v>0.72</c:v>
                </c:pt>
                <c:pt idx="1167">
                  <c:v>0.72099999999999997</c:v>
                </c:pt>
                <c:pt idx="1168">
                  <c:v>0.72099999999999997</c:v>
                </c:pt>
                <c:pt idx="1169">
                  <c:v>0.72099999999999997</c:v>
                </c:pt>
                <c:pt idx="1170">
                  <c:v>0.72199999999999998</c:v>
                </c:pt>
                <c:pt idx="1171">
                  <c:v>0.72199999999999998</c:v>
                </c:pt>
                <c:pt idx="1172">
                  <c:v>0.72399999999999998</c:v>
                </c:pt>
                <c:pt idx="1173">
                  <c:v>0.72399999999999998</c:v>
                </c:pt>
                <c:pt idx="1174">
                  <c:v>0.72499999999999998</c:v>
                </c:pt>
                <c:pt idx="1175">
                  <c:v>0.72499999999999998</c:v>
                </c:pt>
                <c:pt idx="1176">
                  <c:v>0.72499999999999998</c:v>
                </c:pt>
                <c:pt idx="1177">
                  <c:v>0.72599999999999998</c:v>
                </c:pt>
                <c:pt idx="1178">
                  <c:v>0.72699999999999998</c:v>
                </c:pt>
                <c:pt idx="1179">
                  <c:v>0.72699999999999998</c:v>
                </c:pt>
                <c:pt idx="1180">
                  <c:v>0.72799999999999998</c:v>
                </c:pt>
                <c:pt idx="1181">
                  <c:v>0.72799999999999998</c:v>
                </c:pt>
                <c:pt idx="1182">
                  <c:v>0.72899999999999998</c:v>
                </c:pt>
                <c:pt idx="1183">
                  <c:v>0.72899999999999998</c:v>
                </c:pt>
                <c:pt idx="1184">
                  <c:v>0.72899999999999998</c:v>
                </c:pt>
                <c:pt idx="1185">
                  <c:v>0.72899999999999998</c:v>
                </c:pt>
                <c:pt idx="1186">
                  <c:v>0.73</c:v>
                </c:pt>
                <c:pt idx="1187">
                  <c:v>0.73</c:v>
                </c:pt>
                <c:pt idx="1188">
                  <c:v>0.73</c:v>
                </c:pt>
                <c:pt idx="1189">
                  <c:v>0.73199999999999998</c:v>
                </c:pt>
                <c:pt idx="1190">
                  <c:v>0.73199999999999998</c:v>
                </c:pt>
                <c:pt idx="1191">
                  <c:v>0.73199999999999998</c:v>
                </c:pt>
                <c:pt idx="1192">
                  <c:v>0.73299999999999998</c:v>
                </c:pt>
                <c:pt idx="1193">
                  <c:v>0.73299999999999998</c:v>
                </c:pt>
                <c:pt idx="1194">
                  <c:v>0.73399999999999999</c:v>
                </c:pt>
                <c:pt idx="1195">
                  <c:v>0.73499999999999999</c:v>
                </c:pt>
                <c:pt idx="1196">
                  <c:v>0.73699999999999999</c:v>
                </c:pt>
                <c:pt idx="1197">
                  <c:v>0.73699999999999999</c:v>
                </c:pt>
                <c:pt idx="1198">
                  <c:v>0.73799999999999999</c:v>
                </c:pt>
                <c:pt idx="1199">
                  <c:v>0.73799999999999999</c:v>
                </c:pt>
                <c:pt idx="1200">
                  <c:v>0.74199999999999999</c:v>
                </c:pt>
                <c:pt idx="1201">
                  <c:v>0.74199999999999999</c:v>
                </c:pt>
                <c:pt idx="1202">
                  <c:v>0.74199999999999999</c:v>
                </c:pt>
                <c:pt idx="1203">
                  <c:v>0.74299999999999999</c:v>
                </c:pt>
                <c:pt idx="1204">
                  <c:v>0.745</c:v>
                </c:pt>
                <c:pt idx="1205">
                  <c:v>0.746</c:v>
                </c:pt>
                <c:pt idx="1206">
                  <c:v>0.747</c:v>
                </c:pt>
                <c:pt idx="1207">
                  <c:v>0.747</c:v>
                </c:pt>
                <c:pt idx="1208">
                  <c:v>0.748</c:v>
                </c:pt>
                <c:pt idx="1209">
                  <c:v>0.748</c:v>
                </c:pt>
                <c:pt idx="1210">
                  <c:v>0.748</c:v>
                </c:pt>
                <c:pt idx="1211">
                  <c:v>0.748</c:v>
                </c:pt>
                <c:pt idx="1212">
                  <c:v>0.748</c:v>
                </c:pt>
                <c:pt idx="1213">
                  <c:v>0.749</c:v>
                </c:pt>
                <c:pt idx="1214">
                  <c:v>0.749</c:v>
                </c:pt>
                <c:pt idx="1215">
                  <c:v>0.75</c:v>
                </c:pt>
                <c:pt idx="1216">
                  <c:v>0.751</c:v>
                </c:pt>
                <c:pt idx="1217">
                  <c:v>0.751</c:v>
                </c:pt>
                <c:pt idx="1218">
                  <c:v>0.752</c:v>
                </c:pt>
                <c:pt idx="1219">
                  <c:v>0.753</c:v>
                </c:pt>
                <c:pt idx="1220">
                  <c:v>0.754</c:v>
                </c:pt>
                <c:pt idx="1221">
                  <c:v>0.754</c:v>
                </c:pt>
                <c:pt idx="1222">
                  <c:v>0.755</c:v>
                </c:pt>
                <c:pt idx="1223">
                  <c:v>0.755</c:v>
                </c:pt>
                <c:pt idx="1224">
                  <c:v>0.75600000000000001</c:v>
                </c:pt>
                <c:pt idx="1225">
                  <c:v>0.75700000000000001</c:v>
                </c:pt>
                <c:pt idx="1226">
                  <c:v>0.75700000000000001</c:v>
                </c:pt>
                <c:pt idx="1227">
                  <c:v>0.75800000000000001</c:v>
                </c:pt>
                <c:pt idx="1228">
                  <c:v>0.75800000000000001</c:v>
                </c:pt>
                <c:pt idx="1229">
                  <c:v>0.75800000000000001</c:v>
                </c:pt>
                <c:pt idx="1230">
                  <c:v>0.75900000000000001</c:v>
                </c:pt>
                <c:pt idx="1231">
                  <c:v>0.75900000000000001</c:v>
                </c:pt>
                <c:pt idx="1232">
                  <c:v>0.76</c:v>
                </c:pt>
                <c:pt idx="1233">
                  <c:v>0.76100000000000001</c:v>
                </c:pt>
                <c:pt idx="1234">
                  <c:v>0.76100000000000001</c:v>
                </c:pt>
                <c:pt idx="1235">
                  <c:v>0.76200000000000001</c:v>
                </c:pt>
                <c:pt idx="1236">
                  <c:v>0.76300000000000001</c:v>
                </c:pt>
                <c:pt idx="1237">
                  <c:v>0.76300000000000001</c:v>
                </c:pt>
                <c:pt idx="1238">
                  <c:v>0.76300000000000001</c:v>
                </c:pt>
                <c:pt idx="1239">
                  <c:v>0.76400000000000001</c:v>
                </c:pt>
                <c:pt idx="1240">
                  <c:v>0.76400000000000001</c:v>
                </c:pt>
                <c:pt idx="1241">
                  <c:v>0.76700000000000002</c:v>
                </c:pt>
                <c:pt idx="1242">
                  <c:v>0.76700000000000002</c:v>
                </c:pt>
                <c:pt idx="1243">
                  <c:v>0.76800000000000002</c:v>
                </c:pt>
                <c:pt idx="1244">
                  <c:v>0.76800000000000002</c:v>
                </c:pt>
                <c:pt idx="1245">
                  <c:v>0.76800000000000002</c:v>
                </c:pt>
                <c:pt idx="1246">
                  <c:v>0.76800000000000002</c:v>
                </c:pt>
                <c:pt idx="1247">
                  <c:v>0.77100000000000002</c:v>
                </c:pt>
                <c:pt idx="1248">
                  <c:v>0.77100000000000002</c:v>
                </c:pt>
                <c:pt idx="1249">
                  <c:v>0.77100000000000002</c:v>
                </c:pt>
                <c:pt idx="1250">
                  <c:v>0.77200000000000002</c:v>
                </c:pt>
                <c:pt idx="1251">
                  <c:v>0.77300000000000002</c:v>
                </c:pt>
                <c:pt idx="1252">
                  <c:v>0.77300000000000002</c:v>
                </c:pt>
                <c:pt idx="1253">
                  <c:v>0.77400000000000002</c:v>
                </c:pt>
                <c:pt idx="1254">
                  <c:v>0.77400000000000002</c:v>
                </c:pt>
                <c:pt idx="1255">
                  <c:v>0.77400000000000002</c:v>
                </c:pt>
                <c:pt idx="1256">
                  <c:v>0.77700000000000002</c:v>
                </c:pt>
                <c:pt idx="1257">
                  <c:v>0.77700000000000002</c:v>
                </c:pt>
                <c:pt idx="1258">
                  <c:v>0.77800000000000002</c:v>
                </c:pt>
                <c:pt idx="1259">
                  <c:v>0.77800000000000002</c:v>
                </c:pt>
                <c:pt idx="1260">
                  <c:v>0.77900000000000003</c:v>
                </c:pt>
                <c:pt idx="1261">
                  <c:v>0.77900000000000003</c:v>
                </c:pt>
                <c:pt idx="1262">
                  <c:v>0.77900000000000003</c:v>
                </c:pt>
                <c:pt idx="1263">
                  <c:v>0.78100000000000003</c:v>
                </c:pt>
                <c:pt idx="1264">
                  <c:v>0.78100000000000003</c:v>
                </c:pt>
                <c:pt idx="1265">
                  <c:v>0.78100000000000003</c:v>
                </c:pt>
                <c:pt idx="1266">
                  <c:v>0.78200000000000003</c:v>
                </c:pt>
                <c:pt idx="1267">
                  <c:v>0.78200000000000003</c:v>
                </c:pt>
                <c:pt idx="1268">
                  <c:v>0.78400000000000003</c:v>
                </c:pt>
                <c:pt idx="1269">
                  <c:v>0.78400000000000003</c:v>
                </c:pt>
                <c:pt idx="1270">
                  <c:v>0.78400000000000003</c:v>
                </c:pt>
                <c:pt idx="1271">
                  <c:v>0.78400000000000003</c:v>
                </c:pt>
                <c:pt idx="1272">
                  <c:v>0.78600000000000003</c:v>
                </c:pt>
                <c:pt idx="1273">
                  <c:v>0.78600000000000003</c:v>
                </c:pt>
                <c:pt idx="1274">
                  <c:v>0.78600000000000003</c:v>
                </c:pt>
                <c:pt idx="1275">
                  <c:v>0.78600000000000003</c:v>
                </c:pt>
                <c:pt idx="1276">
                  <c:v>0.78700000000000003</c:v>
                </c:pt>
                <c:pt idx="1277">
                  <c:v>0.78700000000000003</c:v>
                </c:pt>
                <c:pt idx="1278">
                  <c:v>0.78800000000000003</c:v>
                </c:pt>
                <c:pt idx="1279">
                  <c:v>0.78800000000000003</c:v>
                </c:pt>
                <c:pt idx="1280">
                  <c:v>0.78900000000000003</c:v>
                </c:pt>
                <c:pt idx="1281">
                  <c:v>0.78900000000000003</c:v>
                </c:pt>
                <c:pt idx="1282">
                  <c:v>0.79100000000000004</c:v>
                </c:pt>
                <c:pt idx="1283">
                  <c:v>0.79100000000000004</c:v>
                </c:pt>
                <c:pt idx="1284">
                  <c:v>0.79100000000000004</c:v>
                </c:pt>
                <c:pt idx="1285">
                  <c:v>0.79200000000000004</c:v>
                </c:pt>
                <c:pt idx="1286">
                  <c:v>0.79200000000000004</c:v>
                </c:pt>
                <c:pt idx="1287">
                  <c:v>0.79400000000000004</c:v>
                </c:pt>
                <c:pt idx="1288">
                  <c:v>0.79400000000000004</c:v>
                </c:pt>
                <c:pt idx="1289">
                  <c:v>0.79400000000000004</c:v>
                </c:pt>
                <c:pt idx="1290">
                  <c:v>0.79500000000000004</c:v>
                </c:pt>
                <c:pt idx="1291">
                  <c:v>0.79600000000000004</c:v>
                </c:pt>
                <c:pt idx="1292">
                  <c:v>0.79700000000000004</c:v>
                </c:pt>
                <c:pt idx="1293">
                  <c:v>0.79700000000000004</c:v>
                </c:pt>
                <c:pt idx="1294">
                  <c:v>0.79700000000000004</c:v>
                </c:pt>
                <c:pt idx="1295">
                  <c:v>0.79700000000000004</c:v>
                </c:pt>
                <c:pt idx="1296">
                  <c:v>0.79900000000000004</c:v>
                </c:pt>
                <c:pt idx="1297">
                  <c:v>0.8</c:v>
                </c:pt>
                <c:pt idx="1298">
                  <c:v>0.80300000000000005</c:v>
                </c:pt>
                <c:pt idx="1299">
                  <c:v>0.80400000000000005</c:v>
                </c:pt>
                <c:pt idx="1300">
                  <c:v>0.80500000000000005</c:v>
                </c:pt>
                <c:pt idx="1301">
                  <c:v>0.80600000000000005</c:v>
                </c:pt>
                <c:pt idx="1302">
                  <c:v>0.80700000000000005</c:v>
                </c:pt>
                <c:pt idx="1303">
                  <c:v>0.80800000000000005</c:v>
                </c:pt>
                <c:pt idx="1304">
                  <c:v>0.80900000000000005</c:v>
                </c:pt>
                <c:pt idx="1305">
                  <c:v>0.81</c:v>
                </c:pt>
                <c:pt idx="1306">
                  <c:v>0.81200000000000006</c:v>
                </c:pt>
                <c:pt idx="1307">
                  <c:v>0.81200000000000006</c:v>
                </c:pt>
                <c:pt idx="1308">
                  <c:v>0.81299999999999994</c:v>
                </c:pt>
                <c:pt idx="1309">
                  <c:v>0.81299999999999994</c:v>
                </c:pt>
                <c:pt idx="1310">
                  <c:v>0.81299999999999994</c:v>
                </c:pt>
                <c:pt idx="1311">
                  <c:v>0.81299999999999994</c:v>
                </c:pt>
                <c:pt idx="1312">
                  <c:v>0.81499999999999995</c:v>
                </c:pt>
                <c:pt idx="1313">
                  <c:v>0.81499999999999995</c:v>
                </c:pt>
                <c:pt idx="1314">
                  <c:v>0.81499999999999995</c:v>
                </c:pt>
                <c:pt idx="1315">
                  <c:v>0.81599999999999995</c:v>
                </c:pt>
                <c:pt idx="1316">
                  <c:v>0.81599999999999995</c:v>
                </c:pt>
                <c:pt idx="1317">
                  <c:v>0.81599999999999995</c:v>
                </c:pt>
                <c:pt idx="1318">
                  <c:v>0.81599999999999995</c:v>
                </c:pt>
                <c:pt idx="1319">
                  <c:v>0.81799999999999995</c:v>
                </c:pt>
                <c:pt idx="1320">
                  <c:v>0.82</c:v>
                </c:pt>
                <c:pt idx="1321">
                  <c:v>0.82099999999999995</c:v>
                </c:pt>
                <c:pt idx="1322">
                  <c:v>0.82099999999999995</c:v>
                </c:pt>
                <c:pt idx="1323">
                  <c:v>0.82099999999999995</c:v>
                </c:pt>
                <c:pt idx="1324">
                  <c:v>0.82299999999999995</c:v>
                </c:pt>
                <c:pt idx="1325">
                  <c:v>0.82299999999999995</c:v>
                </c:pt>
                <c:pt idx="1326">
                  <c:v>0.82299999999999995</c:v>
                </c:pt>
                <c:pt idx="1327">
                  <c:v>0.82399999999999995</c:v>
                </c:pt>
                <c:pt idx="1328">
                  <c:v>0.82499999999999996</c:v>
                </c:pt>
                <c:pt idx="1329">
                  <c:v>0.82499999999999996</c:v>
                </c:pt>
                <c:pt idx="1330">
                  <c:v>0.82599999999999996</c:v>
                </c:pt>
                <c:pt idx="1331">
                  <c:v>0.82599999999999996</c:v>
                </c:pt>
                <c:pt idx="1332">
                  <c:v>0.82599999999999996</c:v>
                </c:pt>
                <c:pt idx="1333">
                  <c:v>0.82699999999999996</c:v>
                </c:pt>
                <c:pt idx="1334">
                  <c:v>0.82699999999999996</c:v>
                </c:pt>
                <c:pt idx="1335">
                  <c:v>0.82899999999999996</c:v>
                </c:pt>
                <c:pt idx="1336">
                  <c:v>0.83</c:v>
                </c:pt>
                <c:pt idx="1337">
                  <c:v>0.83</c:v>
                </c:pt>
                <c:pt idx="1338">
                  <c:v>0.83</c:v>
                </c:pt>
                <c:pt idx="1339">
                  <c:v>0.83099999999999996</c:v>
                </c:pt>
                <c:pt idx="1340">
                  <c:v>0.83199999999999996</c:v>
                </c:pt>
                <c:pt idx="1341">
                  <c:v>0.83199999999999996</c:v>
                </c:pt>
                <c:pt idx="1342">
                  <c:v>0.83199999999999996</c:v>
                </c:pt>
                <c:pt idx="1343">
                  <c:v>0.83299999999999996</c:v>
                </c:pt>
                <c:pt idx="1344">
                  <c:v>0.83399999999999996</c:v>
                </c:pt>
                <c:pt idx="1345">
                  <c:v>0.83499999999999996</c:v>
                </c:pt>
                <c:pt idx="1346">
                  <c:v>0.83599999999999997</c:v>
                </c:pt>
                <c:pt idx="1347">
                  <c:v>0.83799999999999997</c:v>
                </c:pt>
                <c:pt idx="1348">
                  <c:v>0.83899999999999997</c:v>
                </c:pt>
                <c:pt idx="1349">
                  <c:v>0.84</c:v>
                </c:pt>
                <c:pt idx="1350">
                  <c:v>0.84099999999999997</c:v>
                </c:pt>
                <c:pt idx="1351">
                  <c:v>0.84099999999999997</c:v>
                </c:pt>
                <c:pt idx="1352">
                  <c:v>0.84099999999999997</c:v>
                </c:pt>
                <c:pt idx="1353">
                  <c:v>0.84199999999999997</c:v>
                </c:pt>
                <c:pt idx="1354">
                  <c:v>0.84199999999999997</c:v>
                </c:pt>
                <c:pt idx="1355">
                  <c:v>0.84199999999999997</c:v>
                </c:pt>
                <c:pt idx="1356">
                  <c:v>0.84399999999999997</c:v>
                </c:pt>
                <c:pt idx="1357">
                  <c:v>0.84499999999999997</c:v>
                </c:pt>
                <c:pt idx="1358">
                  <c:v>0.84599999999999997</c:v>
                </c:pt>
                <c:pt idx="1359">
                  <c:v>0.84599999999999997</c:v>
                </c:pt>
                <c:pt idx="1360">
                  <c:v>0.84599999999999997</c:v>
                </c:pt>
                <c:pt idx="1361">
                  <c:v>0.84599999999999997</c:v>
                </c:pt>
                <c:pt idx="1362">
                  <c:v>0.84699999999999998</c:v>
                </c:pt>
                <c:pt idx="1363">
                  <c:v>0.85</c:v>
                </c:pt>
                <c:pt idx="1364">
                  <c:v>0.85</c:v>
                </c:pt>
                <c:pt idx="1365">
                  <c:v>0.85299999999999998</c:v>
                </c:pt>
                <c:pt idx="1366">
                  <c:v>0.85299999999999998</c:v>
                </c:pt>
                <c:pt idx="1367">
                  <c:v>0.85399999999999998</c:v>
                </c:pt>
                <c:pt idx="1368">
                  <c:v>0.85499999999999998</c:v>
                </c:pt>
                <c:pt idx="1369">
                  <c:v>0.85499999999999998</c:v>
                </c:pt>
                <c:pt idx="1370">
                  <c:v>0.85599999999999998</c:v>
                </c:pt>
                <c:pt idx="1371">
                  <c:v>0.85599999999999998</c:v>
                </c:pt>
                <c:pt idx="1372">
                  <c:v>0.85799999999999998</c:v>
                </c:pt>
                <c:pt idx="1373">
                  <c:v>0.85799999999999998</c:v>
                </c:pt>
                <c:pt idx="1374">
                  <c:v>0.85899999999999999</c:v>
                </c:pt>
                <c:pt idx="1375">
                  <c:v>0.86</c:v>
                </c:pt>
                <c:pt idx="1376">
                  <c:v>0.86</c:v>
                </c:pt>
                <c:pt idx="1377">
                  <c:v>0.86</c:v>
                </c:pt>
                <c:pt idx="1378">
                  <c:v>0.86099999999999999</c:v>
                </c:pt>
                <c:pt idx="1379">
                  <c:v>0.86099999999999999</c:v>
                </c:pt>
                <c:pt idx="1380">
                  <c:v>0.86099999999999999</c:v>
                </c:pt>
                <c:pt idx="1381">
                  <c:v>0.86099999999999999</c:v>
                </c:pt>
                <c:pt idx="1382">
                  <c:v>0.86099999999999999</c:v>
                </c:pt>
                <c:pt idx="1383">
                  <c:v>0.86199999999999999</c:v>
                </c:pt>
                <c:pt idx="1384">
                  <c:v>0.86299999999999999</c:v>
                </c:pt>
                <c:pt idx="1385">
                  <c:v>0.86299999999999999</c:v>
                </c:pt>
                <c:pt idx="1386">
                  <c:v>0.86299999999999999</c:v>
                </c:pt>
                <c:pt idx="1387">
                  <c:v>0.86299999999999999</c:v>
                </c:pt>
                <c:pt idx="1388">
                  <c:v>0.86299999999999999</c:v>
                </c:pt>
                <c:pt idx="1389">
                  <c:v>0.86399999999999999</c:v>
                </c:pt>
                <c:pt idx="1390">
                  <c:v>0.86399999999999999</c:v>
                </c:pt>
                <c:pt idx="1391">
                  <c:v>0.86499999999999999</c:v>
                </c:pt>
                <c:pt idx="1392">
                  <c:v>0.86499999999999999</c:v>
                </c:pt>
                <c:pt idx="1393">
                  <c:v>0.86699999999999999</c:v>
                </c:pt>
                <c:pt idx="1394">
                  <c:v>0.86699999999999999</c:v>
                </c:pt>
                <c:pt idx="1395">
                  <c:v>0.86699999999999999</c:v>
                </c:pt>
                <c:pt idx="1396">
                  <c:v>0.86699999999999999</c:v>
                </c:pt>
                <c:pt idx="1397">
                  <c:v>0.86799999999999999</c:v>
                </c:pt>
                <c:pt idx="1398">
                  <c:v>0.86799999999999999</c:v>
                </c:pt>
                <c:pt idx="1399">
                  <c:v>0.86899999999999999</c:v>
                </c:pt>
                <c:pt idx="1400">
                  <c:v>0.87</c:v>
                </c:pt>
                <c:pt idx="1401">
                  <c:v>0.87</c:v>
                </c:pt>
                <c:pt idx="1402">
                  <c:v>0.871</c:v>
                </c:pt>
                <c:pt idx="1403">
                  <c:v>0.874</c:v>
                </c:pt>
                <c:pt idx="1404">
                  <c:v>0.874</c:v>
                </c:pt>
                <c:pt idx="1405">
                  <c:v>0.874</c:v>
                </c:pt>
                <c:pt idx="1406">
                  <c:v>0.874</c:v>
                </c:pt>
                <c:pt idx="1407">
                  <c:v>0.874</c:v>
                </c:pt>
                <c:pt idx="1408">
                  <c:v>0.875</c:v>
                </c:pt>
                <c:pt idx="1409">
                  <c:v>0.876</c:v>
                </c:pt>
                <c:pt idx="1410">
                  <c:v>0.876</c:v>
                </c:pt>
                <c:pt idx="1411">
                  <c:v>0.876</c:v>
                </c:pt>
                <c:pt idx="1412">
                  <c:v>0.877</c:v>
                </c:pt>
                <c:pt idx="1413">
                  <c:v>0.877</c:v>
                </c:pt>
                <c:pt idx="1414">
                  <c:v>0.877</c:v>
                </c:pt>
                <c:pt idx="1415">
                  <c:v>0.878</c:v>
                </c:pt>
                <c:pt idx="1416">
                  <c:v>0.878</c:v>
                </c:pt>
                <c:pt idx="1417">
                  <c:v>0.878</c:v>
                </c:pt>
                <c:pt idx="1418">
                  <c:v>0.879</c:v>
                </c:pt>
                <c:pt idx="1419">
                  <c:v>0.879</c:v>
                </c:pt>
                <c:pt idx="1420">
                  <c:v>0.879</c:v>
                </c:pt>
                <c:pt idx="1421">
                  <c:v>0.88</c:v>
                </c:pt>
                <c:pt idx="1422">
                  <c:v>0.88100000000000001</c:v>
                </c:pt>
                <c:pt idx="1423">
                  <c:v>0.88100000000000001</c:v>
                </c:pt>
                <c:pt idx="1424">
                  <c:v>0.88300000000000001</c:v>
                </c:pt>
                <c:pt idx="1425">
                  <c:v>0.88300000000000001</c:v>
                </c:pt>
                <c:pt idx="1426">
                  <c:v>0.88400000000000001</c:v>
                </c:pt>
                <c:pt idx="1427">
                  <c:v>0.88400000000000001</c:v>
                </c:pt>
                <c:pt idx="1428">
                  <c:v>0.88600000000000001</c:v>
                </c:pt>
                <c:pt idx="1429">
                  <c:v>0.88700000000000001</c:v>
                </c:pt>
                <c:pt idx="1430">
                  <c:v>0.88700000000000001</c:v>
                </c:pt>
                <c:pt idx="1431">
                  <c:v>0.88800000000000001</c:v>
                </c:pt>
                <c:pt idx="1432">
                  <c:v>0.88800000000000001</c:v>
                </c:pt>
                <c:pt idx="1433">
                  <c:v>0.88800000000000001</c:v>
                </c:pt>
                <c:pt idx="1434">
                  <c:v>0.88800000000000001</c:v>
                </c:pt>
                <c:pt idx="1435">
                  <c:v>0.88900000000000001</c:v>
                </c:pt>
                <c:pt idx="1436">
                  <c:v>0.88900000000000001</c:v>
                </c:pt>
                <c:pt idx="1437">
                  <c:v>0.88900000000000001</c:v>
                </c:pt>
                <c:pt idx="1438">
                  <c:v>0.89</c:v>
                </c:pt>
                <c:pt idx="1439">
                  <c:v>0.89100000000000001</c:v>
                </c:pt>
                <c:pt idx="1440">
                  <c:v>0.89100000000000001</c:v>
                </c:pt>
                <c:pt idx="1441">
                  <c:v>0.89200000000000002</c:v>
                </c:pt>
                <c:pt idx="1442">
                  <c:v>0.89300000000000002</c:v>
                </c:pt>
                <c:pt idx="1443">
                  <c:v>0.89300000000000002</c:v>
                </c:pt>
                <c:pt idx="1444">
                  <c:v>0.89400000000000002</c:v>
                </c:pt>
                <c:pt idx="1445">
                  <c:v>0.89400000000000002</c:v>
                </c:pt>
                <c:pt idx="1446">
                  <c:v>0.89400000000000002</c:v>
                </c:pt>
                <c:pt idx="1447">
                  <c:v>0.89400000000000002</c:v>
                </c:pt>
                <c:pt idx="1448">
                  <c:v>0.89400000000000002</c:v>
                </c:pt>
                <c:pt idx="1449">
                  <c:v>0.89500000000000002</c:v>
                </c:pt>
                <c:pt idx="1450">
                  <c:v>0.89500000000000002</c:v>
                </c:pt>
                <c:pt idx="1451">
                  <c:v>0.89600000000000002</c:v>
                </c:pt>
                <c:pt idx="1452">
                  <c:v>0.89600000000000002</c:v>
                </c:pt>
                <c:pt idx="1453">
                  <c:v>0.89600000000000002</c:v>
                </c:pt>
                <c:pt idx="1454">
                  <c:v>0.89700000000000002</c:v>
                </c:pt>
                <c:pt idx="1455">
                  <c:v>0.89700000000000002</c:v>
                </c:pt>
                <c:pt idx="1456">
                  <c:v>0.89700000000000002</c:v>
                </c:pt>
                <c:pt idx="1457">
                  <c:v>0.89700000000000002</c:v>
                </c:pt>
                <c:pt idx="1458">
                  <c:v>0.89800000000000002</c:v>
                </c:pt>
                <c:pt idx="1459">
                  <c:v>0.89800000000000002</c:v>
                </c:pt>
                <c:pt idx="1460">
                  <c:v>0.89800000000000002</c:v>
                </c:pt>
                <c:pt idx="1461">
                  <c:v>0.89800000000000002</c:v>
                </c:pt>
                <c:pt idx="1462">
                  <c:v>0.89800000000000002</c:v>
                </c:pt>
                <c:pt idx="1463">
                  <c:v>0.89900000000000002</c:v>
                </c:pt>
                <c:pt idx="1464">
                  <c:v>0.9</c:v>
                </c:pt>
                <c:pt idx="1465">
                  <c:v>0.9</c:v>
                </c:pt>
                <c:pt idx="1466">
                  <c:v>0.90200000000000002</c:v>
                </c:pt>
                <c:pt idx="1467">
                  <c:v>0.90600000000000003</c:v>
                </c:pt>
                <c:pt idx="1468">
                  <c:v>0.90700000000000003</c:v>
                </c:pt>
                <c:pt idx="1469">
                  <c:v>0.90700000000000003</c:v>
                </c:pt>
                <c:pt idx="1470">
                  <c:v>0.90700000000000003</c:v>
                </c:pt>
                <c:pt idx="1471">
                  <c:v>0.90900000000000003</c:v>
                </c:pt>
                <c:pt idx="1472">
                  <c:v>0.90900000000000003</c:v>
                </c:pt>
                <c:pt idx="1473">
                  <c:v>0.91100000000000003</c:v>
                </c:pt>
                <c:pt idx="1474">
                  <c:v>0.91300000000000003</c:v>
                </c:pt>
                <c:pt idx="1475">
                  <c:v>0.91700000000000004</c:v>
                </c:pt>
                <c:pt idx="1476">
                  <c:v>0.91800000000000004</c:v>
                </c:pt>
                <c:pt idx="1477">
                  <c:v>0.91800000000000004</c:v>
                </c:pt>
                <c:pt idx="1478">
                  <c:v>0.91800000000000004</c:v>
                </c:pt>
                <c:pt idx="1479">
                  <c:v>0.92</c:v>
                </c:pt>
                <c:pt idx="1480">
                  <c:v>0.92</c:v>
                </c:pt>
                <c:pt idx="1481">
                  <c:v>0.92100000000000004</c:v>
                </c:pt>
                <c:pt idx="1482">
                  <c:v>0.92300000000000004</c:v>
                </c:pt>
                <c:pt idx="1483">
                  <c:v>0.92600000000000005</c:v>
                </c:pt>
                <c:pt idx="1484">
                  <c:v>0.92600000000000005</c:v>
                </c:pt>
                <c:pt idx="1485">
                  <c:v>0.92600000000000005</c:v>
                </c:pt>
                <c:pt idx="1486">
                  <c:v>0.92900000000000005</c:v>
                </c:pt>
                <c:pt idx="1487">
                  <c:v>0.93300000000000005</c:v>
                </c:pt>
                <c:pt idx="1488">
                  <c:v>0.93400000000000005</c:v>
                </c:pt>
                <c:pt idx="1489">
                  <c:v>0.93400000000000005</c:v>
                </c:pt>
                <c:pt idx="1490">
                  <c:v>0.93500000000000005</c:v>
                </c:pt>
                <c:pt idx="1491">
                  <c:v>0.93600000000000005</c:v>
                </c:pt>
                <c:pt idx="1492">
                  <c:v>0.93600000000000005</c:v>
                </c:pt>
                <c:pt idx="1493">
                  <c:v>0.93700000000000006</c:v>
                </c:pt>
                <c:pt idx="1494">
                  <c:v>0.93899999999999995</c:v>
                </c:pt>
                <c:pt idx="1495">
                  <c:v>0.94</c:v>
                </c:pt>
                <c:pt idx="1496">
                  <c:v>0.94299999999999995</c:v>
                </c:pt>
                <c:pt idx="1497">
                  <c:v>0.94299999999999995</c:v>
                </c:pt>
                <c:pt idx="1498">
                  <c:v>0.94399999999999995</c:v>
                </c:pt>
                <c:pt idx="1499">
                  <c:v>0.94399999999999995</c:v>
                </c:pt>
                <c:pt idx="1500">
                  <c:v>0.94499999999999995</c:v>
                </c:pt>
                <c:pt idx="1501">
                  <c:v>0.94499999999999995</c:v>
                </c:pt>
                <c:pt idx="1502">
                  <c:v>0.94499999999999995</c:v>
                </c:pt>
                <c:pt idx="1503">
                  <c:v>0.94499999999999995</c:v>
                </c:pt>
                <c:pt idx="1504">
                  <c:v>0.94599999999999995</c:v>
                </c:pt>
                <c:pt idx="1505">
                  <c:v>0.94599999999999995</c:v>
                </c:pt>
                <c:pt idx="1506">
                  <c:v>0.94599999999999995</c:v>
                </c:pt>
                <c:pt idx="1507">
                  <c:v>0.94599999999999995</c:v>
                </c:pt>
                <c:pt idx="1508">
                  <c:v>0.94899999999999995</c:v>
                </c:pt>
                <c:pt idx="1509">
                  <c:v>0.94899999999999995</c:v>
                </c:pt>
                <c:pt idx="1510">
                  <c:v>0.95099999999999996</c:v>
                </c:pt>
                <c:pt idx="1511">
                  <c:v>0.95199999999999996</c:v>
                </c:pt>
                <c:pt idx="1512">
                  <c:v>0.95299999999999996</c:v>
                </c:pt>
                <c:pt idx="1513">
                  <c:v>0.95399999999999996</c:v>
                </c:pt>
                <c:pt idx="1514">
                  <c:v>0.95399999999999996</c:v>
                </c:pt>
                <c:pt idx="1515">
                  <c:v>0.95499999999999996</c:v>
                </c:pt>
                <c:pt idx="1516">
                  <c:v>0.95599999999999996</c:v>
                </c:pt>
                <c:pt idx="1517">
                  <c:v>0.95699999999999996</c:v>
                </c:pt>
                <c:pt idx="1518">
                  <c:v>0.95699999999999996</c:v>
                </c:pt>
                <c:pt idx="1519">
                  <c:v>0.95699999999999996</c:v>
                </c:pt>
                <c:pt idx="1520">
                  <c:v>0.95799999999999996</c:v>
                </c:pt>
                <c:pt idx="1521">
                  <c:v>0.95799999999999996</c:v>
                </c:pt>
                <c:pt idx="1522">
                  <c:v>0.95799999999999996</c:v>
                </c:pt>
                <c:pt idx="1523">
                  <c:v>0.95899999999999996</c:v>
                </c:pt>
                <c:pt idx="1524">
                  <c:v>0.95899999999999996</c:v>
                </c:pt>
                <c:pt idx="1525">
                  <c:v>0.96</c:v>
                </c:pt>
                <c:pt idx="1526">
                  <c:v>0.96</c:v>
                </c:pt>
                <c:pt idx="1527">
                  <c:v>0.96</c:v>
                </c:pt>
                <c:pt idx="1528">
                  <c:v>0.96099999999999997</c:v>
                </c:pt>
                <c:pt idx="1529">
                  <c:v>0.96199999999999997</c:v>
                </c:pt>
                <c:pt idx="1530">
                  <c:v>0.96199999999999997</c:v>
                </c:pt>
                <c:pt idx="1531">
                  <c:v>0.96199999999999997</c:v>
                </c:pt>
                <c:pt idx="1532">
                  <c:v>0.96299999999999997</c:v>
                </c:pt>
                <c:pt idx="1533">
                  <c:v>0.96299999999999997</c:v>
                </c:pt>
                <c:pt idx="1534">
                  <c:v>0.96399999999999997</c:v>
                </c:pt>
                <c:pt idx="1535">
                  <c:v>0.96399999999999997</c:v>
                </c:pt>
                <c:pt idx="1536">
                  <c:v>0.96399999999999997</c:v>
                </c:pt>
                <c:pt idx="1537">
                  <c:v>0.96499999999999997</c:v>
                </c:pt>
                <c:pt idx="1538">
                  <c:v>0.96499999999999997</c:v>
                </c:pt>
                <c:pt idx="1539">
                  <c:v>0.96499999999999997</c:v>
                </c:pt>
                <c:pt idx="1540">
                  <c:v>0.96499999999999997</c:v>
                </c:pt>
                <c:pt idx="1541">
                  <c:v>0.96499999999999997</c:v>
                </c:pt>
                <c:pt idx="1542">
                  <c:v>0.96499999999999997</c:v>
                </c:pt>
                <c:pt idx="1543">
                  <c:v>0.96499999999999997</c:v>
                </c:pt>
                <c:pt idx="1544">
                  <c:v>0.96599999999999997</c:v>
                </c:pt>
                <c:pt idx="1545">
                  <c:v>0.96599999999999997</c:v>
                </c:pt>
                <c:pt idx="1546">
                  <c:v>0.96599999999999997</c:v>
                </c:pt>
                <c:pt idx="1547">
                  <c:v>0.96799999999999997</c:v>
                </c:pt>
                <c:pt idx="1548">
                  <c:v>0.96799999999999997</c:v>
                </c:pt>
                <c:pt idx="1549">
                  <c:v>0.96799999999999997</c:v>
                </c:pt>
                <c:pt idx="1550">
                  <c:v>0.97099999999999997</c:v>
                </c:pt>
                <c:pt idx="1551">
                  <c:v>0.97099999999999997</c:v>
                </c:pt>
                <c:pt idx="1552">
                  <c:v>0.97199999999999998</c:v>
                </c:pt>
                <c:pt idx="1553">
                  <c:v>0.97199999999999998</c:v>
                </c:pt>
                <c:pt idx="1554">
                  <c:v>0.97199999999999998</c:v>
                </c:pt>
                <c:pt idx="1555">
                  <c:v>0.97199999999999998</c:v>
                </c:pt>
                <c:pt idx="1556">
                  <c:v>0.97199999999999998</c:v>
                </c:pt>
                <c:pt idx="1557">
                  <c:v>0.97299999999999998</c:v>
                </c:pt>
                <c:pt idx="1558">
                  <c:v>0.97299999999999998</c:v>
                </c:pt>
                <c:pt idx="1559">
                  <c:v>0.97399999999999998</c:v>
                </c:pt>
                <c:pt idx="1560">
                  <c:v>0.97399999999999998</c:v>
                </c:pt>
                <c:pt idx="1561">
                  <c:v>0.97399999999999998</c:v>
                </c:pt>
                <c:pt idx="1562">
                  <c:v>0.97399999999999998</c:v>
                </c:pt>
                <c:pt idx="1563">
                  <c:v>0.97499999999999998</c:v>
                </c:pt>
                <c:pt idx="1564">
                  <c:v>0.97499999999999998</c:v>
                </c:pt>
                <c:pt idx="1565">
                  <c:v>0.97499999999999998</c:v>
                </c:pt>
                <c:pt idx="1566">
                  <c:v>0.97499999999999998</c:v>
                </c:pt>
                <c:pt idx="1567">
                  <c:v>0.97499999999999998</c:v>
                </c:pt>
                <c:pt idx="1568">
                  <c:v>0.97499999999999998</c:v>
                </c:pt>
                <c:pt idx="1569">
                  <c:v>0.97599999999999998</c:v>
                </c:pt>
                <c:pt idx="1570">
                  <c:v>0.97599999999999998</c:v>
                </c:pt>
                <c:pt idx="1571">
                  <c:v>0.97599999999999998</c:v>
                </c:pt>
                <c:pt idx="1572">
                  <c:v>0.97599999999999998</c:v>
                </c:pt>
                <c:pt idx="1573">
                  <c:v>0.97699999999999998</c:v>
                </c:pt>
                <c:pt idx="1574">
                  <c:v>0.97699999999999998</c:v>
                </c:pt>
                <c:pt idx="1575">
                  <c:v>0.97699999999999998</c:v>
                </c:pt>
                <c:pt idx="1576">
                  <c:v>0.97799999999999998</c:v>
                </c:pt>
                <c:pt idx="1577">
                  <c:v>0.97799999999999998</c:v>
                </c:pt>
                <c:pt idx="1578">
                  <c:v>0.97799999999999998</c:v>
                </c:pt>
                <c:pt idx="1579">
                  <c:v>0.97799999999999998</c:v>
                </c:pt>
                <c:pt idx="1580">
                  <c:v>0.97799999999999998</c:v>
                </c:pt>
                <c:pt idx="1581">
                  <c:v>0.97799999999999998</c:v>
                </c:pt>
                <c:pt idx="1582">
                  <c:v>0.97899999999999998</c:v>
                </c:pt>
                <c:pt idx="1583">
                  <c:v>0.97899999999999998</c:v>
                </c:pt>
                <c:pt idx="1584">
                  <c:v>0.98</c:v>
                </c:pt>
                <c:pt idx="1585">
                  <c:v>0.98</c:v>
                </c:pt>
                <c:pt idx="1586">
                  <c:v>0.98</c:v>
                </c:pt>
                <c:pt idx="1587">
                  <c:v>0.98</c:v>
                </c:pt>
                <c:pt idx="1588">
                  <c:v>0.98</c:v>
                </c:pt>
                <c:pt idx="1589">
                  <c:v>0.98099999999999998</c:v>
                </c:pt>
                <c:pt idx="1590">
                  <c:v>0.98099999999999998</c:v>
                </c:pt>
                <c:pt idx="1591">
                  <c:v>0.98199999999999998</c:v>
                </c:pt>
                <c:pt idx="1592">
                  <c:v>0.98199999999999998</c:v>
                </c:pt>
                <c:pt idx="1593">
                  <c:v>0.98199999999999998</c:v>
                </c:pt>
                <c:pt idx="1594">
                  <c:v>0.98299999999999998</c:v>
                </c:pt>
                <c:pt idx="1595">
                  <c:v>0.98299999999999998</c:v>
                </c:pt>
                <c:pt idx="1596">
                  <c:v>0.98299999999999998</c:v>
                </c:pt>
                <c:pt idx="1597">
                  <c:v>0.98299999999999998</c:v>
                </c:pt>
                <c:pt idx="1598">
                  <c:v>0.98399999999999999</c:v>
                </c:pt>
                <c:pt idx="1599">
                  <c:v>0.98399999999999999</c:v>
                </c:pt>
                <c:pt idx="1600">
                  <c:v>0.98399999999999999</c:v>
                </c:pt>
                <c:pt idx="1601">
                  <c:v>0.98499999999999999</c:v>
                </c:pt>
                <c:pt idx="1602">
                  <c:v>0.98499999999999999</c:v>
                </c:pt>
                <c:pt idx="1603">
                  <c:v>0.98599999999999999</c:v>
                </c:pt>
                <c:pt idx="1604">
                  <c:v>0.98599999999999999</c:v>
                </c:pt>
                <c:pt idx="1605">
                  <c:v>0.98599999999999999</c:v>
                </c:pt>
                <c:pt idx="1606">
                  <c:v>0.98699999999999999</c:v>
                </c:pt>
                <c:pt idx="1607">
                  <c:v>0.98699999999999999</c:v>
                </c:pt>
                <c:pt idx="1608">
                  <c:v>0.98799999999999999</c:v>
                </c:pt>
                <c:pt idx="1609">
                  <c:v>0.98799999999999999</c:v>
                </c:pt>
                <c:pt idx="1610">
                  <c:v>0.98799999999999999</c:v>
                </c:pt>
                <c:pt idx="1611">
                  <c:v>0.98799999999999999</c:v>
                </c:pt>
                <c:pt idx="1612">
                  <c:v>0.98899999999999999</c:v>
                </c:pt>
                <c:pt idx="1613">
                  <c:v>0.98899999999999999</c:v>
                </c:pt>
                <c:pt idx="1614">
                  <c:v>0.99</c:v>
                </c:pt>
                <c:pt idx="1615">
                  <c:v>0.99</c:v>
                </c:pt>
                <c:pt idx="1616">
                  <c:v>0.99</c:v>
                </c:pt>
                <c:pt idx="1617">
                  <c:v>0.99</c:v>
                </c:pt>
                <c:pt idx="1618">
                  <c:v>0.99099999999999999</c:v>
                </c:pt>
                <c:pt idx="1619">
                  <c:v>0.99199999999999999</c:v>
                </c:pt>
                <c:pt idx="1620">
                  <c:v>0.99199999999999999</c:v>
                </c:pt>
                <c:pt idx="1621">
                  <c:v>0.99199999999999999</c:v>
                </c:pt>
                <c:pt idx="1622">
                  <c:v>0.99299999999999999</c:v>
                </c:pt>
                <c:pt idx="1623">
                  <c:v>0.99299999999999999</c:v>
                </c:pt>
                <c:pt idx="1624">
                  <c:v>0.99399999999999999</c:v>
                </c:pt>
                <c:pt idx="1625">
                  <c:v>0.99399999999999999</c:v>
                </c:pt>
                <c:pt idx="1626">
                  <c:v>0.995</c:v>
                </c:pt>
                <c:pt idx="1627">
                  <c:v>0.995</c:v>
                </c:pt>
                <c:pt idx="1628">
                  <c:v>0.996</c:v>
                </c:pt>
                <c:pt idx="1629">
                  <c:v>0.997</c:v>
                </c:pt>
                <c:pt idx="1630">
                  <c:v>0.998</c:v>
                </c:pt>
                <c:pt idx="1631">
                  <c:v>0.998</c:v>
                </c:pt>
                <c:pt idx="16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5-4571-A845-CB61015D7F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  <a:alpha val="30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Sheet1!$D$2:$D$1634</c:f>
              <c:numCache>
                <c:formatCode>General</c:formatCode>
                <c:ptCount val="1633"/>
                <c:pt idx="0">
                  <c:v>2.0172499999999999E-2</c:v>
                </c:pt>
                <c:pt idx="1">
                  <c:v>6.7789999999999948E-2</c:v>
                </c:pt>
                <c:pt idx="2">
                  <c:v>6.4232499999999984E-2</c:v>
                </c:pt>
                <c:pt idx="3">
                  <c:v>2.2212678571428571E-2</c:v>
                </c:pt>
                <c:pt idx="4">
                  <c:v>0.12874500000000011</c:v>
                </c:pt>
                <c:pt idx="5">
                  <c:v>0</c:v>
                </c:pt>
                <c:pt idx="6">
                  <c:v>1.8211734620098709E-2</c:v>
                </c:pt>
                <c:pt idx="7">
                  <c:v>1.136363636363636E-7</c:v>
                </c:pt>
                <c:pt idx="8">
                  <c:v>2.710320575973894E-3</c:v>
                </c:pt>
                <c:pt idx="9">
                  <c:v>8.7499999999999991E-4</c:v>
                </c:pt>
                <c:pt idx="10">
                  <c:v>3.199609586917101E-4</c:v>
                </c:pt>
                <c:pt idx="11">
                  <c:v>0</c:v>
                </c:pt>
                <c:pt idx="12">
                  <c:v>8.0211824584899784E-4</c:v>
                </c:pt>
                <c:pt idx="13">
                  <c:v>6.7761363636363646E-4</c:v>
                </c:pt>
                <c:pt idx="14">
                  <c:v>1.136363636363636E-7</c:v>
                </c:pt>
                <c:pt idx="15">
                  <c:v>9.4759695696460151E-3</c:v>
                </c:pt>
                <c:pt idx="16">
                  <c:v>1.5281898745796341E-3</c:v>
                </c:pt>
                <c:pt idx="17">
                  <c:v>1.485426726949521E-2</c:v>
                </c:pt>
                <c:pt idx="18">
                  <c:v>1.136363636363636E-7</c:v>
                </c:pt>
                <c:pt idx="19">
                  <c:v>6.7250000000000003E-4</c:v>
                </c:pt>
                <c:pt idx="20">
                  <c:v>1.5561237060192719E-2</c:v>
                </c:pt>
                <c:pt idx="21">
                  <c:v>1.136363636363636E-7</c:v>
                </c:pt>
                <c:pt idx="22">
                  <c:v>3.5944999999999977E-2</c:v>
                </c:pt>
                <c:pt idx="23">
                  <c:v>1.136363636363636E-7</c:v>
                </c:pt>
                <c:pt idx="24">
                  <c:v>1.136363636363636E-7</c:v>
                </c:pt>
                <c:pt idx="25">
                  <c:v>1.701136363636364E-4</c:v>
                </c:pt>
                <c:pt idx="26">
                  <c:v>1.7000000000000001E-4</c:v>
                </c:pt>
                <c:pt idx="27">
                  <c:v>3.4011363636363639E-4</c:v>
                </c:pt>
                <c:pt idx="28">
                  <c:v>4.0735313821840992E-4</c:v>
                </c:pt>
                <c:pt idx="29">
                  <c:v>1.285689874579634E-3</c:v>
                </c:pt>
                <c:pt idx="30">
                  <c:v>4.9417499999999982E-2</c:v>
                </c:pt>
                <c:pt idx="31">
                  <c:v>8.0247499999999986E-2</c:v>
                </c:pt>
                <c:pt idx="32">
                  <c:v>0</c:v>
                </c:pt>
                <c:pt idx="33">
                  <c:v>2.1033821822719419E-3</c:v>
                </c:pt>
                <c:pt idx="34">
                  <c:v>1.522766019128355E-3</c:v>
                </c:pt>
                <c:pt idx="35">
                  <c:v>7.805277777777779E-3</c:v>
                </c:pt>
                <c:pt idx="36">
                  <c:v>1.8102714531166891E-2</c:v>
                </c:pt>
                <c:pt idx="37">
                  <c:v>5.3601330018188589E-3</c:v>
                </c:pt>
                <c:pt idx="38">
                  <c:v>1.7032499999999999E-2</c:v>
                </c:pt>
                <c:pt idx="39">
                  <c:v>1.7918146652534689E-3</c:v>
                </c:pt>
                <c:pt idx="40">
                  <c:v>8.7499999999999991E-4</c:v>
                </c:pt>
                <c:pt idx="41">
                  <c:v>5.5340833333333353E-2</c:v>
                </c:pt>
                <c:pt idx="42">
                  <c:v>8.5204124625093171E-3</c:v>
                </c:pt>
                <c:pt idx="43">
                  <c:v>7.4440991251566451E-4</c:v>
                </c:pt>
                <c:pt idx="44">
                  <c:v>3.3608316047117019E-5</c:v>
                </c:pt>
                <c:pt idx="45">
                  <c:v>1.494612107676095E-2</c:v>
                </c:pt>
                <c:pt idx="46">
                  <c:v>1.136363636363636E-7</c:v>
                </c:pt>
                <c:pt idx="47">
                  <c:v>1.7997060793948859E-3</c:v>
                </c:pt>
                <c:pt idx="48">
                  <c:v>1.136363636363636E-7</c:v>
                </c:pt>
                <c:pt idx="49">
                  <c:v>3.4000000000000002E-4</c:v>
                </c:pt>
                <c:pt idx="50">
                  <c:v>1.2975E-3</c:v>
                </c:pt>
                <c:pt idx="51">
                  <c:v>0</c:v>
                </c:pt>
                <c:pt idx="52">
                  <c:v>1.7919143647936481E-2</c:v>
                </c:pt>
                <c:pt idx="53">
                  <c:v>1.9063408705540831E-2</c:v>
                </c:pt>
                <c:pt idx="54">
                  <c:v>7.644499999999993E-2</c:v>
                </c:pt>
                <c:pt idx="55">
                  <c:v>2.1237499636152378E-3</c:v>
                </c:pt>
                <c:pt idx="56">
                  <c:v>1.7000000000000001E-4</c:v>
                </c:pt>
                <c:pt idx="57">
                  <c:v>2.1641571424909078E-2</c:v>
                </c:pt>
                <c:pt idx="58">
                  <c:v>5.7574999999999996E-3</c:v>
                </c:pt>
                <c:pt idx="59">
                  <c:v>1.136363636363636E-7</c:v>
                </c:pt>
                <c:pt idx="60">
                  <c:v>0</c:v>
                </c:pt>
                <c:pt idx="61">
                  <c:v>3.512428933177586E-2</c:v>
                </c:pt>
                <c:pt idx="62">
                  <c:v>1.017770504764789E-2</c:v>
                </c:pt>
                <c:pt idx="63">
                  <c:v>4.0673940982207599E-2</c:v>
                </c:pt>
                <c:pt idx="64">
                  <c:v>8.7499999999999991E-4</c:v>
                </c:pt>
                <c:pt idx="65">
                  <c:v>7.7800454987017008E-3</c:v>
                </c:pt>
                <c:pt idx="66">
                  <c:v>1.8805804174014239E-2</c:v>
                </c:pt>
                <c:pt idx="67">
                  <c:v>1.338777777777778E-2</c:v>
                </c:pt>
                <c:pt idx="68">
                  <c:v>1.136363636363636E-7</c:v>
                </c:pt>
                <c:pt idx="69">
                  <c:v>1.0595045498701701E-2</c:v>
                </c:pt>
                <c:pt idx="70">
                  <c:v>1.8106898745796341E-3</c:v>
                </c:pt>
                <c:pt idx="71">
                  <c:v>0</c:v>
                </c:pt>
                <c:pt idx="72">
                  <c:v>1.9473839561516888E-2</c:v>
                </c:pt>
                <c:pt idx="73">
                  <c:v>2.5950000000000001E-3</c:v>
                </c:pt>
                <c:pt idx="74">
                  <c:v>6.1370756213027587E-2</c:v>
                </c:pt>
                <c:pt idx="75">
                  <c:v>1.433152072290212E-2</c:v>
                </c:pt>
                <c:pt idx="76">
                  <c:v>2.659250000000004E-2</c:v>
                </c:pt>
                <c:pt idx="77">
                  <c:v>1.028380829173894E-2</c:v>
                </c:pt>
                <c:pt idx="78">
                  <c:v>3.4854181705988127E-2</c:v>
                </c:pt>
                <c:pt idx="79">
                  <c:v>4.4291887464010778E-3</c:v>
                </c:pt>
                <c:pt idx="80">
                  <c:v>1.136363636363636E-7</c:v>
                </c:pt>
                <c:pt idx="81">
                  <c:v>2.1551767269495221E-2</c:v>
                </c:pt>
                <c:pt idx="82">
                  <c:v>2.4462228420055781E-2</c:v>
                </c:pt>
                <c:pt idx="83">
                  <c:v>4.0050000000000007E-3</c:v>
                </c:pt>
                <c:pt idx="84">
                  <c:v>1.2975E-3</c:v>
                </c:pt>
                <c:pt idx="85">
                  <c:v>1.5426464332919989E-2</c:v>
                </c:pt>
                <c:pt idx="86">
                  <c:v>6.7250000000000003E-4</c:v>
                </c:pt>
                <c:pt idx="87">
                  <c:v>7.9362195696460226E-3</c:v>
                </c:pt>
                <c:pt idx="88">
                  <c:v>2.3440277777777799E-2</c:v>
                </c:pt>
                <c:pt idx="89">
                  <c:v>1.936032272639272E-2</c:v>
                </c:pt>
                <c:pt idx="90">
                  <c:v>1.1445E-2</c:v>
                </c:pt>
                <c:pt idx="91">
                  <c:v>1.136363636363636E-7</c:v>
                </c:pt>
                <c:pt idx="92">
                  <c:v>1.357466774582046E-3</c:v>
                </c:pt>
                <c:pt idx="93">
                  <c:v>0.1974624999999999</c:v>
                </c:pt>
                <c:pt idx="94">
                  <c:v>9.8312499999999955E-2</c:v>
                </c:pt>
                <c:pt idx="95">
                  <c:v>8.4628908819816287E-2</c:v>
                </c:pt>
                <c:pt idx="96">
                  <c:v>6.8631434914768571E-2</c:v>
                </c:pt>
                <c:pt idx="97">
                  <c:v>3.6012500000000058E-2</c:v>
                </c:pt>
                <c:pt idx="98">
                  <c:v>1.5255178571428579E-2</c:v>
                </c:pt>
                <c:pt idx="99">
                  <c:v>5.5284999999999952E-2</c:v>
                </c:pt>
                <c:pt idx="100">
                  <c:v>0.47942750000000017</c:v>
                </c:pt>
                <c:pt idx="101">
                  <c:v>1.9707059351044932E-2</c:v>
                </c:pt>
                <c:pt idx="102">
                  <c:v>4.0855000000000211E-2</c:v>
                </c:pt>
                <c:pt idx="103">
                  <c:v>3.7069999999999742E-2</c:v>
                </c:pt>
                <c:pt idx="104">
                  <c:v>0.15457750000000001</c:v>
                </c:pt>
                <c:pt idx="105">
                  <c:v>1.3675513220439689E-2</c:v>
                </c:pt>
                <c:pt idx="106">
                  <c:v>6.9139999999999507E-2</c:v>
                </c:pt>
                <c:pt idx="107">
                  <c:v>4.6077499999999813E-2</c:v>
                </c:pt>
                <c:pt idx="108">
                  <c:v>3.0322500000000061E-2</c:v>
                </c:pt>
                <c:pt idx="109">
                  <c:v>6.1257499999999722E-2</c:v>
                </c:pt>
                <c:pt idx="110">
                  <c:v>8.8669999999999985E-2</c:v>
                </c:pt>
                <c:pt idx="111">
                  <c:v>7.242249999999982E-2</c:v>
                </c:pt>
                <c:pt idx="112">
                  <c:v>9.8210000000000033E-2</c:v>
                </c:pt>
                <c:pt idx="113">
                  <c:v>5.0409999999999913E-2</c:v>
                </c:pt>
                <c:pt idx="114">
                  <c:v>7.3267500000000096E-2</c:v>
                </c:pt>
                <c:pt idx="115">
                  <c:v>0.10637250000000011</c:v>
                </c:pt>
                <c:pt idx="116">
                  <c:v>8.2354999999999665E-2</c:v>
                </c:pt>
                <c:pt idx="117">
                  <c:v>4.5937500000000048E-2</c:v>
                </c:pt>
                <c:pt idx="118">
                  <c:v>5.1925000000000027E-2</c:v>
                </c:pt>
                <c:pt idx="119">
                  <c:v>6.2657499999999908E-2</c:v>
                </c:pt>
                <c:pt idx="120">
                  <c:v>0.12076999999999979</c:v>
                </c:pt>
                <c:pt idx="121">
                  <c:v>3.8040178571428648E-2</c:v>
                </c:pt>
                <c:pt idx="122">
                  <c:v>9.4400000000000511E-2</c:v>
                </c:pt>
                <c:pt idx="123">
                  <c:v>0.1011799999999998</c:v>
                </c:pt>
                <c:pt idx="124">
                  <c:v>0.14326750000000019</c:v>
                </c:pt>
                <c:pt idx="125">
                  <c:v>7.7324999999999866E-2</c:v>
                </c:pt>
                <c:pt idx="126">
                  <c:v>8.571249999999965E-2</c:v>
                </c:pt>
                <c:pt idx="127">
                  <c:v>8.2877499999999937E-2</c:v>
                </c:pt>
                <c:pt idx="128">
                  <c:v>0.1104149999999999</c:v>
                </c:pt>
                <c:pt idx="129">
                  <c:v>9.1999999999999943E-2</c:v>
                </c:pt>
                <c:pt idx="130">
                  <c:v>0.22811250000000061</c:v>
                </c:pt>
                <c:pt idx="131">
                  <c:v>0.14992749999999971</c:v>
                </c:pt>
                <c:pt idx="132">
                  <c:v>0.17289500000000041</c:v>
                </c:pt>
                <c:pt idx="133">
                  <c:v>9.7182500000000005E-2</c:v>
                </c:pt>
                <c:pt idx="134">
                  <c:v>0.1605600000000004</c:v>
                </c:pt>
                <c:pt idx="135">
                  <c:v>0.13506000000000071</c:v>
                </c:pt>
                <c:pt idx="136">
                  <c:v>0.1533499999999996</c:v>
                </c:pt>
                <c:pt idx="137">
                  <c:v>0.30409500000000023</c:v>
                </c:pt>
                <c:pt idx="138">
                  <c:v>0.25942500000000079</c:v>
                </c:pt>
                <c:pt idx="139">
                  <c:v>8.7744999999999879E-2</c:v>
                </c:pt>
                <c:pt idx="140">
                  <c:v>5.9864999999999773E-2</c:v>
                </c:pt>
                <c:pt idx="141">
                  <c:v>7.6253664446679345E-2</c:v>
                </c:pt>
                <c:pt idx="142">
                  <c:v>8.7752499999999234E-2</c:v>
                </c:pt>
                <c:pt idx="143">
                  <c:v>0.2028750000000013</c:v>
                </c:pt>
                <c:pt idx="144">
                  <c:v>0.1153600000000003</c:v>
                </c:pt>
                <c:pt idx="145">
                  <c:v>0.25857500000000139</c:v>
                </c:pt>
                <c:pt idx="146">
                  <c:v>0.15107000000000001</c:v>
                </c:pt>
                <c:pt idx="147">
                  <c:v>0.1042924999999999</c:v>
                </c:pt>
                <c:pt idx="148">
                  <c:v>6.2065370879120792E-2</c:v>
                </c:pt>
                <c:pt idx="149">
                  <c:v>0.13900499999999999</c:v>
                </c:pt>
                <c:pt idx="150">
                  <c:v>0.14490511363636319</c:v>
                </c:pt>
                <c:pt idx="151">
                  <c:v>0.1470475000000008</c:v>
                </c:pt>
                <c:pt idx="152">
                  <c:v>0.1353425000000007</c:v>
                </c:pt>
                <c:pt idx="153">
                  <c:v>0.20813999999999999</c:v>
                </c:pt>
                <c:pt idx="154">
                  <c:v>0.24802500000000019</c:v>
                </c:pt>
                <c:pt idx="155">
                  <c:v>0.14422499999999941</c:v>
                </c:pt>
                <c:pt idx="156">
                  <c:v>0.15237499999999921</c:v>
                </c:pt>
                <c:pt idx="157">
                  <c:v>8.0570000000000128E-2</c:v>
                </c:pt>
                <c:pt idx="158">
                  <c:v>0.11802999999999959</c:v>
                </c:pt>
                <c:pt idx="159">
                  <c:v>0.1221974999999997</c:v>
                </c:pt>
                <c:pt idx="160">
                  <c:v>0.1797924999999998</c:v>
                </c:pt>
                <c:pt idx="161">
                  <c:v>0.1040674999999997</c:v>
                </c:pt>
                <c:pt idx="162">
                  <c:v>8.6117500000000125E-2</c:v>
                </c:pt>
                <c:pt idx="163">
                  <c:v>0.19051499999999971</c:v>
                </c:pt>
                <c:pt idx="164">
                  <c:v>0.12295761363636321</c:v>
                </c:pt>
                <c:pt idx="165">
                  <c:v>0.11345049776260351</c:v>
                </c:pt>
                <c:pt idx="166">
                  <c:v>0.1375224999999993</c:v>
                </c:pt>
                <c:pt idx="167">
                  <c:v>0.1076550000000001</c:v>
                </c:pt>
                <c:pt idx="168">
                  <c:v>0.1004553553921568</c:v>
                </c:pt>
                <c:pt idx="169">
                  <c:v>0.15221749999999939</c:v>
                </c:pt>
                <c:pt idx="170">
                  <c:v>0.21608249999999929</c:v>
                </c:pt>
                <c:pt idx="171">
                  <c:v>0.1009449999999998</c:v>
                </c:pt>
                <c:pt idx="172">
                  <c:v>0.1071974999999997</c:v>
                </c:pt>
                <c:pt idx="173">
                  <c:v>0.14571749999999961</c:v>
                </c:pt>
                <c:pt idx="174">
                  <c:v>0.1024627380952379</c:v>
                </c:pt>
                <c:pt idx="175">
                  <c:v>0.12941750000000021</c:v>
                </c:pt>
                <c:pt idx="176">
                  <c:v>9.8392499999999702E-2</c:v>
                </c:pt>
                <c:pt idx="177">
                  <c:v>7.2782373170854106E-2</c:v>
                </c:pt>
                <c:pt idx="178">
                  <c:v>0.100055773062647</c:v>
                </c:pt>
                <c:pt idx="179">
                  <c:v>0.39066749999999961</c:v>
                </c:pt>
                <c:pt idx="180">
                  <c:v>6.5425000000000094E-2</c:v>
                </c:pt>
                <c:pt idx="181">
                  <c:v>0.1140999999999998</c:v>
                </c:pt>
                <c:pt idx="182">
                  <c:v>0.177485</c:v>
                </c:pt>
                <c:pt idx="183">
                  <c:v>0.1141874999999998</c:v>
                </c:pt>
                <c:pt idx="184">
                  <c:v>0.49501500000000098</c:v>
                </c:pt>
                <c:pt idx="185">
                  <c:v>0.39498749999999888</c:v>
                </c:pt>
                <c:pt idx="186">
                  <c:v>0.16545750000000059</c:v>
                </c:pt>
                <c:pt idx="187">
                  <c:v>0.20435499999999979</c:v>
                </c:pt>
                <c:pt idx="188">
                  <c:v>0.1725549999999999</c:v>
                </c:pt>
                <c:pt idx="189">
                  <c:v>0.14064249999999989</c:v>
                </c:pt>
                <c:pt idx="190">
                  <c:v>0.40044999999999981</c:v>
                </c:pt>
                <c:pt idx="191">
                  <c:v>0.14896250000000061</c:v>
                </c:pt>
                <c:pt idx="192">
                  <c:v>0.27877999999999958</c:v>
                </c:pt>
                <c:pt idx="193">
                  <c:v>0.13300792857142851</c:v>
                </c:pt>
                <c:pt idx="194">
                  <c:v>0.14427511363636369</c:v>
                </c:pt>
                <c:pt idx="195">
                  <c:v>0.17981500000000039</c:v>
                </c:pt>
                <c:pt idx="196">
                  <c:v>8.9015000000000039E-2</c:v>
                </c:pt>
                <c:pt idx="197">
                  <c:v>0.10632000000000009</c:v>
                </c:pt>
                <c:pt idx="198">
                  <c:v>0.2070174999999996</c:v>
                </c:pt>
                <c:pt idx="199">
                  <c:v>0.1355625</c:v>
                </c:pt>
                <c:pt idx="200">
                  <c:v>0.15786250000000041</c:v>
                </c:pt>
                <c:pt idx="201">
                  <c:v>0.18266750000000001</c:v>
                </c:pt>
                <c:pt idx="202">
                  <c:v>0.17131750000000021</c:v>
                </c:pt>
                <c:pt idx="203">
                  <c:v>0.14744273809523761</c:v>
                </c:pt>
                <c:pt idx="204">
                  <c:v>0.13306999999999949</c:v>
                </c:pt>
                <c:pt idx="205">
                  <c:v>0.14719250000000081</c:v>
                </c:pt>
                <c:pt idx="206">
                  <c:v>0.13545273809523839</c:v>
                </c:pt>
                <c:pt idx="207">
                  <c:v>0.15000250000000029</c:v>
                </c:pt>
                <c:pt idx="208">
                  <c:v>0.44946000000000019</c:v>
                </c:pt>
                <c:pt idx="209">
                  <c:v>0.1129825000000001</c:v>
                </c:pt>
                <c:pt idx="210">
                  <c:v>0.15100000000000061</c:v>
                </c:pt>
                <c:pt idx="211">
                  <c:v>0.2161650000000003</c:v>
                </c:pt>
                <c:pt idx="212">
                  <c:v>0.14439000000000041</c:v>
                </c:pt>
                <c:pt idx="213">
                  <c:v>0.23308250000000039</c:v>
                </c:pt>
                <c:pt idx="214">
                  <c:v>0.19268000000000041</c:v>
                </c:pt>
                <c:pt idx="215">
                  <c:v>0.1639775000000003</c:v>
                </c:pt>
                <c:pt idx="216">
                  <c:v>0.16174000000000041</c:v>
                </c:pt>
                <c:pt idx="217">
                  <c:v>0.15149250000000031</c:v>
                </c:pt>
                <c:pt idx="218">
                  <c:v>0.25281250000000077</c:v>
                </c:pt>
                <c:pt idx="219">
                  <c:v>0.50442499999999912</c:v>
                </c:pt>
                <c:pt idx="220">
                  <c:v>0.1130925000000001</c:v>
                </c:pt>
                <c:pt idx="221">
                  <c:v>0.14144749999999989</c:v>
                </c:pt>
                <c:pt idx="222">
                  <c:v>0.1629450000000004</c:v>
                </c:pt>
                <c:pt idx="223">
                  <c:v>0.152152499999999</c:v>
                </c:pt>
                <c:pt idx="224">
                  <c:v>0.12039249999999919</c:v>
                </c:pt>
                <c:pt idx="225">
                  <c:v>0.16798999999999939</c:v>
                </c:pt>
                <c:pt idx="226">
                  <c:v>0.45661499999999933</c:v>
                </c:pt>
                <c:pt idx="227">
                  <c:v>0.34036999999999912</c:v>
                </c:pt>
                <c:pt idx="228">
                  <c:v>0.1232300000000002</c:v>
                </c:pt>
                <c:pt idx="229">
                  <c:v>0.13971499999999931</c:v>
                </c:pt>
                <c:pt idx="230">
                  <c:v>0.17326769230769251</c:v>
                </c:pt>
                <c:pt idx="231">
                  <c:v>0.1848800000000006</c:v>
                </c:pt>
                <c:pt idx="232">
                  <c:v>0.28581000000000029</c:v>
                </c:pt>
                <c:pt idx="233">
                  <c:v>0.47893000000000102</c:v>
                </c:pt>
                <c:pt idx="234">
                  <c:v>0.16195500000000049</c:v>
                </c:pt>
                <c:pt idx="235">
                  <c:v>0.13540490750339779</c:v>
                </c:pt>
                <c:pt idx="236">
                  <c:v>0.18873750000000011</c:v>
                </c:pt>
                <c:pt idx="237">
                  <c:v>0.53995499999999941</c:v>
                </c:pt>
                <c:pt idx="238">
                  <c:v>0.15588750000000121</c:v>
                </c:pt>
                <c:pt idx="239">
                  <c:v>0.6473025</c:v>
                </c:pt>
                <c:pt idx="240">
                  <c:v>0.15638511363636329</c:v>
                </c:pt>
                <c:pt idx="241">
                  <c:v>0.15642500000000051</c:v>
                </c:pt>
                <c:pt idx="242">
                  <c:v>0.110312790392244</c:v>
                </c:pt>
                <c:pt idx="243">
                  <c:v>0.25259250000000039</c:v>
                </c:pt>
                <c:pt idx="244">
                  <c:v>0.19880500000000051</c:v>
                </c:pt>
                <c:pt idx="245">
                  <c:v>0.32132500000000058</c:v>
                </c:pt>
                <c:pt idx="246">
                  <c:v>0.1510075000000001</c:v>
                </c:pt>
                <c:pt idx="247">
                  <c:v>0.25964000000000098</c:v>
                </c:pt>
                <c:pt idx="248">
                  <c:v>0.1617249999999989</c:v>
                </c:pt>
                <c:pt idx="249">
                  <c:v>0.30277499999999979</c:v>
                </c:pt>
                <c:pt idx="250">
                  <c:v>0.16789000000000071</c:v>
                </c:pt>
                <c:pt idx="251">
                  <c:v>0.1898900000000005</c:v>
                </c:pt>
                <c:pt idx="252">
                  <c:v>0.45621750000000028</c:v>
                </c:pt>
                <c:pt idx="253">
                  <c:v>0.44653500000000013</c:v>
                </c:pt>
                <c:pt idx="254">
                  <c:v>0.28428999999999832</c:v>
                </c:pt>
                <c:pt idx="255">
                  <c:v>0.22306000000000059</c:v>
                </c:pt>
                <c:pt idx="256">
                  <c:v>0.14074249999999969</c:v>
                </c:pt>
                <c:pt idx="257">
                  <c:v>0.17220999999999989</c:v>
                </c:pt>
                <c:pt idx="258">
                  <c:v>0.19396250000000051</c:v>
                </c:pt>
                <c:pt idx="259">
                  <c:v>0.18533999999999901</c:v>
                </c:pt>
                <c:pt idx="260">
                  <c:v>0.25300249999999858</c:v>
                </c:pt>
                <c:pt idx="261">
                  <c:v>0.17533999999999969</c:v>
                </c:pt>
                <c:pt idx="262">
                  <c:v>0.19496499999999931</c:v>
                </c:pt>
                <c:pt idx="263">
                  <c:v>0.17549499999999901</c:v>
                </c:pt>
                <c:pt idx="264">
                  <c:v>0.26439750000000117</c:v>
                </c:pt>
                <c:pt idx="265">
                  <c:v>0.22109750000000061</c:v>
                </c:pt>
                <c:pt idx="266">
                  <c:v>0.60048250000000059</c:v>
                </c:pt>
                <c:pt idx="267">
                  <c:v>0.15657761363636269</c:v>
                </c:pt>
                <c:pt idx="268">
                  <c:v>0.16178749999999911</c:v>
                </c:pt>
                <c:pt idx="269">
                  <c:v>0.18113500000000091</c:v>
                </c:pt>
                <c:pt idx="270">
                  <c:v>0.27731000000000178</c:v>
                </c:pt>
                <c:pt idx="271">
                  <c:v>0.18012500000000009</c:v>
                </c:pt>
                <c:pt idx="272">
                  <c:v>0.21719499999999911</c:v>
                </c:pt>
                <c:pt idx="273">
                  <c:v>0.32188249999999902</c:v>
                </c:pt>
                <c:pt idx="274">
                  <c:v>0.24363500000000021</c:v>
                </c:pt>
                <c:pt idx="275">
                  <c:v>0.1755875000000004</c:v>
                </c:pt>
                <c:pt idx="276">
                  <c:v>0.26421750000000072</c:v>
                </c:pt>
                <c:pt idx="277">
                  <c:v>0.12617313780420431</c:v>
                </c:pt>
                <c:pt idx="278">
                  <c:v>0.21089250000000079</c:v>
                </c:pt>
                <c:pt idx="279">
                  <c:v>0.28827249999999888</c:v>
                </c:pt>
                <c:pt idx="280">
                  <c:v>0.1836800000000002</c:v>
                </c:pt>
                <c:pt idx="281">
                  <c:v>0.42082749999999869</c:v>
                </c:pt>
                <c:pt idx="282">
                  <c:v>0.26180750000000103</c:v>
                </c:pt>
                <c:pt idx="283">
                  <c:v>0.10222126153458171</c:v>
                </c:pt>
                <c:pt idx="284">
                  <c:v>0.27657000000000082</c:v>
                </c:pt>
                <c:pt idx="285">
                  <c:v>0.22264500000000101</c:v>
                </c:pt>
                <c:pt idx="286">
                  <c:v>0.32543500000000219</c:v>
                </c:pt>
                <c:pt idx="287">
                  <c:v>0.2478350000000013</c:v>
                </c:pt>
                <c:pt idx="288">
                  <c:v>0.17324499999999951</c:v>
                </c:pt>
                <c:pt idx="289">
                  <c:v>0.2270399999999991</c:v>
                </c:pt>
                <c:pt idx="290">
                  <c:v>0.19650500000000051</c:v>
                </c:pt>
                <c:pt idx="291">
                  <c:v>0.18046500000000079</c:v>
                </c:pt>
                <c:pt idx="292">
                  <c:v>0.57656999999999958</c:v>
                </c:pt>
                <c:pt idx="293">
                  <c:v>0.29810250000000099</c:v>
                </c:pt>
                <c:pt idx="294">
                  <c:v>0.20825250000000101</c:v>
                </c:pt>
                <c:pt idx="295">
                  <c:v>0.25173749999999911</c:v>
                </c:pt>
                <c:pt idx="296">
                  <c:v>0.18767250000000091</c:v>
                </c:pt>
                <c:pt idx="297">
                  <c:v>0.1169649999999999</c:v>
                </c:pt>
                <c:pt idx="298">
                  <c:v>0.52842249999999924</c:v>
                </c:pt>
                <c:pt idx="299">
                  <c:v>0.3337799999999988</c:v>
                </c:pt>
                <c:pt idx="300">
                  <c:v>0.16901749999999921</c:v>
                </c:pt>
                <c:pt idx="301">
                  <c:v>0.1250527631578946</c:v>
                </c:pt>
                <c:pt idx="302">
                  <c:v>0.20541750000000089</c:v>
                </c:pt>
                <c:pt idx="303">
                  <c:v>0.1676924999999998</c:v>
                </c:pt>
                <c:pt idx="304">
                  <c:v>0.17180000000000009</c:v>
                </c:pt>
                <c:pt idx="305">
                  <c:v>0.38736749999999942</c:v>
                </c:pt>
                <c:pt idx="306">
                  <c:v>0.22213750000000079</c:v>
                </c:pt>
                <c:pt idx="307">
                  <c:v>0.24657749999999939</c:v>
                </c:pt>
                <c:pt idx="308">
                  <c:v>0.21889750000000111</c:v>
                </c:pt>
                <c:pt idx="309">
                  <c:v>0.21729250000000111</c:v>
                </c:pt>
                <c:pt idx="310">
                  <c:v>0.2299949999999987</c:v>
                </c:pt>
                <c:pt idx="311">
                  <c:v>0.18518499999999941</c:v>
                </c:pt>
                <c:pt idx="312">
                  <c:v>0.23416750000000111</c:v>
                </c:pt>
                <c:pt idx="313">
                  <c:v>0.32621500000000159</c:v>
                </c:pt>
                <c:pt idx="314">
                  <c:v>0.1949374999999996</c:v>
                </c:pt>
                <c:pt idx="315">
                  <c:v>0.2111149999999993</c:v>
                </c:pt>
                <c:pt idx="316">
                  <c:v>0.2312975000000014</c:v>
                </c:pt>
                <c:pt idx="317">
                  <c:v>0.2620625000000012</c:v>
                </c:pt>
                <c:pt idx="318">
                  <c:v>0.17560500000000021</c:v>
                </c:pt>
                <c:pt idx="319">
                  <c:v>0.24087999999999921</c:v>
                </c:pt>
                <c:pt idx="320">
                  <c:v>0.24221999999999891</c:v>
                </c:pt>
                <c:pt idx="321">
                  <c:v>0.19097750000000091</c:v>
                </c:pt>
                <c:pt idx="322">
                  <c:v>0.25010750000000143</c:v>
                </c:pt>
                <c:pt idx="323">
                  <c:v>0.24236749999999921</c:v>
                </c:pt>
                <c:pt idx="324">
                  <c:v>0.20181749999999959</c:v>
                </c:pt>
                <c:pt idx="325">
                  <c:v>0.21853499999999931</c:v>
                </c:pt>
                <c:pt idx="326">
                  <c:v>0.20953499999999961</c:v>
                </c:pt>
                <c:pt idx="327">
                  <c:v>0.70364250000000017</c:v>
                </c:pt>
                <c:pt idx="328">
                  <c:v>0.52916500000000066</c:v>
                </c:pt>
                <c:pt idx="329">
                  <c:v>0.31448749999999942</c:v>
                </c:pt>
                <c:pt idx="330">
                  <c:v>0.38998500000000053</c:v>
                </c:pt>
                <c:pt idx="331">
                  <c:v>0.47449999999999931</c:v>
                </c:pt>
                <c:pt idx="332">
                  <c:v>0.22525500000000001</c:v>
                </c:pt>
                <c:pt idx="333">
                  <c:v>0.18008569399350599</c:v>
                </c:pt>
                <c:pt idx="334">
                  <c:v>0.21571999999999961</c:v>
                </c:pt>
                <c:pt idx="335">
                  <c:v>0.2331600000000017</c:v>
                </c:pt>
                <c:pt idx="336">
                  <c:v>0.27337250000000141</c:v>
                </c:pt>
                <c:pt idx="337">
                  <c:v>0.23119500000000159</c:v>
                </c:pt>
                <c:pt idx="338">
                  <c:v>0.34602999999999973</c:v>
                </c:pt>
                <c:pt idx="339">
                  <c:v>0.31384999999999841</c:v>
                </c:pt>
                <c:pt idx="340">
                  <c:v>0.60164499999999821</c:v>
                </c:pt>
                <c:pt idx="341">
                  <c:v>0.12752499999999989</c:v>
                </c:pt>
                <c:pt idx="342">
                  <c:v>0.62592500000000018</c:v>
                </c:pt>
                <c:pt idx="343">
                  <c:v>0.2346199999999998</c:v>
                </c:pt>
                <c:pt idx="344">
                  <c:v>0.2843824999999997</c:v>
                </c:pt>
                <c:pt idx="345">
                  <c:v>0.55481250000000004</c:v>
                </c:pt>
                <c:pt idx="346">
                  <c:v>0.2193325000000004</c:v>
                </c:pt>
                <c:pt idx="347">
                  <c:v>0.17251000000000011</c:v>
                </c:pt>
                <c:pt idx="348">
                  <c:v>0.51758250000000006</c:v>
                </c:pt>
                <c:pt idx="349">
                  <c:v>0.32153749999999898</c:v>
                </c:pt>
                <c:pt idx="350">
                  <c:v>0.38811999999999919</c:v>
                </c:pt>
                <c:pt idx="351">
                  <c:v>0.49057999999999929</c:v>
                </c:pt>
                <c:pt idx="352">
                  <c:v>0.4330974999999988</c:v>
                </c:pt>
                <c:pt idx="353">
                  <c:v>0.33175250000000073</c:v>
                </c:pt>
                <c:pt idx="354">
                  <c:v>0.26996750000000058</c:v>
                </c:pt>
                <c:pt idx="355">
                  <c:v>0.2466624999999992</c:v>
                </c:pt>
                <c:pt idx="356">
                  <c:v>0.17903499999999981</c:v>
                </c:pt>
                <c:pt idx="357">
                  <c:v>0.27766499999999922</c:v>
                </c:pt>
                <c:pt idx="358">
                  <c:v>0.23536750000000031</c:v>
                </c:pt>
                <c:pt idx="359">
                  <c:v>0.32077750000000088</c:v>
                </c:pt>
                <c:pt idx="360">
                  <c:v>0.24644249999999929</c:v>
                </c:pt>
                <c:pt idx="361">
                  <c:v>0.25890249999999931</c:v>
                </c:pt>
                <c:pt idx="362">
                  <c:v>0.29052499999999931</c:v>
                </c:pt>
                <c:pt idx="363">
                  <c:v>0.24405749999999929</c:v>
                </c:pt>
                <c:pt idx="364">
                  <c:v>0.36633749999999859</c:v>
                </c:pt>
                <c:pt idx="365">
                  <c:v>0.33455749999999868</c:v>
                </c:pt>
                <c:pt idx="366">
                  <c:v>0.56911750000000005</c:v>
                </c:pt>
                <c:pt idx="367">
                  <c:v>0.29927249999999961</c:v>
                </c:pt>
                <c:pt idx="368">
                  <c:v>0.52141250000000117</c:v>
                </c:pt>
                <c:pt idx="369">
                  <c:v>0.31402250000000109</c:v>
                </c:pt>
                <c:pt idx="370">
                  <c:v>0.30431500000000128</c:v>
                </c:pt>
                <c:pt idx="371">
                  <c:v>8.9592499999999547E-2</c:v>
                </c:pt>
                <c:pt idx="372">
                  <c:v>0.28806249999999939</c:v>
                </c:pt>
                <c:pt idx="373">
                  <c:v>0.30751249999999841</c:v>
                </c:pt>
                <c:pt idx="374">
                  <c:v>0.27294750000000112</c:v>
                </c:pt>
                <c:pt idx="375">
                  <c:v>0.29203249999999992</c:v>
                </c:pt>
                <c:pt idx="376">
                  <c:v>0.25473000000000001</c:v>
                </c:pt>
                <c:pt idx="377">
                  <c:v>0.3322875000000004</c:v>
                </c:pt>
                <c:pt idx="378">
                  <c:v>0.29524249999999957</c:v>
                </c:pt>
                <c:pt idx="379">
                  <c:v>0.30510249999999978</c:v>
                </c:pt>
                <c:pt idx="380">
                  <c:v>0.33212500000000011</c:v>
                </c:pt>
                <c:pt idx="381">
                  <c:v>0.2297200000000004</c:v>
                </c:pt>
                <c:pt idx="382">
                  <c:v>0.41858000000000012</c:v>
                </c:pt>
                <c:pt idx="383">
                  <c:v>0.25492000000000059</c:v>
                </c:pt>
                <c:pt idx="384">
                  <c:v>0.33053750000000132</c:v>
                </c:pt>
                <c:pt idx="385">
                  <c:v>0.3627749999999984</c:v>
                </c:pt>
                <c:pt idx="386">
                  <c:v>0.22239249999999969</c:v>
                </c:pt>
                <c:pt idx="387">
                  <c:v>0.33462750000000058</c:v>
                </c:pt>
                <c:pt idx="388">
                  <c:v>0.26913000000000131</c:v>
                </c:pt>
                <c:pt idx="389">
                  <c:v>0.24749499999999941</c:v>
                </c:pt>
                <c:pt idx="390">
                  <c:v>0.29316749999999908</c:v>
                </c:pt>
                <c:pt idx="391">
                  <c:v>0.2189625</c:v>
                </c:pt>
                <c:pt idx="392">
                  <c:v>0.37634250000000002</c:v>
                </c:pt>
                <c:pt idx="393">
                  <c:v>0.55102750000000111</c:v>
                </c:pt>
                <c:pt idx="394">
                  <c:v>0.31536999999999871</c:v>
                </c:pt>
                <c:pt idx="395">
                  <c:v>0.34915499999999938</c:v>
                </c:pt>
                <c:pt idx="396">
                  <c:v>0.69630249999999938</c:v>
                </c:pt>
                <c:pt idx="397">
                  <c:v>0.60175500000000026</c:v>
                </c:pt>
                <c:pt idx="398">
                  <c:v>0.32809749999999988</c:v>
                </c:pt>
                <c:pt idx="399">
                  <c:v>0.46766250000000043</c:v>
                </c:pt>
                <c:pt idx="400">
                  <c:v>0.3850749999999995</c:v>
                </c:pt>
                <c:pt idx="401">
                  <c:v>0.38446749999999891</c:v>
                </c:pt>
                <c:pt idx="402">
                  <c:v>0.37006999999999862</c:v>
                </c:pt>
                <c:pt idx="403">
                  <c:v>0.26588750000000039</c:v>
                </c:pt>
                <c:pt idx="404">
                  <c:v>0.35768500000000031</c:v>
                </c:pt>
                <c:pt idx="405">
                  <c:v>0.5942575000000021</c:v>
                </c:pt>
                <c:pt idx="406">
                  <c:v>0.21155500000000019</c:v>
                </c:pt>
                <c:pt idx="407">
                  <c:v>0.38249250000000001</c:v>
                </c:pt>
                <c:pt idx="408">
                  <c:v>0.40692250000000058</c:v>
                </c:pt>
                <c:pt idx="409">
                  <c:v>0.44183749999999872</c:v>
                </c:pt>
                <c:pt idx="410">
                  <c:v>0.43737999999999783</c:v>
                </c:pt>
                <c:pt idx="411">
                  <c:v>0.36118749999999888</c:v>
                </c:pt>
                <c:pt idx="412">
                  <c:v>0.29886500000000121</c:v>
                </c:pt>
                <c:pt idx="413">
                  <c:v>0.55206500000000058</c:v>
                </c:pt>
                <c:pt idx="414">
                  <c:v>0.25297499999999967</c:v>
                </c:pt>
                <c:pt idx="415">
                  <c:v>0.36513000000000168</c:v>
                </c:pt>
                <c:pt idx="416">
                  <c:v>0.36625750000000151</c:v>
                </c:pt>
                <c:pt idx="417">
                  <c:v>0.26582250000000102</c:v>
                </c:pt>
                <c:pt idx="418">
                  <c:v>0.35555500000000101</c:v>
                </c:pt>
                <c:pt idx="419">
                  <c:v>0.19003749999999969</c:v>
                </c:pt>
                <c:pt idx="420">
                  <c:v>0.21254500000000009</c:v>
                </c:pt>
                <c:pt idx="421">
                  <c:v>0.26554250000000101</c:v>
                </c:pt>
                <c:pt idx="422">
                  <c:v>0.25144750000000099</c:v>
                </c:pt>
                <c:pt idx="423">
                  <c:v>0.2943949999999993</c:v>
                </c:pt>
                <c:pt idx="424">
                  <c:v>0.24556749999999999</c:v>
                </c:pt>
                <c:pt idx="425">
                  <c:v>0.45594749999999978</c:v>
                </c:pt>
                <c:pt idx="426">
                  <c:v>0.3128374999999996</c:v>
                </c:pt>
                <c:pt idx="427">
                  <c:v>0.40299249999999898</c:v>
                </c:pt>
                <c:pt idx="428">
                  <c:v>0.23565000000000011</c:v>
                </c:pt>
                <c:pt idx="429">
                  <c:v>0.37878499999999993</c:v>
                </c:pt>
                <c:pt idx="430">
                  <c:v>0.42957749999999911</c:v>
                </c:pt>
                <c:pt idx="431">
                  <c:v>0.30885249999999959</c:v>
                </c:pt>
                <c:pt idx="432">
                  <c:v>0.691464999999999</c:v>
                </c:pt>
                <c:pt idx="433">
                  <c:v>0.37887250000000211</c:v>
                </c:pt>
                <c:pt idx="434">
                  <c:v>0.35471250000000171</c:v>
                </c:pt>
                <c:pt idx="435">
                  <c:v>0.39751249999999999</c:v>
                </c:pt>
                <c:pt idx="436">
                  <c:v>0.33573999999999837</c:v>
                </c:pt>
                <c:pt idx="437">
                  <c:v>0.80171000000000192</c:v>
                </c:pt>
                <c:pt idx="438">
                  <c:v>0.2279400000000007</c:v>
                </c:pt>
                <c:pt idx="439">
                  <c:v>0.30423250000000068</c:v>
                </c:pt>
                <c:pt idx="440">
                  <c:v>0.3857275000000005</c:v>
                </c:pt>
                <c:pt idx="441">
                  <c:v>0.4316599999999991</c:v>
                </c:pt>
                <c:pt idx="442">
                  <c:v>0.44724749999999902</c:v>
                </c:pt>
                <c:pt idx="443">
                  <c:v>0.26528250000000042</c:v>
                </c:pt>
                <c:pt idx="444">
                  <c:v>0.26665250000000168</c:v>
                </c:pt>
                <c:pt idx="445">
                  <c:v>0.36621250000000211</c:v>
                </c:pt>
                <c:pt idx="446">
                  <c:v>0.28523750000000148</c:v>
                </c:pt>
                <c:pt idx="447">
                  <c:v>0.28046999999999839</c:v>
                </c:pt>
                <c:pt idx="448">
                  <c:v>0.84865749999999851</c:v>
                </c:pt>
                <c:pt idx="449">
                  <c:v>0.24581999999999879</c:v>
                </c:pt>
                <c:pt idx="450">
                  <c:v>0.27174249999999872</c:v>
                </c:pt>
                <c:pt idx="451">
                  <c:v>0.34957750000000121</c:v>
                </c:pt>
                <c:pt idx="452">
                  <c:v>0.39586250000000012</c:v>
                </c:pt>
                <c:pt idx="453">
                  <c:v>0.23710499999999879</c:v>
                </c:pt>
                <c:pt idx="454">
                  <c:v>0.21668249999999981</c:v>
                </c:pt>
                <c:pt idx="455">
                  <c:v>0.3441025000000002</c:v>
                </c:pt>
                <c:pt idx="456">
                  <c:v>0.28682000000000157</c:v>
                </c:pt>
                <c:pt idx="457">
                  <c:v>0.25272750000000133</c:v>
                </c:pt>
                <c:pt idx="458">
                  <c:v>0.40873250000000061</c:v>
                </c:pt>
                <c:pt idx="459">
                  <c:v>0.33912749999999869</c:v>
                </c:pt>
                <c:pt idx="460">
                  <c:v>0.39929249999999911</c:v>
                </c:pt>
                <c:pt idx="461">
                  <c:v>0.25693500000000102</c:v>
                </c:pt>
                <c:pt idx="462">
                  <c:v>0.21005750000000059</c:v>
                </c:pt>
                <c:pt idx="463">
                  <c:v>0.33136499999999841</c:v>
                </c:pt>
                <c:pt idx="464">
                  <c:v>0.38090750000000118</c:v>
                </c:pt>
                <c:pt idx="465">
                  <c:v>0.25513000000000069</c:v>
                </c:pt>
                <c:pt idx="466">
                  <c:v>0.54929249999999963</c:v>
                </c:pt>
                <c:pt idx="467">
                  <c:v>0.38477499999999998</c:v>
                </c:pt>
                <c:pt idx="468">
                  <c:v>0.45215749999999988</c:v>
                </c:pt>
                <c:pt idx="469">
                  <c:v>0.43518500000000082</c:v>
                </c:pt>
                <c:pt idx="470">
                  <c:v>0.43405749999999788</c:v>
                </c:pt>
                <c:pt idx="471">
                  <c:v>0.37481499999999901</c:v>
                </c:pt>
                <c:pt idx="472">
                  <c:v>0.36020499999999939</c:v>
                </c:pt>
                <c:pt idx="473">
                  <c:v>0.39692750000000049</c:v>
                </c:pt>
                <c:pt idx="474">
                  <c:v>0.51915500000000092</c:v>
                </c:pt>
                <c:pt idx="475">
                  <c:v>0.60198250000000175</c:v>
                </c:pt>
                <c:pt idx="476">
                  <c:v>0.37915249999999839</c:v>
                </c:pt>
                <c:pt idx="477">
                  <c:v>0.35999749999999858</c:v>
                </c:pt>
                <c:pt idx="478">
                  <c:v>0.34975500000000198</c:v>
                </c:pt>
                <c:pt idx="479">
                  <c:v>0.34730749999999971</c:v>
                </c:pt>
                <c:pt idx="480">
                  <c:v>0.39940249999999983</c:v>
                </c:pt>
                <c:pt idx="481">
                  <c:v>0.37789999999999968</c:v>
                </c:pt>
                <c:pt idx="482">
                  <c:v>0.4553349999999981</c:v>
                </c:pt>
                <c:pt idx="483">
                  <c:v>0.31869000000000208</c:v>
                </c:pt>
                <c:pt idx="484">
                  <c:v>0.19804250000000051</c:v>
                </c:pt>
                <c:pt idx="485">
                  <c:v>0.2642424999999991</c:v>
                </c:pt>
                <c:pt idx="486">
                  <c:v>0.40381499999999898</c:v>
                </c:pt>
                <c:pt idx="487">
                  <c:v>0.3090550000000008</c:v>
                </c:pt>
                <c:pt idx="488">
                  <c:v>0.49767000000000311</c:v>
                </c:pt>
                <c:pt idx="489">
                  <c:v>0.5657224999999988</c:v>
                </c:pt>
                <c:pt idx="490">
                  <c:v>0.32973750000000002</c:v>
                </c:pt>
                <c:pt idx="491">
                  <c:v>0.32667749999999912</c:v>
                </c:pt>
                <c:pt idx="492">
                  <c:v>0.40797249999999879</c:v>
                </c:pt>
                <c:pt idx="493">
                  <c:v>0.38337249999999962</c:v>
                </c:pt>
                <c:pt idx="494">
                  <c:v>0.38176749999999782</c:v>
                </c:pt>
                <c:pt idx="495">
                  <c:v>0.32219999999999949</c:v>
                </c:pt>
                <c:pt idx="496">
                  <c:v>0.52756249999999971</c:v>
                </c:pt>
                <c:pt idx="497">
                  <c:v>0.38711250000000091</c:v>
                </c:pt>
                <c:pt idx="498">
                  <c:v>0.4481925000000011</c:v>
                </c:pt>
                <c:pt idx="499">
                  <c:v>0.40214999999999917</c:v>
                </c:pt>
                <c:pt idx="500">
                  <c:v>0.46947249999999963</c:v>
                </c:pt>
                <c:pt idx="501">
                  <c:v>0.34486999999999962</c:v>
                </c:pt>
                <c:pt idx="502">
                  <c:v>0.37216500000000002</c:v>
                </c:pt>
                <c:pt idx="503">
                  <c:v>0.27751999999999982</c:v>
                </c:pt>
                <c:pt idx="504">
                  <c:v>0.41954500000000139</c:v>
                </c:pt>
                <c:pt idx="505">
                  <c:v>0.25025500000000028</c:v>
                </c:pt>
                <c:pt idx="506">
                  <c:v>0.38655749999999739</c:v>
                </c:pt>
                <c:pt idx="507">
                  <c:v>0.32520499999999791</c:v>
                </c:pt>
                <c:pt idx="508">
                  <c:v>0.34103499999999748</c:v>
                </c:pt>
                <c:pt idx="509">
                  <c:v>0.39212999999999698</c:v>
                </c:pt>
                <c:pt idx="510">
                  <c:v>0.38599000000000089</c:v>
                </c:pt>
                <c:pt idx="511">
                  <c:v>0.42135500000000092</c:v>
                </c:pt>
                <c:pt idx="512">
                  <c:v>0.34354999999999808</c:v>
                </c:pt>
                <c:pt idx="513">
                  <c:v>0.42517750000000121</c:v>
                </c:pt>
                <c:pt idx="514">
                  <c:v>0.23186750000000109</c:v>
                </c:pt>
                <c:pt idx="515">
                  <c:v>0.3479875000000005</c:v>
                </c:pt>
                <c:pt idx="516">
                  <c:v>0.2685500000000014</c:v>
                </c:pt>
                <c:pt idx="517">
                  <c:v>0.27233999999999831</c:v>
                </c:pt>
                <c:pt idx="518">
                  <c:v>0.39005999999999769</c:v>
                </c:pt>
                <c:pt idx="519">
                  <c:v>0.40799749999999751</c:v>
                </c:pt>
                <c:pt idx="520">
                  <c:v>0.33883499999999761</c:v>
                </c:pt>
                <c:pt idx="521">
                  <c:v>0.44665500000000241</c:v>
                </c:pt>
                <c:pt idx="522">
                  <c:v>0.2356975000000002</c:v>
                </c:pt>
                <c:pt idx="523">
                  <c:v>0.46594999999999909</c:v>
                </c:pt>
                <c:pt idx="524">
                  <c:v>0.44699999999999879</c:v>
                </c:pt>
                <c:pt idx="525">
                  <c:v>0.35292000000000079</c:v>
                </c:pt>
                <c:pt idx="526">
                  <c:v>0.35183500000000029</c:v>
                </c:pt>
                <c:pt idx="527">
                  <c:v>0.47394749999999952</c:v>
                </c:pt>
                <c:pt idx="528">
                  <c:v>0.37062250000000169</c:v>
                </c:pt>
                <c:pt idx="529">
                  <c:v>0.51921999999999968</c:v>
                </c:pt>
                <c:pt idx="530">
                  <c:v>0.3744674999999989</c:v>
                </c:pt>
                <c:pt idx="531">
                  <c:v>0.56474499999999939</c:v>
                </c:pt>
                <c:pt idx="532">
                  <c:v>0.33609249999999968</c:v>
                </c:pt>
                <c:pt idx="533">
                  <c:v>0.26286000000000098</c:v>
                </c:pt>
                <c:pt idx="534">
                  <c:v>0.30893000000000143</c:v>
                </c:pt>
                <c:pt idx="535">
                  <c:v>0.26296607129650262</c:v>
                </c:pt>
                <c:pt idx="536">
                  <c:v>0.3490199999999985</c:v>
                </c:pt>
                <c:pt idx="537">
                  <c:v>0.40615249999999781</c:v>
                </c:pt>
                <c:pt idx="538">
                  <c:v>0.34613999999999812</c:v>
                </c:pt>
                <c:pt idx="539">
                  <c:v>0.34133999999999942</c:v>
                </c:pt>
                <c:pt idx="540">
                  <c:v>0.31477250000000012</c:v>
                </c:pt>
                <c:pt idx="541">
                  <c:v>0.40822500000000189</c:v>
                </c:pt>
                <c:pt idx="542">
                  <c:v>0.38305250000000091</c:v>
                </c:pt>
                <c:pt idx="543">
                  <c:v>0.3419350000000001</c:v>
                </c:pt>
                <c:pt idx="544">
                  <c:v>0.40993499999999949</c:v>
                </c:pt>
                <c:pt idx="545">
                  <c:v>0.55903999999999998</c:v>
                </c:pt>
                <c:pt idx="546">
                  <c:v>0.35919249999999908</c:v>
                </c:pt>
                <c:pt idx="547">
                  <c:v>0.42440999999999929</c:v>
                </c:pt>
                <c:pt idx="548">
                  <c:v>0.37587749999999842</c:v>
                </c:pt>
                <c:pt idx="549">
                  <c:v>0.34580749999999932</c:v>
                </c:pt>
                <c:pt idx="550">
                  <c:v>0.37816499999999947</c:v>
                </c:pt>
                <c:pt idx="551">
                  <c:v>0.42873250000000013</c:v>
                </c:pt>
                <c:pt idx="552">
                  <c:v>0.4814299999999993</c:v>
                </c:pt>
                <c:pt idx="553">
                  <c:v>0.27788000000000079</c:v>
                </c:pt>
                <c:pt idx="554">
                  <c:v>0.37425999999999932</c:v>
                </c:pt>
                <c:pt idx="555">
                  <c:v>0.46834249999999888</c:v>
                </c:pt>
                <c:pt idx="556">
                  <c:v>0.44070999999999938</c:v>
                </c:pt>
                <c:pt idx="557">
                  <c:v>0.39018249999999971</c:v>
                </c:pt>
                <c:pt idx="558">
                  <c:v>0.70471499999999954</c:v>
                </c:pt>
                <c:pt idx="559">
                  <c:v>0.34070749999999861</c:v>
                </c:pt>
                <c:pt idx="560">
                  <c:v>0.4066974999999991</c:v>
                </c:pt>
                <c:pt idx="561">
                  <c:v>0.37466999999999978</c:v>
                </c:pt>
                <c:pt idx="562">
                  <c:v>0.5100675000000009</c:v>
                </c:pt>
                <c:pt idx="563">
                  <c:v>0.1670902326839819</c:v>
                </c:pt>
                <c:pt idx="564">
                  <c:v>0.35548000000000052</c:v>
                </c:pt>
                <c:pt idx="565">
                  <c:v>0.37768249999999992</c:v>
                </c:pt>
                <c:pt idx="566">
                  <c:v>0.33918249999999872</c:v>
                </c:pt>
                <c:pt idx="567">
                  <c:v>0.30959500000000018</c:v>
                </c:pt>
                <c:pt idx="568">
                  <c:v>0.442677500000001</c:v>
                </c:pt>
                <c:pt idx="569">
                  <c:v>0.65503999999999862</c:v>
                </c:pt>
                <c:pt idx="570">
                  <c:v>0.4333950000000002</c:v>
                </c:pt>
                <c:pt idx="571">
                  <c:v>0.4603000000000011</c:v>
                </c:pt>
                <c:pt idx="572">
                  <c:v>0.4377250000000017</c:v>
                </c:pt>
                <c:pt idx="573">
                  <c:v>0.49259249999999899</c:v>
                </c:pt>
                <c:pt idx="574">
                  <c:v>0.45357749999999869</c:v>
                </c:pt>
                <c:pt idx="575">
                  <c:v>0.50855749999999789</c:v>
                </c:pt>
                <c:pt idx="576">
                  <c:v>0.47458999999999718</c:v>
                </c:pt>
                <c:pt idx="577">
                  <c:v>0.37691249999999987</c:v>
                </c:pt>
                <c:pt idx="578">
                  <c:v>0.35723499999999953</c:v>
                </c:pt>
                <c:pt idx="579">
                  <c:v>0.49014499999999922</c:v>
                </c:pt>
                <c:pt idx="580">
                  <c:v>0.37292999999999948</c:v>
                </c:pt>
                <c:pt idx="581">
                  <c:v>0.65031500000000042</c:v>
                </c:pt>
                <c:pt idx="582">
                  <c:v>0.38875750000000181</c:v>
                </c:pt>
                <c:pt idx="583">
                  <c:v>0.33713000000000032</c:v>
                </c:pt>
                <c:pt idx="584">
                  <c:v>0.31152750000000012</c:v>
                </c:pt>
                <c:pt idx="585">
                  <c:v>0.44479499999999961</c:v>
                </c:pt>
                <c:pt idx="586">
                  <c:v>0.32510250000000118</c:v>
                </c:pt>
                <c:pt idx="587">
                  <c:v>0.33567000000000019</c:v>
                </c:pt>
                <c:pt idx="588">
                  <c:v>0.57595249999999942</c:v>
                </c:pt>
                <c:pt idx="589">
                  <c:v>0.53292750000000011</c:v>
                </c:pt>
                <c:pt idx="590">
                  <c:v>0.31877249999999852</c:v>
                </c:pt>
                <c:pt idx="591">
                  <c:v>0.69390499999999988</c:v>
                </c:pt>
                <c:pt idx="592">
                  <c:v>0.31665250000000139</c:v>
                </c:pt>
                <c:pt idx="593">
                  <c:v>0.36571249999999977</c:v>
                </c:pt>
                <c:pt idx="594">
                  <c:v>0.38332250000000001</c:v>
                </c:pt>
                <c:pt idx="595">
                  <c:v>0.35908999999999908</c:v>
                </c:pt>
                <c:pt idx="596">
                  <c:v>0.69100000000000106</c:v>
                </c:pt>
                <c:pt idx="597">
                  <c:v>0.51525749999999892</c:v>
                </c:pt>
                <c:pt idx="598">
                  <c:v>0.24483000000000099</c:v>
                </c:pt>
                <c:pt idx="599">
                  <c:v>0.43216000000000149</c:v>
                </c:pt>
                <c:pt idx="600">
                  <c:v>0.5240699999999997</c:v>
                </c:pt>
                <c:pt idx="601">
                  <c:v>0.33822499999999922</c:v>
                </c:pt>
                <c:pt idx="602">
                  <c:v>0.4225850000000006</c:v>
                </c:pt>
                <c:pt idx="603">
                  <c:v>0.5134224999999969</c:v>
                </c:pt>
                <c:pt idx="604">
                  <c:v>0.43499999999999789</c:v>
                </c:pt>
                <c:pt idx="605">
                  <c:v>0.43027499999999758</c:v>
                </c:pt>
                <c:pt idx="606">
                  <c:v>0.42382999999999982</c:v>
                </c:pt>
                <c:pt idx="607">
                  <c:v>0.46859500000000037</c:v>
                </c:pt>
                <c:pt idx="608">
                  <c:v>0.2804475000000004</c:v>
                </c:pt>
                <c:pt idx="609">
                  <c:v>0.45188499999999948</c:v>
                </c:pt>
                <c:pt idx="610">
                  <c:v>0.4481299999999997</c:v>
                </c:pt>
                <c:pt idx="611">
                  <c:v>0.35265750000000101</c:v>
                </c:pt>
                <c:pt idx="612">
                  <c:v>0.44221499999999869</c:v>
                </c:pt>
                <c:pt idx="613">
                  <c:v>0.31951500000000038</c:v>
                </c:pt>
                <c:pt idx="614">
                  <c:v>0.61483000000000021</c:v>
                </c:pt>
                <c:pt idx="615">
                  <c:v>0.4499725000000015</c:v>
                </c:pt>
                <c:pt idx="616">
                  <c:v>0.41518000000000049</c:v>
                </c:pt>
                <c:pt idx="617">
                  <c:v>0.43306750000000072</c:v>
                </c:pt>
                <c:pt idx="618">
                  <c:v>0.73413750000000222</c:v>
                </c:pt>
                <c:pt idx="619">
                  <c:v>0.4280175</c:v>
                </c:pt>
                <c:pt idx="620">
                  <c:v>0.3674974999999997</c:v>
                </c:pt>
                <c:pt idx="621">
                  <c:v>0.60624999999999685</c:v>
                </c:pt>
                <c:pt idx="622">
                  <c:v>0.42712750000000149</c:v>
                </c:pt>
                <c:pt idx="623">
                  <c:v>0.34693499999999949</c:v>
                </c:pt>
                <c:pt idx="624">
                  <c:v>0.25451750000000012</c:v>
                </c:pt>
                <c:pt idx="625">
                  <c:v>0.86706249999999718</c:v>
                </c:pt>
                <c:pt idx="626">
                  <c:v>0.367772499999999</c:v>
                </c:pt>
                <c:pt idx="627">
                  <c:v>0.54273749999999954</c:v>
                </c:pt>
                <c:pt idx="628">
                  <c:v>0.46672000000000002</c:v>
                </c:pt>
                <c:pt idx="629">
                  <c:v>0.39835250000000189</c:v>
                </c:pt>
                <c:pt idx="630">
                  <c:v>0.43666000000000171</c:v>
                </c:pt>
                <c:pt idx="631">
                  <c:v>0.37533000000000061</c:v>
                </c:pt>
                <c:pt idx="632">
                  <c:v>0.56589499999999904</c:v>
                </c:pt>
                <c:pt idx="633">
                  <c:v>0.43239250000000001</c:v>
                </c:pt>
                <c:pt idx="634">
                  <c:v>0.36261249999999989</c:v>
                </c:pt>
                <c:pt idx="635">
                  <c:v>0.41279000000000121</c:v>
                </c:pt>
                <c:pt idx="636">
                  <c:v>0.47799249999999838</c:v>
                </c:pt>
                <c:pt idx="637">
                  <c:v>0.42166999999999799</c:v>
                </c:pt>
                <c:pt idx="638">
                  <c:v>0.40027249999999859</c:v>
                </c:pt>
                <c:pt idx="639">
                  <c:v>0.46827750000000018</c:v>
                </c:pt>
                <c:pt idx="640">
                  <c:v>0.3364475000000004</c:v>
                </c:pt>
                <c:pt idx="641">
                  <c:v>0.56886750000000053</c:v>
                </c:pt>
                <c:pt idx="642">
                  <c:v>0.41147750000000038</c:v>
                </c:pt>
                <c:pt idx="643">
                  <c:v>0.4749500000000022</c:v>
                </c:pt>
                <c:pt idx="644">
                  <c:v>0.48725750000000217</c:v>
                </c:pt>
                <c:pt idx="645">
                  <c:v>0.49573250000000152</c:v>
                </c:pt>
                <c:pt idx="646">
                  <c:v>0.37179249999999942</c:v>
                </c:pt>
                <c:pt idx="647">
                  <c:v>0.33850000000000008</c:v>
                </c:pt>
                <c:pt idx="648">
                  <c:v>0.40947499999999848</c:v>
                </c:pt>
                <c:pt idx="649">
                  <c:v>0.41631999999999869</c:v>
                </c:pt>
                <c:pt idx="650">
                  <c:v>0.37534499999999982</c:v>
                </c:pt>
                <c:pt idx="651">
                  <c:v>0.48804499999999928</c:v>
                </c:pt>
                <c:pt idx="652">
                  <c:v>0.48498999999999848</c:v>
                </c:pt>
                <c:pt idx="653">
                  <c:v>0.39769999999999839</c:v>
                </c:pt>
                <c:pt idx="654">
                  <c:v>0.44203499999999951</c:v>
                </c:pt>
                <c:pt idx="655">
                  <c:v>0.46096750000000097</c:v>
                </c:pt>
                <c:pt idx="656">
                  <c:v>0.6732849999999998</c:v>
                </c:pt>
                <c:pt idx="657">
                  <c:v>0.53863749999999966</c:v>
                </c:pt>
                <c:pt idx="658">
                  <c:v>0.34432749999999879</c:v>
                </c:pt>
                <c:pt idx="659">
                  <c:v>0.37306000000000061</c:v>
                </c:pt>
                <c:pt idx="660">
                  <c:v>0.42782000000000281</c:v>
                </c:pt>
                <c:pt idx="661">
                  <c:v>0.5158425000000012</c:v>
                </c:pt>
                <c:pt idx="662">
                  <c:v>0.41420000000000079</c:v>
                </c:pt>
                <c:pt idx="663">
                  <c:v>0.49648999999999982</c:v>
                </c:pt>
                <c:pt idx="664">
                  <c:v>0.49594749999999799</c:v>
                </c:pt>
                <c:pt idx="665">
                  <c:v>0.5093699999999991</c:v>
                </c:pt>
                <c:pt idx="666">
                  <c:v>0.53138999999999836</c:v>
                </c:pt>
                <c:pt idx="667">
                  <c:v>0.71471250000000086</c:v>
                </c:pt>
                <c:pt idx="668">
                  <c:v>0.54330749999999983</c:v>
                </c:pt>
                <c:pt idx="669">
                  <c:v>0.39478499999999911</c:v>
                </c:pt>
                <c:pt idx="670">
                  <c:v>0.40355499999999878</c:v>
                </c:pt>
                <c:pt idx="671">
                  <c:v>0.45084999999999847</c:v>
                </c:pt>
                <c:pt idx="672">
                  <c:v>0.472580000000001</c:v>
                </c:pt>
                <c:pt idx="673">
                  <c:v>0.45365000000000277</c:v>
                </c:pt>
                <c:pt idx="674">
                  <c:v>0.45528000000000091</c:v>
                </c:pt>
                <c:pt idx="675">
                  <c:v>0.59730250000000007</c:v>
                </c:pt>
                <c:pt idx="676">
                  <c:v>0.6573150000000002</c:v>
                </c:pt>
                <c:pt idx="677">
                  <c:v>0.50714249999999739</c:v>
                </c:pt>
                <c:pt idx="678">
                  <c:v>0.47123499999999829</c:v>
                </c:pt>
                <c:pt idx="679">
                  <c:v>0.36709000000000119</c:v>
                </c:pt>
                <c:pt idx="680">
                  <c:v>0.49976499999999863</c:v>
                </c:pt>
                <c:pt idx="681">
                  <c:v>0.57074500000000095</c:v>
                </c:pt>
                <c:pt idx="682">
                  <c:v>0.37569000000000258</c:v>
                </c:pt>
                <c:pt idx="683">
                  <c:v>0.39496500000000018</c:v>
                </c:pt>
                <c:pt idx="684">
                  <c:v>0.42337749999999991</c:v>
                </c:pt>
                <c:pt idx="685">
                  <c:v>0.40111000000000019</c:v>
                </c:pt>
                <c:pt idx="686">
                  <c:v>0.57496999999999976</c:v>
                </c:pt>
                <c:pt idx="687">
                  <c:v>0.30009999999999998</c:v>
                </c:pt>
                <c:pt idx="688">
                  <c:v>0.53151500000000029</c:v>
                </c:pt>
                <c:pt idx="689">
                  <c:v>0.26136500000000001</c:v>
                </c:pt>
                <c:pt idx="690">
                  <c:v>0.45733499999999971</c:v>
                </c:pt>
                <c:pt idx="691">
                  <c:v>0.42962249999999941</c:v>
                </c:pt>
                <c:pt idx="692">
                  <c:v>0.38238999999999901</c:v>
                </c:pt>
                <c:pt idx="693">
                  <c:v>0.44087000000000148</c:v>
                </c:pt>
                <c:pt idx="694">
                  <c:v>0.4985574999999981</c:v>
                </c:pt>
                <c:pt idx="695">
                  <c:v>0.49643249999999822</c:v>
                </c:pt>
                <c:pt idx="696">
                  <c:v>0.46236499999999858</c:v>
                </c:pt>
                <c:pt idx="697">
                  <c:v>0.53211999999999737</c:v>
                </c:pt>
                <c:pt idx="698">
                  <c:v>0.50739999999999919</c:v>
                </c:pt>
                <c:pt idx="699">
                  <c:v>0.44067999999999857</c:v>
                </c:pt>
                <c:pt idx="700">
                  <c:v>0.42280749999999873</c:v>
                </c:pt>
                <c:pt idx="701">
                  <c:v>0.4782775000000018</c:v>
                </c:pt>
                <c:pt idx="702">
                  <c:v>0.48589000000000049</c:v>
                </c:pt>
                <c:pt idx="703">
                  <c:v>0.47635249999999979</c:v>
                </c:pt>
                <c:pt idx="704">
                  <c:v>0.53617000000000126</c:v>
                </c:pt>
                <c:pt idx="705">
                  <c:v>0.48273000000000182</c:v>
                </c:pt>
                <c:pt idx="706">
                  <c:v>0.40682999999999919</c:v>
                </c:pt>
                <c:pt idx="707">
                  <c:v>0.47271249999999909</c:v>
                </c:pt>
                <c:pt idx="708">
                  <c:v>0.55472000000000077</c:v>
                </c:pt>
                <c:pt idx="709">
                  <c:v>0.51877750000000067</c:v>
                </c:pt>
                <c:pt idx="710">
                  <c:v>0.50027999999999828</c:v>
                </c:pt>
                <c:pt idx="711">
                  <c:v>0.41499499999999762</c:v>
                </c:pt>
                <c:pt idx="712">
                  <c:v>0.48033499999999729</c:v>
                </c:pt>
                <c:pt idx="713">
                  <c:v>0.50677249999999996</c:v>
                </c:pt>
                <c:pt idx="714">
                  <c:v>0.47772499999999951</c:v>
                </c:pt>
                <c:pt idx="715">
                  <c:v>0.62472999999999945</c:v>
                </c:pt>
                <c:pt idx="716">
                  <c:v>0.42095999999999939</c:v>
                </c:pt>
                <c:pt idx="717">
                  <c:v>0.51082249999999985</c:v>
                </c:pt>
                <c:pt idx="718">
                  <c:v>0.56009249999999877</c:v>
                </c:pt>
                <c:pt idx="719">
                  <c:v>0.48139500000000263</c:v>
                </c:pt>
                <c:pt idx="720">
                  <c:v>0.51708750000000225</c:v>
                </c:pt>
                <c:pt idx="721">
                  <c:v>0.57233250000000391</c:v>
                </c:pt>
                <c:pt idx="722">
                  <c:v>0.71463000000000054</c:v>
                </c:pt>
                <c:pt idx="723">
                  <c:v>0.50202999999999909</c:v>
                </c:pt>
                <c:pt idx="724">
                  <c:v>0.55458999999999792</c:v>
                </c:pt>
                <c:pt idx="725">
                  <c:v>0.55115249999999771</c:v>
                </c:pt>
                <c:pt idx="726">
                  <c:v>0.5136049999999982</c:v>
                </c:pt>
                <c:pt idx="727">
                  <c:v>0.42889999999999889</c:v>
                </c:pt>
                <c:pt idx="728">
                  <c:v>0.53122249999999782</c:v>
                </c:pt>
                <c:pt idx="729">
                  <c:v>0.53049249999999692</c:v>
                </c:pt>
                <c:pt idx="730">
                  <c:v>0.49573999999999763</c:v>
                </c:pt>
                <c:pt idx="731">
                  <c:v>0.68128750000000049</c:v>
                </c:pt>
                <c:pt idx="732">
                  <c:v>0.466132500000001</c:v>
                </c:pt>
                <c:pt idx="733">
                  <c:v>0.49206250000000101</c:v>
                </c:pt>
                <c:pt idx="734">
                  <c:v>0.53150500000000134</c:v>
                </c:pt>
                <c:pt idx="735">
                  <c:v>0.42670749999999941</c:v>
                </c:pt>
                <c:pt idx="736">
                  <c:v>0.52341999999999822</c:v>
                </c:pt>
                <c:pt idx="737">
                  <c:v>0.51672249999999753</c:v>
                </c:pt>
                <c:pt idx="738">
                  <c:v>0.45007999999999843</c:v>
                </c:pt>
                <c:pt idx="739">
                  <c:v>0.63306750000000134</c:v>
                </c:pt>
                <c:pt idx="740">
                  <c:v>0.52930749999999938</c:v>
                </c:pt>
                <c:pt idx="741">
                  <c:v>0.45793749999999961</c:v>
                </c:pt>
                <c:pt idx="742">
                  <c:v>0.49573249999999969</c:v>
                </c:pt>
                <c:pt idx="743">
                  <c:v>0.49654000000000148</c:v>
                </c:pt>
                <c:pt idx="744">
                  <c:v>0.54277500000000156</c:v>
                </c:pt>
                <c:pt idx="745">
                  <c:v>0.40969249999999963</c:v>
                </c:pt>
                <c:pt idx="746">
                  <c:v>0.4886875000000015</c:v>
                </c:pt>
                <c:pt idx="747">
                  <c:v>0.49482250000000122</c:v>
                </c:pt>
                <c:pt idx="748">
                  <c:v>0.52915999999999985</c:v>
                </c:pt>
                <c:pt idx="749">
                  <c:v>0.51868999999999843</c:v>
                </c:pt>
                <c:pt idx="750">
                  <c:v>0.36495000000000027</c:v>
                </c:pt>
                <c:pt idx="751">
                  <c:v>0.55112499999999676</c:v>
                </c:pt>
                <c:pt idx="752">
                  <c:v>0.43333999999999828</c:v>
                </c:pt>
                <c:pt idx="753">
                  <c:v>0.55057500000000148</c:v>
                </c:pt>
                <c:pt idx="754">
                  <c:v>0.51607749999999886</c:v>
                </c:pt>
                <c:pt idx="755">
                  <c:v>0.56680999999999948</c:v>
                </c:pt>
                <c:pt idx="756">
                  <c:v>0.44065749999999942</c:v>
                </c:pt>
                <c:pt idx="757">
                  <c:v>0.54801749999999705</c:v>
                </c:pt>
                <c:pt idx="758">
                  <c:v>0.42738999999999949</c:v>
                </c:pt>
                <c:pt idx="759">
                  <c:v>0.52592499999999975</c:v>
                </c:pt>
                <c:pt idx="760">
                  <c:v>0.46846249999999962</c:v>
                </c:pt>
                <c:pt idx="761">
                  <c:v>0.521320000000001</c:v>
                </c:pt>
                <c:pt idx="762">
                  <c:v>0.44266749999999938</c:v>
                </c:pt>
                <c:pt idx="763">
                  <c:v>0.52799500000000055</c:v>
                </c:pt>
                <c:pt idx="764">
                  <c:v>0.47941750000000039</c:v>
                </c:pt>
                <c:pt idx="765">
                  <c:v>0.39737250000000168</c:v>
                </c:pt>
                <c:pt idx="766">
                  <c:v>0.5437800000000016</c:v>
                </c:pt>
                <c:pt idx="767">
                  <c:v>0.51909250000000284</c:v>
                </c:pt>
                <c:pt idx="768">
                  <c:v>0.52231250000000384</c:v>
                </c:pt>
                <c:pt idx="769">
                  <c:v>0.48886000000000029</c:v>
                </c:pt>
                <c:pt idx="770">
                  <c:v>0.59190249999999778</c:v>
                </c:pt>
                <c:pt idx="771">
                  <c:v>0.54723999999999851</c:v>
                </c:pt>
                <c:pt idx="772">
                  <c:v>0.47736999999999769</c:v>
                </c:pt>
                <c:pt idx="773">
                  <c:v>0.68412250000000041</c:v>
                </c:pt>
                <c:pt idx="774">
                  <c:v>0.46655249999999771</c:v>
                </c:pt>
                <c:pt idx="775">
                  <c:v>0.45746249999999899</c:v>
                </c:pt>
                <c:pt idx="776">
                  <c:v>0.74185000000000045</c:v>
                </c:pt>
                <c:pt idx="777">
                  <c:v>0.66295000000000004</c:v>
                </c:pt>
                <c:pt idx="778">
                  <c:v>0.46735249999999989</c:v>
                </c:pt>
                <c:pt idx="779">
                  <c:v>0.48568250000000351</c:v>
                </c:pt>
                <c:pt idx="780">
                  <c:v>0.56055500000000436</c:v>
                </c:pt>
                <c:pt idx="781">
                  <c:v>0.46957999999999811</c:v>
                </c:pt>
                <c:pt idx="782">
                  <c:v>0.54703499999999994</c:v>
                </c:pt>
                <c:pt idx="783">
                  <c:v>0.54578000000000049</c:v>
                </c:pt>
                <c:pt idx="784">
                  <c:v>0.65463749999999843</c:v>
                </c:pt>
                <c:pt idx="785">
                  <c:v>0.50090999999999941</c:v>
                </c:pt>
                <c:pt idx="786">
                  <c:v>0.44853749999999959</c:v>
                </c:pt>
                <c:pt idx="787">
                  <c:v>0.57311249999999891</c:v>
                </c:pt>
                <c:pt idx="788">
                  <c:v>0.34192249999999991</c:v>
                </c:pt>
                <c:pt idx="789">
                  <c:v>0.47931250000000158</c:v>
                </c:pt>
                <c:pt idx="790">
                  <c:v>0.45544250000000103</c:v>
                </c:pt>
                <c:pt idx="791">
                  <c:v>0.5541125000000009</c:v>
                </c:pt>
                <c:pt idx="792">
                  <c:v>0.52701249999999877</c:v>
                </c:pt>
                <c:pt idx="793">
                  <c:v>0.55858999999999825</c:v>
                </c:pt>
                <c:pt idx="794">
                  <c:v>0.49795249999999819</c:v>
                </c:pt>
                <c:pt idx="795">
                  <c:v>0.56171000000000026</c:v>
                </c:pt>
                <c:pt idx="796">
                  <c:v>0.52527250000000181</c:v>
                </c:pt>
                <c:pt idx="797">
                  <c:v>0.45172250000000141</c:v>
                </c:pt>
                <c:pt idx="798">
                  <c:v>0.51222000000000223</c:v>
                </c:pt>
                <c:pt idx="799">
                  <c:v>0.65908250000000079</c:v>
                </c:pt>
                <c:pt idx="800">
                  <c:v>0.38576749999999999</c:v>
                </c:pt>
                <c:pt idx="801">
                  <c:v>0.58182749999999817</c:v>
                </c:pt>
                <c:pt idx="802">
                  <c:v>0.58930249999999973</c:v>
                </c:pt>
                <c:pt idx="803">
                  <c:v>0.49727750000000193</c:v>
                </c:pt>
                <c:pt idx="804">
                  <c:v>0.51153000000000182</c:v>
                </c:pt>
                <c:pt idx="805">
                  <c:v>0.56278000000000161</c:v>
                </c:pt>
                <c:pt idx="806">
                  <c:v>0.49270999999999909</c:v>
                </c:pt>
                <c:pt idx="807">
                  <c:v>0.64668249999999938</c:v>
                </c:pt>
                <c:pt idx="808">
                  <c:v>0.64437999999999862</c:v>
                </c:pt>
                <c:pt idx="809">
                  <c:v>0.57979999999999809</c:v>
                </c:pt>
                <c:pt idx="810">
                  <c:v>0.52547249999999868</c:v>
                </c:pt>
                <c:pt idx="811">
                  <c:v>0.48479249999999818</c:v>
                </c:pt>
                <c:pt idx="812">
                  <c:v>0.57270749999999826</c:v>
                </c:pt>
                <c:pt idx="813">
                  <c:v>0.58673999999999782</c:v>
                </c:pt>
                <c:pt idx="814">
                  <c:v>0.51548249999999984</c:v>
                </c:pt>
                <c:pt idx="815">
                  <c:v>0.53641000000000172</c:v>
                </c:pt>
                <c:pt idx="816">
                  <c:v>0.42643250000000149</c:v>
                </c:pt>
                <c:pt idx="817">
                  <c:v>0.46481999999999879</c:v>
                </c:pt>
                <c:pt idx="818">
                  <c:v>0.54556500000000174</c:v>
                </c:pt>
                <c:pt idx="819">
                  <c:v>0.42174999999999779</c:v>
                </c:pt>
                <c:pt idx="820">
                  <c:v>0.56344249999999685</c:v>
                </c:pt>
                <c:pt idx="821">
                  <c:v>0.56238749999999771</c:v>
                </c:pt>
                <c:pt idx="822">
                  <c:v>0.56974749999999863</c:v>
                </c:pt>
                <c:pt idx="823">
                  <c:v>0.55354749999999786</c:v>
                </c:pt>
                <c:pt idx="824">
                  <c:v>0.66138500000000056</c:v>
                </c:pt>
                <c:pt idx="825">
                  <c:v>0.44305250000000163</c:v>
                </c:pt>
                <c:pt idx="826">
                  <c:v>0.4615549999999991</c:v>
                </c:pt>
                <c:pt idx="827">
                  <c:v>0.51066749999999828</c:v>
                </c:pt>
                <c:pt idx="828">
                  <c:v>0.41916249999999949</c:v>
                </c:pt>
                <c:pt idx="829">
                  <c:v>0.64969749999999904</c:v>
                </c:pt>
                <c:pt idx="830">
                  <c:v>0.53114750000000255</c:v>
                </c:pt>
                <c:pt idx="831">
                  <c:v>0.3887074999999991</c:v>
                </c:pt>
                <c:pt idx="832">
                  <c:v>0.59774999999999945</c:v>
                </c:pt>
                <c:pt idx="833">
                  <c:v>0.52704749999999889</c:v>
                </c:pt>
                <c:pt idx="834">
                  <c:v>0.50210749999999893</c:v>
                </c:pt>
                <c:pt idx="835">
                  <c:v>0.47546499999999908</c:v>
                </c:pt>
                <c:pt idx="836">
                  <c:v>0.434517499999999</c:v>
                </c:pt>
                <c:pt idx="837">
                  <c:v>0.58171999999999813</c:v>
                </c:pt>
                <c:pt idx="838">
                  <c:v>0.44268500000000249</c:v>
                </c:pt>
                <c:pt idx="839">
                  <c:v>0.54108750000000028</c:v>
                </c:pt>
                <c:pt idx="840">
                  <c:v>0.64214000000000315</c:v>
                </c:pt>
                <c:pt idx="841">
                  <c:v>0.55034999999999668</c:v>
                </c:pt>
                <c:pt idx="842">
                  <c:v>0.56908749999999608</c:v>
                </c:pt>
                <c:pt idx="843">
                  <c:v>0.66567499999999669</c:v>
                </c:pt>
                <c:pt idx="844">
                  <c:v>0.45706000000000058</c:v>
                </c:pt>
                <c:pt idx="845">
                  <c:v>0.5802199999999984</c:v>
                </c:pt>
                <c:pt idx="846">
                  <c:v>0.54123000000000099</c:v>
                </c:pt>
                <c:pt idx="847">
                  <c:v>0.70820000000000005</c:v>
                </c:pt>
                <c:pt idx="848">
                  <c:v>0.58903000000000316</c:v>
                </c:pt>
                <c:pt idx="849">
                  <c:v>0.55147250000000125</c:v>
                </c:pt>
                <c:pt idx="850">
                  <c:v>0.57250249999999592</c:v>
                </c:pt>
                <c:pt idx="851">
                  <c:v>0.54107249999999707</c:v>
                </c:pt>
                <c:pt idx="852">
                  <c:v>0.56361499999999887</c:v>
                </c:pt>
                <c:pt idx="853">
                  <c:v>0.56261499999999875</c:v>
                </c:pt>
                <c:pt idx="854">
                  <c:v>0.53148999999999957</c:v>
                </c:pt>
                <c:pt idx="855">
                  <c:v>0.54994500000000235</c:v>
                </c:pt>
                <c:pt idx="856">
                  <c:v>0.58556250000000243</c:v>
                </c:pt>
                <c:pt idx="857">
                  <c:v>0.59373500000000223</c:v>
                </c:pt>
                <c:pt idx="858">
                  <c:v>0.53152500000000114</c:v>
                </c:pt>
                <c:pt idx="859">
                  <c:v>0.51233000000000173</c:v>
                </c:pt>
                <c:pt idx="860">
                  <c:v>0.47279749999999759</c:v>
                </c:pt>
                <c:pt idx="861">
                  <c:v>0.59145499999999629</c:v>
                </c:pt>
                <c:pt idx="862">
                  <c:v>0.54748999999999926</c:v>
                </c:pt>
                <c:pt idx="863">
                  <c:v>0.52641749999999887</c:v>
                </c:pt>
                <c:pt idx="864">
                  <c:v>0.23172749999999989</c:v>
                </c:pt>
                <c:pt idx="865">
                  <c:v>0.59321749999999873</c:v>
                </c:pt>
                <c:pt idx="866">
                  <c:v>0.47755249999999999</c:v>
                </c:pt>
                <c:pt idx="867">
                  <c:v>0.58891999999999856</c:v>
                </c:pt>
                <c:pt idx="868">
                  <c:v>0.43546500000000049</c:v>
                </c:pt>
                <c:pt idx="869">
                  <c:v>0.62280750000000251</c:v>
                </c:pt>
                <c:pt idx="870">
                  <c:v>0.52073249999999816</c:v>
                </c:pt>
                <c:pt idx="871">
                  <c:v>0.58426499999999681</c:v>
                </c:pt>
                <c:pt idx="872">
                  <c:v>0.55809749999999891</c:v>
                </c:pt>
                <c:pt idx="873">
                  <c:v>0.58324250000000033</c:v>
                </c:pt>
                <c:pt idx="874">
                  <c:v>0.56488500000000064</c:v>
                </c:pt>
                <c:pt idx="875">
                  <c:v>0.55640250000000124</c:v>
                </c:pt>
                <c:pt idx="876">
                  <c:v>0.60385500000000092</c:v>
                </c:pt>
                <c:pt idx="877">
                  <c:v>0.59306750000000075</c:v>
                </c:pt>
                <c:pt idx="878">
                  <c:v>0.56901000000000324</c:v>
                </c:pt>
                <c:pt idx="879">
                  <c:v>0.62094999999999645</c:v>
                </c:pt>
                <c:pt idx="880">
                  <c:v>0.58606249999999671</c:v>
                </c:pt>
                <c:pt idx="881">
                  <c:v>0.57222249999999919</c:v>
                </c:pt>
                <c:pt idx="882">
                  <c:v>0.54639249999999928</c:v>
                </c:pt>
                <c:pt idx="883">
                  <c:v>0.48818000000000011</c:v>
                </c:pt>
                <c:pt idx="884">
                  <c:v>0.63293749999999838</c:v>
                </c:pt>
                <c:pt idx="885">
                  <c:v>0.63901749999999924</c:v>
                </c:pt>
                <c:pt idx="886">
                  <c:v>0.40106749999999919</c:v>
                </c:pt>
                <c:pt idx="887">
                  <c:v>0.62125999999999859</c:v>
                </c:pt>
                <c:pt idx="888">
                  <c:v>0.5406875000000011</c:v>
                </c:pt>
                <c:pt idx="889">
                  <c:v>0.60563250000000113</c:v>
                </c:pt>
                <c:pt idx="890">
                  <c:v>0.5068450000000031</c:v>
                </c:pt>
                <c:pt idx="891">
                  <c:v>0.58677250000000325</c:v>
                </c:pt>
                <c:pt idx="892">
                  <c:v>0.62061500000000269</c:v>
                </c:pt>
                <c:pt idx="893">
                  <c:v>0.5673050000000025</c:v>
                </c:pt>
                <c:pt idx="894">
                  <c:v>0.62087000000000236</c:v>
                </c:pt>
                <c:pt idx="895">
                  <c:v>0.56785249999999754</c:v>
                </c:pt>
                <c:pt idx="896">
                  <c:v>0.50738749999999844</c:v>
                </c:pt>
                <c:pt idx="897">
                  <c:v>0.57447749999999931</c:v>
                </c:pt>
                <c:pt idx="898">
                  <c:v>0.5764700000000017</c:v>
                </c:pt>
                <c:pt idx="899">
                  <c:v>0.63362750000000179</c:v>
                </c:pt>
                <c:pt idx="900">
                  <c:v>0.55777000000000043</c:v>
                </c:pt>
                <c:pt idx="901">
                  <c:v>0.44778749999999851</c:v>
                </c:pt>
                <c:pt idx="902">
                  <c:v>0.54816249999999822</c:v>
                </c:pt>
                <c:pt idx="903">
                  <c:v>0.48890999999999701</c:v>
                </c:pt>
                <c:pt idx="904">
                  <c:v>0.38057249999999959</c:v>
                </c:pt>
                <c:pt idx="905">
                  <c:v>0.6243949999999987</c:v>
                </c:pt>
                <c:pt idx="906">
                  <c:v>0.61775249999999771</c:v>
                </c:pt>
                <c:pt idx="907">
                  <c:v>0.56732999999999845</c:v>
                </c:pt>
                <c:pt idx="908">
                  <c:v>0.52224000000000115</c:v>
                </c:pt>
                <c:pt idx="909">
                  <c:v>0.5745425000000014</c:v>
                </c:pt>
                <c:pt idx="910">
                  <c:v>0.56230250000000015</c:v>
                </c:pt>
                <c:pt idx="911">
                  <c:v>0.62464500000000078</c:v>
                </c:pt>
                <c:pt idx="912">
                  <c:v>0.65602000000000105</c:v>
                </c:pt>
                <c:pt idx="913">
                  <c:v>0.53926000000000218</c:v>
                </c:pt>
                <c:pt idx="914">
                  <c:v>0.55844249999999851</c:v>
                </c:pt>
                <c:pt idx="915">
                  <c:v>0.60835000000000194</c:v>
                </c:pt>
                <c:pt idx="916">
                  <c:v>0.57420999999999656</c:v>
                </c:pt>
                <c:pt idx="917">
                  <c:v>0.53325749999999883</c:v>
                </c:pt>
                <c:pt idx="918">
                  <c:v>0.59573250000000266</c:v>
                </c:pt>
                <c:pt idx="919">
                  <c:v>0.46416250000000092</c:v>
                </c:pt>
                <c:pt idx="920">
                  <c:v>0.51710750000000105</c:v>
                </c:pt>
                <c:pt idx="921">
                  <c:v>0.52431500000000031</c:v>
                </c:pt>
                <c:pt idx="922">
                  <c:v>0.56362000000000267</c:v>
                </c:pt>
                <c:pt idx="923">
                  <c:v>0.64085999999999677</c:v>
                </c:pt>
                <c:pt idx="924">
                  <c:v>0.52575999999999812</c:v>
                </c:pt>
                <c:pt idx="925">
                  <c:v>0.61463999999999797</c:v>
                </c:pt>
                <c:pt idx="926">
                  <c:v>0.56145249999999891</c:v>
                </c:pt>
                <c:pt idx="927">
                  <c:v>0.51960999999999891</c:v>
                </c:pt>
                <c:pt idx="928">
                  <c:v>0.45435000000000098</c:v>
                </c:pt>
                <c:pt idx="929">
                  <c:v>0.55491500000000105</c:v>
                </c:pt>
                <c:pt idx="930">
                  <c:v>0.59065000000000223</c:v>
                </c:pt>
                <c:pt idx="931">
                  <c:v>0.58947500000000053</c:v>
                </c:pt>
                <c:pt idx="932">
                  <c:v>0.53215000000000312</c:v>
                </c:pt>
                <c:pt idx="933">
                  <c:v>0.4962900000000024</c:v>
                </c:pt>
                <c:pt idx="934">
                  <c:v>0.74662249999999941</c:v>
                </c:pt>
                <c:pt idx="935">
                  <c:v>0.53487000000000184</c:v>
                </c:pt>
                <c:pt idx="936">
                  <c:v>0.57111999999999785</c:v>
                </c:pt>
                <c:pt idx="937">
                  <c:v>0.54946999999999835</c:v>
                </c:pt>
                <c:pt idx="938">
                  <c:v>0.69984249999999892</c:v>
                </c:pt>
                <c:pt idx="939">
                  <c:v>0.602934999999998</c:v>
                </c:pt>
                <c:pt idx="940">
                  <c:v>0.65813499999999858</c:v>
                </c:pt>
                <c:pt idx="941">
                  <c:v>0.60228749999999776</c:v>
                </c:pt>
                <c:pt idx="942">
                  <c:v>0.65054499999999749</c:v>
                </c:pt>
                <c:pt idx="943">
                  <c:v>0.6409999999999979</c:v>
                </c:pt>
                <c:pt idx="944">
                  <c:v>0.62613500000000177</c:v>
                </c:pt>
                <c:pt idx="945">
                  <c:v>0.64959000000000133</c:v>
                </c:pt>
                <c:pt idx="946">
                  <c:v>0.63517250000000403</c:v>
                </c:pt>
                <c:pt idx="947">
                  <c:v>0.60337499999999689</c:v>
                </c:pt>
                <c:pt idx="948">
                  <c:v>0.54909499999999845</c:v>
                </c:pt>
                <c:pt idx="949">
                  <c:v>0.60223749999999787</c:v>
                </c:pt>
                <c:pt idx="950">
                  <c:v>0.6078949999999993</c:v>
                </c:pt>
                <c:pt idx="951">
                  <c:v>0.60649249999999988</c:v>
                </c:pt>
                <c:pt idx="952">
                  <c:v>0.73964750000000024</c:v>
                </c:pt>
                <c:pt idx="953">
                  <c:v>0.60110750000000113</c:v>
                </c:pt>
                <c:pt idx="954">
                  <c:v>0.62225500000000122</c:v>
                </c:pt>
                <c:pt idx="955">
                  <c:v>0.60529000000000133</c:v>
                </c:pt>
                <c:pt idx="956">
                  <c:v>0.60581000000000207</c:v>
                </c:pt>
                <c:pt idx="957">
                  <c:v>0.44290750000000079</c:v>
                </c:pt>
                <c:pt idx="958">
                  <c:v>0.59015249999999997</c:v>
                </c:pt>
                <c:pt idx="959">
                  <c:v>0.38324249999999921</c:v>
                </c:pt>
                <c:pt idx="960">
                  <c:v>0.56007249999999709</c:v>
                </c:pt>
                <c:pt idx="961">
                  <c:v>0.68895749999999878</c:v>
                </c:pt>
                <c:pt idx="962">
                  <c:v>0.60122749999999991</c:v>
                </c:pt>
                <c:pt idx="963">
                  <c:v>0.62685499999999716</c:v>
                </c:pt>
                <c:pt idx="964">
                  <c:v>0.52234249999999893</c:v>
                </c:pt>
                <c:pt idx="965">
                  <c:v>0.61254749999999947</c:v>
                </c:pt>
                <c:pt idx="966">
                  <c:v>0.59789999999999976</c:v>
                </c:pt>
                <c:pt idx="967">
                  <c:v>0.66138750000000113</c:v>
                </c:pt>
                <c:pt idx="968">
                  <c:v>0.55323000000000133</c:v>
                </c:pt>
                <c:pt idx="969">
                  <c:v>0.54895000000000171</c:v>
                </c:pt>
                <c:pt idx="970">
                  <c:v>0.56976499999999763</c:v>
                </c:pt>
                <c:pt idx="971">
                  <c:v>0.53651999999999789</c:v>
                </c:pt>
                <c:pt idx="972">
                  <c:v>0.55046499999999865</c:v>
                </c:pt>
                <c:pt idx="973">
                  <c:v>0.68037499999999751</c:v>
                </c:pt>
                <c:pt idx="974">
                  <c:v>0.22481499999999979</c:v>
                </c:pt>
                <c:pt idx="975">
                  <c:v>0.53514000000000006</c:v>
                </c:pt>
                <c:pt idx="976">
                  <c:v>0.58807499999999957</c:v>
                </c:pt>
                <c:pt idx="977">
                  <c:v>0.51783500000000005</c:v>
                </c:pt>
                <c:pt idx="978">
                  <c:v>0.64422000000000279</c:v>
                </c:pt>
                <c:pt idx="979">
                  <c:v>0.5954400000000033</c:v>
                </c:pt>
                <c:pt idx="980">
                  <c:v>0.58037999999999779</c:v>
                </c:pt>
                <c:pt idx="981">
                  <c:v>0.7119074999999998</c:v>
                </c:pt>
                <c:pt idx="982">
                  <c:v>0.56559000000000204</c:v>
                </c:pt>
                <c:pt idx="983">
                  <c:v>0.6381650000000042</c:v>
                </c:pt>
                <c:pt idx="984">
                  <c:v>0.54042749999999939</c:v>
                </c:pt>
                <c:pt idx="985">
                  <c:v>0.59795499999999957</c:v>
                </c:pt>
                <c:pt idx="986">
                  <c:v>0.48432499999999967</c:v>
                </c:pt>
                <c:pt idx="987">
                  <c:v>0.51071250000000001</c:v>
                </c:pt>
                <c:pt idx="988">
                  <c:v>0.56209500000000001</c:v>
                </c:pt>
                <c:pt idx="989">
                  <c:v>0.65571250000000159</c:v>
                </c:pt>
                <c:pt idx="990">
                  <c:v>0.58968250000000166</c:v>
                </c:pt>
                <c:pt idx="991">
                  <c:v>0.60657500000000231</c:v>
                </c:pt>
                <c:pt idx="992">
                  <c:v>0.62013000000000429</c:v>
                </c:pt>
                <c:pt idx="993">
                  <c:v>0.68433750000000548</c:v>
                </c:pt>
                <c:pt idx="994">
                  <c:v>0.59573249999999822</c:v>
                </c:pt>
                <c:pt idx="995">
                  <c:v>0.60426249999999715</c:v>
                </c:pt>
                <c:pt idx="996">
                  <c:v>0.55267249999999957</c:v>
                </c:pt>
                <c:pt idx="997">
                  <c:v>0.55491999999999742</c:v>
                </c:pt>
                <c:pt idx="998">
                  <c:v>0.65335249999999911</c:v>
                </c:pt>
                <c:pt idx="999">
                  <c:v>0.59157750000000042</c:v>
                </c:pt>
                <c:pt idx="1000">
                  <c:v>0.84154249999999875</c:v>
                </c:pt>
                <c:pt idx="1001">
                  <c:v>0.54928999999999772</c:v>
                </c:pt>
                <c:pt idx="1002">
                  <c:v>0.71327499999999788</c:v>
                </c:pt>
                <c:pt idx="1003">
                  <c:v>0.60892999999999797</c:v>
                </c:pt>
                <c:pt idx="1004">
                  <c:v>0.63642999999999983</c:v>
                </c:pt>
                <c:pt idx="1005">
                  <c:v>0.69219749999999836</c:v>
                </c:pt>
                <c:pt idx="1006">
                  <c:v>0.56498500000000096</c:v>
                </c:pt>
                <c:pt idx="1007">
                  <c:v>0.58174000000000203</c:v>
                </c:pt>
                <c:pt idx="1008">
                  <c:v>0.60653499999999627</c:v>
                </c:pt>
                <c:pt idx="1009">
                  <c:v>0.6196649999999968</c:v>
                </c:pt>
                <c:pt idx="1010">
                  <c:v>0.576802499999998</c:v>
                </c:pt>
                <c:pt idx="1011">
                  <c:v>0.62480499999999795</c:v>
                </c:pt>
                <c:pt idx="1012">
                  <c:v>0.67647999999999897</c:v>
                </c:pt>
                <c:pt idx="1013">
                  <c:v>0.67794249999999867</c:v>
                </c:pt>
                <c:pt idx="1014">
                  <c:v>0.54440249999999923</c:v>
                </c:pt>
                <c:pt idx="1015">
                  <c:v>0.62478500000000015</c:v>
                </c:pt>
                <c:pt idx="1016">
                  <c:v>0.66539750000000131</c:v>
                </c:pt>
                <c:pt idx="1017">
                  <c:v>0.68546499999999977</c:v>
                </c:pt>
                <c:pt idx="1018">
                  <c:v>0.62118250000000219</c:v>
                </c:pt>
                <c:pt idx="1019">
                  <c:v>0.52827000000000213</c:v>
                </c:pt>
                <c:pt idx="1020">
                  <c:v>0.72644750000000069</c:v>
                </c:pt>
                <c:pt idx="1021">
                  <c:v>0.58674250000000017</c:v>
                </c:pt>
                <c:pt idx="1022">
                  <c:v>0.6553599999999985</c:v>
                </c:pt>
                <c:pt idx="1023">
                  <c:v>0.6735574999999997</c:v>
                </c:pt>
                <c:pt idx="1024">
                  <c:v>0.5566349999999981</c:v>
                </c:pt>
                <c:pt idx="1025">
                  <c:v>0.57876249999999874</c:v>
                </c:pt>
                <c:pt idx="1026">
                  <c:v>0.65559000000000012</c:v>
                </c:pt>
                <c:pt idx="1027">
                  <c:v>0.5848900000000008</c:v>
                </c:pt>
                <c:pt idx="1028">
                  <c:v>0.80764500000000028</c:v>
                </c:pt>
                <c:pt idx="1029">
                  <c:v>0.25510250000000012</c:v>
                </c:pt>
                <c:pt idx="1030">
                  <c:v>0.72105500000000433</c:v>
                </c:pt>
                <c:pt idx="1031">
                  <c:v>0.63393999999999862</c:v>
                </c:pt>
                <c:pt idx="1032">
                  <c:v>0.62791749999999902</c:v>
                </c:pt>
                <c:pt idx="1033">
                  <c:v>0.6191849999999981</c:v>
                </c:pt>
                <c:pt idx="1034">
                  <c:v>0.47317250000000072</c:v>
                </c:pt>
                <c:pt idx="1035">
                  <c:v>0.6548124999999998</c:v>
                </c:pt>
                <c:pt idx="1036">
                  <c:v>0.68145500000000159</c:v>
                </c:pt>
                <c:pt idx="1037">
                  <c:v>0.5439674999999996</c:v>
                </c:pt>
                <c:pt idx="1038">
                  <c:v>0.64515250000000191</c:v>
                </c:pt>
                <c:pt idx="1039">
                  <c:v>0.66444999999999665</c:v>
                </c:pt>
                <c:pt idx="1040">
                  <c:v>0.6983325000000008</c:v>
                </c:pt>
                <c:pt idx="1041">
                  <c:v>0.63244749999999961</c:v>
                </c:pt>
                <c:pt idx="1042">
                  <c:v>0.57694249999999814</c:v>
                </c:pt>
                <c:pt idx="1043">
                  <c:v>0.6321874999999979</c:v>
                </c:pt>
                <c:pt idx="1044">
                  <c:v>0.49052499999999771</c:v>
                </c:pt>
                <c:pt idx="1045">
                  <c:v>0.64100499999999816</c:v>
                </c:pt>
                <c:pt idx="1046">
                  <c:v>0.63866749999999828</c:v>
                </c:pt>
                <c:pt idx="1047">
                  <c:v>0.68042500000000017</c:v>
                </c:pt>
                <c:pt idx="1048">
                  <c:v>0.64464499999999991</c:v>
                </c:pt>
                <c:pt idx="1049">
                  <c:v>0.68197750000000157</c:v>
                </c:pt>
                <c:pt idx="1050">
                  <c:v>0.62066250000000267</c:v>
                </c:pt>
                <c:pt idx="1051">
                  <c:v>0.72096000000000293</c:v>
                </c:pt>
                <c:pt idx="1052">
                  <c:v>0.62940749999999601</c:v>
                </c:pt>
                <c:pt idx="1053">
                  <c:v>0.66902249999999508</c:v>
                </c:pt>
                <c:pt idx="1054">
                  <c:v>0.61352749999999867</c:v>
                </c:pt>
                <c:pt idx="1055">
                  <c:v>0.63161749999999905</c:v>
                </c:pt>
                <c:pt idx="1056">
                  <c:v>0.64319749999999876</c:v>
                </c:pt>
                <c:pt idx="1057">
                  <c:v>0.68029999999999757</c:v>
                </c:pt>
                <c:pt idx="1058">
                  <c:v>0.60853500000000027</c:v>
                </c:pt>
                <c:pt idx="1059">
                  <c:v>0.65256750000000041</c:v>
                </c:pt>
                <c:pt idx="1060">
                  <c:v>0.66175500000000032</c:v>
                </c:pt>
                <c:pt idx="1061">
                  <c:v>0.68733249999999957</c:v>
                </c:pt>
                <c:pt idx="1062">
                  <c:v>0.71632749999999779</c:v>
                </c:pt>
                <c:pt idx="1063">
                  <c:v>0.68437749999999753</c:v>
                </c:pt>
                <c:pt idx="1064">
                  <c:v>0.64558499999999885</c:v>
                </c:pt>
                <c:pt idx="1065">
                  <c:v>0.4405224999999991</c:v>
                </c:pt>
                <c:pt idx="1066">
                  <c:v>0.66106749999999848</c:v>
                </c:pt>
                <c:pt idx="1067">
                  <c:v>0.62349749999999859</c:v>
                </c:pt>
                <c:pt idx="1068">
                  <c:v>0.58183749999999823</c:v>
                </c:pt>
                <c:pt idx="1069">
                  <c:v>0.69846249999999988</c:v>
                </c:pt>
                <c:pt idx="1070">
                  <c:v>0.64385000000000192</c:v>
                </c:pt>
                <c:pt idx="1071">
                  <c:v>0.39213500000000012</c:v>
                </c:pt>
                <c:pt idx="1072">
                  <c:v>0.76360749999999955</c:v>
                </c:pt>
                <c:pt idx="1073">
                  <c:v>0.73320000000000041</c:v>
                </c:pt>
                <c:pt idx="1074">
                  <c:v>0.58687000000000078</c:v>
                </c:pt>
                <c:pt idx="1075">
                  <c:v>0.65193249999999958</c:v>
                </c:pt>
                <c:pt idx="1076">
                  <c:v>0.63861499999999649</c:v>
                </c:pt>
                <c:pt idx="1077">
                  <c:v>0.58993749999999889</c:v>
                </c:pt>
                <c:pt idx="1078">
                  <c:v>0.36753250000000032</c:v>
                </c:pt>
                <c:pt idx="1079">
                  <c:v>0.65860000000000074</c:v>
                </c:pt>
                <c:pt idx="1080">
                  <c:v>0.54258999999999835</c:v>
                </c:pt>
                <c:pt idx="1081">
                  <c:v>0.67769499999999938</c:v>
                </c:pt>
                <c:pt idx="1082">
                  <c:v>0.58617250000000276</c:v>
                </c:pt>
                <c:pt idx="1083">
                  <c:v>0.65774250000000367</c:v>
                </c:pt>
                <c:pt idx="1084">
                  <c:v>0.73288500000000245</c:v>
                </c:pt>
                <c:pt idx="1085">
                  <c:v>0.72077750000000307</c:v>
                </c:pt>
                <c:pt idx="1086">
                  <c:v>0.62433250000000251</c:v>
                </c:pt>
                <c:pt idx="1087">
                  <c:v>0.66839750000000264</c:v>
                </c:pt>
                <c:pt idx="1088">
                  <c:v>0.65362249999999666</c:v>
                </c:pt>
                <c:pt idx="1089">
                  <c:v>0.72198000000000073</c:v>
                </c:pt>
                <c:pt idx="1090">
                  <c:v>0.69979999999999964</c:v>
                </c:pt>
                <c:pt idx="1091">
                  <c:v>0.6993475000000009</c:v>
                </c:pt>
                <c:pt idx="1092">
                  <c:v>0.67389750000000004</c:v>
                </c:pt>
                <c:pt idx="1093">
                  <c:v>0.67173999999999934</c:v>
                </c:pt>
                <c:pt idx="1094">
                  <c:v>0.68163250000000164</c:v>
                </c:pt>
                <c:pt idx="1095">
                  <c:v>0.6917475000000014</c:v>
                </c:pt>
                <c:pt idx="1096">
                  <c:v>0.71114750000000204</c:v>
                </c:pt>
                <c:pt idx="1097">
                  <c:v>0.67218500000000292</c:v>
                </c:pt>
                <c:pt idx="1098">
                  <c:v>0.70318500000000339</c:v>
                </c:pt>
                <c:pt idx="1099">
                  <c:v>0.60422250000000255</c:v>
                </c:pt>
                <c:pt idx="1100">
                  <c:v>0.74568250000000402</c:v>
                </c:pt>
                <c:pt idx="1101">
                  <c:v>0.75809999999999933</c:v>
                </c:pt>
                <c:pt idx="1102">
                  <c:v>0.69808749999999631</c:v>
                </c:pt>
                <c:pt idx="1103">
                  <c:v>0.62218749999999934</c:v>
                </c:pt>
                <c:pt idx="1104">
                  <c:v>0.75973750000000206</c:v>
                </c:pt>
                <c:pt idx="1105">
                  <c:v>0.63736999999999844</c:v>
                </c:pt>
                <c:pt idx="1106">
                  <c:v>0.68482000000000032</c:v>
                </c:pt>
                <c:pt idx="1107">
                  <c:v>0.66029000000000071</c:v>
                </c:pt>
                <c:pt idx="1108">
                  <c:v>0.7243750000000011</c:v>
                </c:pt>
                <c:pt idx="1109">
                  <c:v>0.69262750000000151</c:v>
                </c:pt>
                <c:pt idx="1110">
                  <c:v>0.62425499999999934</c:v>
                </c:pt>
                <c:pt idx="1111">
                  <c:v>0.57175749999999959</c:v>
                </c:pt>
                <c:pt idx="1112">
                  <c:v>0.68021500000000312</c:v>
                </c:pt>
                <c:pt idx="1113">
                  <c:v>0.68756499999999765</c:v>
                </c:pt>
                <c:pt idx="1114">
                  <c:v>0.71833749999999752</c:v>
                </c:pt>
                <c:pt idx="1115">
                  <c:v>0.79746000000000061</c:v>
                </c:pt>
                <c:pt idx="1116">
                  <c:v>0.62637749999999737</c:v>
                </c:pt>
                <c:pt idx="1117">
                  <c:v>0.72587000000000113</c:v>
                </c:pt>
                <c:pt idx="1118">
                  <c:v>0.7087225000000007</c:v>
                </c:pt>
                <c:pt idx="1119">
                  <c:v>0.68110000000000015</c:v>
                </c:pt>
                <c:pt idx="1120">
                  <c:v>0.68570999999999982</c:v>
                </c:pt>
                <c:pt idx="1121">
                  <c:v>0.69806000000000168</c:v>
                </c:pt>
                <c:pt idx="1122">
                  <c:v>0.57391499999999862</c:v>
                </c:pt>
                <c:pt idx="1123">
                  <c:v>0.62656250000000246</c:v>
                </c:pt>
                <c:pt idx="1124">
                  <c:v>0.5964024999999995</c:v>
                </c:pt>
                <c:pt idx="1125">
                  <c:v>0.79774749999999894</c:v>
                </c:pt>
                <c:pt idx="1126">
                  <c:v>0.57309750000000004</c:v>
                </c:pt>
                <c:pt idx="1127">
                  <c:v>0.67566499999999718</c:v>
                </c:pt>
                <c:pt idx="1128">
                  <c:v>0.60196999999999701</c:v>
                </c:pt>
                <c:pt idx="1129">
                  <c:v>0.64765249999999641</c:v>
                </c:pt>
                <c:pt idx="1130">
                  <c:v>0.70645249999999682</c:v>
                </c:pt>
                <c:pt idx="1131">
                  <c:v>0.75039249999999913</c:v>
                </c:pt>
                <c:pt idx="1132">
                  <c:v>0.63380249999999638</c:v>
                </c:pt>
                <c:pt idx="1133">
                  <c:v>0.68847499999999884</c:v>
                </c:pt>
                <c:pt idx="1134">
                  <c:v>0.66160500000000266</c:v>
                </c:pt>
                <c:pt idx="1135">
                  <c:v>0.5288975000000008</c:v>
                </c:pt>
                <c:pt idx="1136">
                  <c:v>0.67593249999999927</c:v>
                </c:pt>
                <c:pt idx="1137">
                  <c:v>0.72767999999999888</c:v>
                </c:pt>
                <c:pt idx="1138">
                  <c:v>0.68732000000000026</c:v>
                </c:pt>
                <c:pt idx="1139">
                  <c:v>0.69971749999999977</c:v>
                </c:pt>
                <c:pt idx="1140">
                  <c:v>0.6452975000000013</c:v>
                </c:pt>
                <c:pt idx="1141">
                  <c:v>0.6670150000000008</c:v>
                </c:pt>
                <c:pt idx="1142">
                  <c:v>0.65421499999999722</c:v>
                </c:pt>
                <c:pt idx="1143">
                  <c:v>0.67068749999999777</c:v>
                </c:pt>
                <c:pt idx="1144">
                  <c:v>0.71457999999999688</c:v>
                </c:pt>
                <c:pt idx="1145">
                  <c:v>0.64883999999999953</c:v>
                </c:pt>
                <c:pt idx="1146">
                  <c:v>0.63496249999999943</c:v>
                </c:pt>
                <c:pt idx="1147">
                  <c:v>0.79680999999999913</c:v>
                </c:pt>
                <c:pt idx="1148">
                  <c:v>0.60648999999999897</c:v>
                </c:pt>
                <c:pt idx="1149">
                  <c:v>0.64841499999999863</c:v>
                </c:pt>
                <c:pt idx="1150">
                  <c:v>0.65423250000000044</c:v>
                </c:pt>
                <c:pt idx="1151">
                  <c:v>0.70865250000000057</c:v>
                </c:pt>
                <c:pt idx="1152">
                  <c:v>0.72541499999999981</c:v>
                </c:pt>
                <c:pt idx="1153">
                  <c:v>0.66341249999999807</c:v>
                </c:pt>
                <c:pt idx="1154">
                  <c:v>0.53794000000000108</c:v>
                </c:pt>
                <c:pt idx="1155">
                  <c:v>0.74931749999999875</c:v>
                </c:pt>
                <c:pt idx="1156">
                  <c:v>0.76930499999999757</c:v>
                </c:pt>
                <c:pt idx="1157">
                  <c:v>0.69366250000000074</c:v>
                </c:pt>
                <c:pt idx="1158">
                  <c:v>0.68941750000000213</c:v>
                </c:pt>
                <c:pt idx="1159">
                  <c:v>0.51911250000000009</c:v>
                </c:pt>
                <c:pt idx="1160">
                  <c:v>0.76169000000000209</c:v>
                </c:pt>
                <c:pt idx="1161">
                  <c:v>0.76725000000000199</c:v>
                </c:pt>
                <c:pt idx="1162">
                  <c:v>0.66573249999999828</c:v>
                </c:pt>
                <c:pt idx="1163">
                  <c:v>0.45683000000000001</c:v>
                </c:pt>
                <c:pt idx="1164">
                  <c:v>0.71616250000000004</c:v>
                </c:pt>
                <c:pt idx="1165">
                  <c:v>0.55615500000000007</c:v>
                </c:pt>
                <c:pt idx="1166">
                  <c:v>0.7642175000000031</c:v>
                </c:pt>
                <c:pt idx="1167">
                  <c:v>0.69050500000000115</c:v>
                </c:pt>
                <c:pt idx="1168">
                  <c:v>0.68747750000000152</c:v>
                </c:pt>
                <c:pt idx="1169">
                  <c:v>0.70840250000000138</c:v>
                </c:pt>
                <c:pt idx="1170">
                  <c:v>0.69264999999999988</c:v>
                </c:pt>
                <c:pt idx="1171">
                  <c:v>0.39020500000000041</c:v>
                </c:pt>
                <c:pt idx="1172">
                  <c:v>0.71216999999999642</c:v>
                </c:pt>
                <c:pt idx="1173">
                  <c:v>0.62630999999999915</c:v>
                </c:pt>
                <c:pt idx="1174">
                  <c:v>0.6968724999999979</c:v>
                </c:pt>
                <c:pt idx="1175">
                  <c:v>0.6154699999999973</c:v>
                </c:pt>
                <c:pt idx="1176">
                  <c:v>0.6018299999999972</c:v>
                </c:pt>
                <c:pt idx="1177">
                  <c:v>0.69727749999999933</c:v>
                </c:pt>
                <c:pt idx="1178">
                  <c:v>0.65688249999999893</c:v>
                </c:pt>
                <c:pt idx="1179">
                  <c:v>0.56513999999999942</c:v>
                </c:pt>
                <c:pt idx="1180">
                  <c:v>0.81192000000000286</c:v>
                </c:pt>
                <c:pt idx="1181">
                  <c:v>0.61060000000000192</c:v>
                </c:pt>
                <c:pt idx="1182">
                  <c:v>0.75853500000000196</c:v>
                </c:pt>
                <c:pt idx="1183">
                  <c:v>0.79522000000000259</c:v>
                </c:pt>
                <c:pt idx="1184">
                  <c:v>0.68335500000000304</c:v>
                </c:pt>
                <c:pt idx="1185">
                  <c:v>0.69363000000000341</c:v>
                </c:pt>
                <c:pt idx="1186">
                  <c:v>0.6728774999999978</c:v>
                </c:pt>
                <c:pt idx="1187">
                  <c:v>0.64222499999999982</c:v>
                </c:pt>
                <c:pt idx="1188">
                  <c:v>0.71971249999999887</c:v>
                </c:pt>
                <c:pt idx="1189">
                  <c:v>0.67001000000000022</c:v>
                </c:pt>
                <c:pt idx="1190">
                  <c:v>0.58878249999999999</c:v>
                </c:pt>
                <c:pt idx="1191">
                  <c:v>0.69098750000000075</c:v>
                </c:pt>
                <c:pt idx="1192">
                  <c:v>0.69967750000000106</c:v>
                </c:pt>
                <c:pt idx="1193">
                  <c:v>0.61267750000000176</c:v>
                </c:pt>
                <c:pt idx="1194">
                  <c:v>0.83970250000000002</c:v>
                </c:pt>
                <c:pt idx="1195">
                  <c:v>0.80033000000000021</c:v>
                </c:pt>
                <c:pt idx="1196">
                  <c:v>0.74927999999999995</c:v>
                </c:pt>
                <c:pt idx="1197">
                  <c:v>0.74255500000000008</c:v>
                </c:pt>
                <c:pt idx="1198">
                  <c:v>0.70705499999999943</c:v>
                </c:pt>
                <c:pt idx="1199">
                  <c:v>0.43802749999999929</c:v>
                </c:pt>
                <c:pt idx="1200">
                  <c:v>0.81180500000000033</c:v>
                </c:pt>
                <c:pt idx="1201">
                  <c:v>0.68693499999999896</c:v>
                </c:pt>
                <c:pt idx="1202">
                  <c:v>0.73892749999999963</c:v>
                </c:pt>
                <c:pt idx="1203">
                  <c:v>0.66886999999999786</c:v>
                </c:pt>
                <c:pt idx="1204">
                  <c:v>0.66784000000000221</c:v>
                </c:pt>
                <c:pt idx="1205">
                  <c:v>0.72256750000000025</c:v>
                </c:pt>
                <c:pt idx="1206">
                  <c:v>0.76018250000000531</c:v>
                </c:pt>
                <c:pt idx="1207">
                  <c:v>0.67239000000000371</c:v>
                </c:pt>
                <c:pt idx="1208">
                  <c:v>0.67322749999999976</c:v>
                </c:pt>
                <c:pt idx="1209">
                  <c:v>0.56406999999999929</c:v>
                </c:pt>
                <c:pt idx="1210">
                  <c:v>0.68971749999999732</c:v>
                </c:pt>
                <c:pt idx="1211">
                  <c:v>0.71882749999999707</c:v>
                </c:pt>
                <c:pt idx="1212">
                  <c:v>0.74633999999999701</c:v>
                </c:pt>
                <c:pt idx="1213">
                  <c:v>0.64937249999999835</c:v>
                </c:pt>
                <c:pt idx="1214">
                  <c:v>0.60859499999999866</c:v>
                </c:pt>
                <c:pt idx="1215">
                  <c:v>0.72279749999999976</c:v>
                </c:pt>
                <c:pt idx="1216">
                  <c:v>0.65474000000000165</c:v>
                </c:pt>
                <c:pt idx="1217">
                  <c:v>0.68606750000000161</c:v>
                </c:pt>
                <c:pt idx="1218">
                  <c:v>0.70823250000000226</c:v>
                </c:pt>
                <c:pt idx="1219">
                  <c:v>0.76951750000000119</c:v>
                </c:pt>
                <c:pt idx="1220">
                  <c:v>0.74537249999999955</c:v>
                </c:pt>
                <c:pt idx="1221">
                  <c:v>0.70632749999999878</c:v>
                </c:pt>
                <c:pt idx="1222">
                  <c:v>0.7206249999999973</c:v>
                </c:pt>
                <c:pt idx="1223">
                  <c:v>0.74758249999999793</c:v>
                </c:pt>
                <c:pt idx="1224">
                  <c:v>0.80992749999999691</c:v>
                </c:pt>
                <c:pt idx="1225">
                  <c:v>0.59959750000000245</c:v>
                </c:pt>
                <c:pt idx="1226">
                  <c:v>0.72888000000000264</c:v>
                </c:pt>
                <c:pt idx="1227">
                  <c:v>0.43391999999999981</c:v>
                </c:pt>
                <c:pt idx="1228">
                  <c:v>0.73114750000000006</c:v>
                </c:pt>
                <c:pt idx="1229">
                  <c:v>0.76895999999999798</c:v>
                </c:pt>
                <c:pt idx="1230">
                  <c:v>0.71269249999999673</c:v>
                </c:pt>
                <c:pt idx="1231">
                  <c:v>0.72450749999999742</c:v>
                </c:pt>
                <c:pt idx="1232">
                  <c:v>0.58482750000000117</c:v>
                </c:pt>
                <c:pt idx="1233">
                  <c:v>0.45796249999999977</c:v>
                </c:pt>
                <c:pt idx="1234">
                  <c:v>0.82852500000000151</c:v>
                </c:pt>
                <c:pt idx="1235">
                  <c:v>0.69671750000000121</c:v>
                </c:pt>
                <c:pt idx="1236">
                  <c:v>0.73956250000000012</c:v>
                </c:pt>
                <c:pt idx="1237">
                  <c:v>0.69034750000000078</c:v>
                </c:pt>
                <c:pt idx="1238">
                  <c:v>0.65094000000000207</c:v>
                </c:pt>
                <c:pt idx="1239">
                  <c:v>0.73568000000000278</c:v>
                </c:pt>
                <c:pt idx="1240">
                  <c:v>0.73391000000000017</c:v>
                </c:pt>
                <c:pt idx="1241">
                  <c:v>0.7194999999999997</c:v>
                </c:pt>
                <c:pt idx="1242">
                  <c:v>0.76747999999999839</c:v>
                </c:pt>
                <c:pt idx="1243">
                  <c:v>0.48306499999999941</c:v>
                </c:pt>
                <c:pt idx="1244">
                  <c:v>0.72342499999999821</c:v>
                </c:pt>
                <c:pt idx="1245">
                  <c:v>0.7966124999999975</c:v>
                </c:pt>
                <c:pt idx="1246">
                  <c:v>0.7216849999999988</c:v>
                </c:pt>
                <c:pt idx="1247">
                  <c:v>0.7020674999999974</c:v>
                </c:pt>
                <c:pt idx="1248">
                  <c:v>0.618237499999999</c:v>
                </c:pt>
                <c:pt idx="1249">
                  <c:v>0.64945250000000143</c:v>
                </c:pt>
                <c:pt idx="1250">
                  <c:v>0.84639249999999999</c:v>
                </c:pt>
                <c:pt idx="1251">
                  <c:v>0.70773999999999926</c:v>
                </c:pt>
                <c:pt idx="1252">
                  <c:v>0.71774750000000054</c:v>
                </c:pt>
                <c:pt idx="1253">
                  <c:v>0.72056250000000088</c:v>
                </c:pt>
                <c:pt idx="1254">
                  <c:v>0.76655500000000043</c:v>
                </c:pt>
                <c:pt idx="1255">
                  <c:v>0.76151250000000092</c:v>
                </c:pt>
                <c:pt idx="1256">
                  <c:v>0.84692249999999991</c:v>
                </c:pt>
                <c:pt idx="1257">
                  <c:v>0.41212499999999941</c:v>
                </c:pt>
                <c:pt idx="1258">
                  <c:v>0.73609000000000024</c:v>
                </c:pt>
                <c:pt idx="1259">
                  <c:v>0.77244500000000027</c:v>
                </c:pt>
                <c:pt idx="1260">
                  <c:v>0.71168250000000099</c:v>
                </c:pt>
                <c:pt idx="1261">
                  <c:v>0.75302249999999904</c:v>
                </c:pt>
                <c:pt idx="1262">
                  <c:v>0.52220000000000044</c:v>
                </c:pt>
                <c:pt idx="1263">
                  <c:v>0.45313499999999929</c:v>
                </c:pt>
                <c:pt idx="1264">
                  <c:v>0.71713750000000276</c:v>
                </c:pt>
                <c:pt idx="1265">
                  <c:v>0.76904499999999887</c:v>
                </c:pt>
                <c:pt idx="1266">
                  <c:v>0.81127249999999895</c:v>
                </c:pt>
                <c:pt idx="1267">
                  <c:v>0.56876999999999933</c:v>
                </c:pt>
                <c:pt idx="1268">
                  <c:v>0.73218499999999798</c:v>
                </c:pt>
                <c:pt idx="1269">
                  <c:v>0.62163499999999894</c:v>
                </c:pt>
                <c:pt idx="1270">
                  <c:v>0.68017249999999829</c:v>
                </c:pt>
                <c:pt idx="1271">
                  <c:v>0.73205499999999746</c:v>
                </c:pt>
                <c:pt idx="1272">
                  <c:v>0.59930999999999823</c:v>
                </c:pt>
                <c:pt idx="1273">
                  <c:v>0.70574000000000059</c:v>
                </c:pt>
                <c:pt idx="1274">
                  <c:v>0.59328499999999951</c:v>
                </c:pt>
                <c:pt idx="1275">
                  <c:v>0.60816249999999916</c:v>
                </c:pt>
                <c:pt idx="1276">
                  <c:v>0.74931250000000094</c:v>
                </c:pt>
                <c:pt idx="1277">
                  <c:v>0.73344000000000076</c:v>
                </c:pt>
                <c:pt idx="1278">
                  <c:v>0.79321000000000241</c:v>
                </c:pt>
                <c:pt idx="1279">
                  <c:v>0.73209750000000218</c:v>
                </c:pt>
                <c:pt idx="1280">
                  <c:v>0.78582249999999609</c:v>
                </c:pt>
                <c:pt idx="1281">
                  <c:v>0.75893999999999562</c:v>
                </c:pt>
                <c:pt idx="1282">
                  <c:v>0.49398500000000101</c:v>
                </c:pt>
                <c:pt idx="1283">
                  <c:v>0.78987999999999858</c:v>
                </c:pt>
                <c:pt idx="1284">
                  <c:v>0.75263249999999782</c:v>
                </c:pt>
                <c:pt idx="1285">
                  <c:v>0.6710499999999997</c:v>
                </c:pt>
                <c:pt idx="1286">
                  <c:v>0.68180499999999977</c:v>
                </c:pt>
                <c:pt idx="1287">
                  <c:v>0.62648250000000116</c:v>
                </c:pt>
                <c:pt idx="1288">
                  <c:v>0.75368750000000095</c:v>
                </c:pt>
                <c:pt idx="1289">
                  <c:v>0.65656250000000271</c:v>
                </c:pt>
                <c:pt idx="1290">
                  <c:v>0.67955999999999706</c:v>
                </c:pt>
                <c:pt idx="1291">
                  <c:v>0.81215999999999799</c:v>
                </c:pt>
                <c:pt idx="1292">
                  <c:v>0.70726749999999872</c:v>
                </c:pt>
                <c:pt idx="1293">
                  <c:v>0.73446000000000056</c:v>
                </c:pt>
                <c:pt idx="1294">
                  <c:v>0.78657500000000069</c:v>
                </c:pt>
                <c:pt idx="1295">
                  <c:v>0.75787250000000084</c:v>
                </c:pt>
                <c:pt idx="1296">
                  <c:v>0.65476250000000225</c:v>
                </c:pt>
                <c:pt idx="1297">
                  <c:v>0.73266500000000445</c:v>
                </c:pt>
                <c:pt idx="1298">
                  <c:v>0.65834749999999875</c:v>
                </c:pt>
                <c:pt idx="1299">
                  <c:v>0.69482000000000044</c:v>
                </c:pt>
                <c:pt idx="1300">
                  <c:v>0.57719750000000047</c:v>
                </c:pt>
                <c:pt idx="1301">
                  <c:v>0.77647000000000066</c:v>
                </c:pt>
                <c:pt idx="1302">
                  <c:v>0.8154750000000015</c:v>
                </c:pt>
                <c:pt idx="1303">
                  <c:v>0.65765749999999856</c:v>
                </c:pt>
                <c:pt idx="1304">
                  <c:v>0.76213250000000154</c:v>
                </c:pt>
                <c:pt idx="1305">
                  <c:v>0.73590500000000147</c:v>
                </c:pt>
                <c:pt idx="1306">
                  <c:v>0.75939500000000359</c:v>
                </c:pt>
                <c:pt idx="1307">
                  <c:v>0.68531499999999912</c:v>
                </c:pt>
                <c:pt idx="1308">
                  <c:v>0.72923999999999611</c:v>
                </c:pt>
                <c:pt idx="1309">
                  <c:v>0.72275249999999946</c:v>
                </c:pt>
                <c:pt idx="1310">
                  <c:v>0.75669999999999638</c:v>
                </c:pt>
                <c:pt idx="1311">
                  <c:v>0.77539500000000006</c:v>
                </c:pt>
                <c:pt idx="1312">
                  <c:v>0.74962249999999897</c:v>
                </c:pt>
                <c:pt idx="1313">
                  <c:v>0.76644249999999903</c:v>
                </c:pt>
                <c:pt idx="1314">
                  <c:v>0.65283749999999829</c:v>
                </c:pt>
                <c:pt idx="1315">
                  <c:v>0.73751999999999884</c:v>
                </c:pt>
                <c:pt idx="1316">
                  <c:v>0.80223499999999792</c:v>
                </c:pt>
                <c:pt idx="1317">
                  <c:v>0.78017999999999821</c:v>
                </c:pt>
                <c:pt idx="1318">
                  <c:v>0.64138749999999933</c:v>
                </c:pt>
                <c:pt idx="1319">
                  <c:v>0.8278549999999989</c:v>
                </c:pt>
                <c:pt idx="1320">
                  <c:v>0.7401674999999972</c:v>
                </c:pt>
                <c:pt idx="1321">
                  <c:v>0.76846500000000217</c:v>
                </c:pt>
                <c:pt idx="1322">
                  <c:v>0.71534750000000058</c:v>
                </c:pt>
                <c:pt idx="1323">
                  <c:v>0.53115000000000034</c:v>
                </c:pt>
                <c:pt idx="1324">
                  <c:v>0.84769499999999764</c:v>
                </c:pt>
                <c:pt idx="1325">
                  <c:v>0.69849750000000055</c:v>
                </c:pt>
                <c:pt idx="1326">
                  <c:v>0.64721000000000029</c:v>
                </c:pt>
                <c:pt idx="1327">
                  <c:v>0.78168000000000359</c:v>
                </c:pt>
                <c:pt idx="1328">
                  <c:v>0.70018249999999671</c:v>
                </c:pt>
                <c:pt idx="1329">
                  <c:v>0.74300249999999635</c:v>
                </c:pt>
                <c:pt idx="1330">
                  <c:v>0.77270250000000029</c:v>
                </c:pt>
                <c:pt idx="1331">
                  <c:v>0.81156749999999978</c:v>
                </c:pt>
                <c:pt idx="1332">
                  <c:v>0.78862249999999989</c:v>
                </c:pt>
                <c:pt idx="1333">
                  <c:v>0.74647499999999922</c:v>
                </c:pt>
                <c:pt idx="1334">
                  <c:v>0.71243249999999847</c:v>
                </c:pt>
                <c:pt idx="1335">
                  <c:v>0.80047750000000162</c:v>
                </c:pt>
                <c:pt idx="1336">
                  <c:v>0.82682999999999951</c:v>
                </c:pt>
                <c:pt idx="1337">
                  <c:v>0.7561650000000022</c:v>
                </c:pt>
                <c:pt idx="1338">
                  <c:v>0.79402000000000117</c:v>
                </c:pt>
                <c:pt idx="1339">
                  <c:v>0.71345499999999917</c:v>
                </c:pt>
                <c:pt idx="1340">
                  <c:v>0.73575499999999738</c:v>
                </c:pt>
                <c:pt idx="1341">
                  <c:v>0.75381499999999901</c:v>
                </c:pt>
                <c:pt idx="1342">
                  <c:v>0.71061499999999678</c:v>
                </c:pt>
                <c:pt idx="1343">
                  <c:v>0.82134000000000273</c:v>
                </c:pt>
                <c:pt idx="1344">
                  <c:v>0.81404000000000043</c:v>
                </c:pt>
                <c:pt idx="1345">
                  <c:v>0.64129249999999982</c:v>
                </c:pt>
                <c:pt idx="1346">
                  <c:v>0.69126250000000011</c:v>
                </c:pt>
                <c:pt idx="1347">
                  <c:v>0.73229749999999982</c:v>
                </c:pt>
                <c:pt idx="1348">
                  <c:v>0.77815749999999928</c:v>
                </c:pt>
                <c:pt idx="1349">
                  <c:v>0.80313999999999863</c:v>
                </c:pt>
                <c:pt idx="1350">
                  <c:v>0.40145999999999948</c:v>
                </c:pt>
                <c:pt idx="1351">
                  <c:v>0.73998250000000221</c:v>
                </c:pt>
                <c:pt idx="1352">
                  <c:v>0.78799500000000289</c:v>
                </c:pt>
                <c:pt idx="1353">
                  <c:v>0.79678500000000141</c:v>
                </c:pt>
                <c:pt idx="1354">
                  <c:v>0.80799500000000135</c:v>
                </c:pt>
                <c:pt idx="1355">
                  <c:v>0.54757749999999872</c:v>
                </c:pt>
                <c:pt idx="1356">
                  <c:v>0.67094249999999978</c:v>
                </c:pt>
                <c:pt idx="1357">
                  <c:v>0.71301000000000092</c:v>
                </c:pt>
                <c:pt idx="1358">
                  <c:v>0.76072250000000097</c:v>
                </c:pt>
                <c:pt idx="1359">
                  <c:v>0.73856250000000112</c:v>
                </c:pt>
                <c:pt idx="1360">
                  <c:v>0.65718250000000122</c:v>
                </c:pt>
                <c:pt idx="1361">
                  <c:v>0.77765250000000208</c:v>
                </c:pt>
                <c:pt idx="1362">
                  <c:v>0.88491750000000124</c:v>
                </c:pt>
                <c:pt idx="1363">
                  <c:v>0.777675000000001</c:v>
                </c:pt>
                <c:pt idx="1364">
                  <c:v>0.88936250000000017</c:v>
                </c:pt>
                <c:pt idx="1365">
                  <c:v>0.80407500000000298</c:v>
                </c:pt>
                <c:pt idx="1366">
                  <c:v>0.6481050000000026</c:v>
                </c:pt>
                <c:pt idx="1367">
                  <c:v>0.77799750000000245</c:v>
                </c:pt>
                <c:pt idx="1368">
                  <c:v>0.69364499999999818</c:v>
                </c:pt>
                <c:pt idx="1369">
                  <c:v>0.81265750000000037</c:v>
                </c:pt>
                <c:pt idx="1370">
                  <c:v>0.82422749999999723</c:v>
                </c:pt>
                <c:pt idx="1371">
                  <c:v>0.83292999999999784</c:v>
                </c:pt>
                <c:pt idx="1372">
                  <c:v>0.73723500000000186</c:v>
                </c:pt>
                <c:pt idx="1373">
                  <c:v>0.82075500000000179</c:v>
                </c:pt>
                <c:pt idx="1374">
                  <c:v>0.82664499999999985</c:v>
                </c:pt>
                <c:pt idx="1375">
                  <c:v>0.58145749999999941</c:v>
                </c:pt>
                <c:pt idx="1376">
                  <c:v>0.76888000000000445</c:v>
                </c:pt>
                <c:pt idx="1377">
                  <c:v>0.83424000000000209</c:v>
                </c:pt>
                <c:pt idx="1378">
                  <c:v>0.45217750000000051</c:v>
                </c:pt>
                <c:pt idx="1379">
                  <c:v>0.84974499999999908</c:v>
                </c:pt>
                <c:pt idx="1380">
                  <c:v>0.80375249999999721</c:v>
                </c:pt>
                <c:pt idx="1381">
                  <c:v>0.79523249999999635</c:v>
                </c:pt>
                <c:pt idx="1382">
                  <c:v>0.83056249999999676</c:v>
                </c:pt>
                <c:pt idx="1383">
                  <c:v>0.82878250000000109</c:v>
                </c:pt>
                <c:pt idx="1384">
                  <c:v>0.79754999999999954</c:v>
                </c:pt>
                <c:pt idx="1385">
                  <c:v>0.77405250000000114</c:v>
                </c:pt>
                <c:pt idx="1386">
                  <c:v>0.72247499999999987</c:v>
                </c:pt>
                <c:pt idx="1387">
                  <c:v>0.61225250000000153</c:v>
                </c:pt>
                <c:pt idx="1388">
                  <c:v>0.77130749999999948</c:v>
                </c:pt>
                <c:pt idx="1389">
                  <c:v>0.82665749999999849</c:v>
                </c:pt>
                <c:pt idx="1390">
                  <c:v>0.76444499999999915</c:v>
                </c:pt>
                <c:pt idx="1391">
                  <c:v>0.73279250000000229</c:v>
                </c:pt>
                <c:pt idx="1392">
                  <c:v>0.88571499999999981</c:v>
                </c:pt>
                <c:pt idx="1393">
                  <c:v>0.75481249999999922</c:v>
                </c:pt>
                <c:pt idx="1394">
                  <c:v>0.86948250000000116</c:v>
                </c:pt>
                <c:pt idx="1395">
                  <c:v>0.76908750000000115</c:v>
                </c:pt>
                <c:pt idx="1396">
                  <c:v>0.80307750000000055</c:v>
                </c:pt>
                <c:pt idx="1397">
                  <c:v>0.87914499999999651</c:v>
                </c:pt>
                <c:pt idx="1398">
                  <c:v>0.778774999999998</c:v>
                </c:pt>
                <c:pt idx="1399">
                  <c:v>0.72085000000000121</c:v>
                </c:pt>
                <c:pt idx="1400">
                  <c:v>0.73816249999999828</c:v>
                </c:pt>
                <c:pt idx="1401">
                  <c:v>0.76630250000000233</c:v>
                </c:pt>
                <c:pt idx="1402">
                  <c:v>0.76729999999999987</c:v>
                </c:pt>
                <c:pt idx="1403">
                  <c:v>0.85891500000000165</c:v>
                </c:pt>
                <c:pt idx="1404">
                  <c:v>0.80525250000000126</c:v>
                </c:pt>
                <c:pt idx="1405">
                  <c:v>0.73657499999999831</c:v>
                </c:pt>
                <c:pt idx="1406">
                  <c:v>0.72197999999999796</c:v>
                </c:pt>
                <c:pt idx="1407">
                  <c:v>0.89531250000000318</c:v>
                </c:pt>
                <c:pt idx="1408">
                  <c:v>0.80755250000000001</c:v>
                </c:pt>
                <c:pt idx="1409">
                  <c:v>0.58163000000000087</c:v>
                </c:pt>
                <c:pt idx="1410">
                  <c:v>0.71361500000000144</c:v>
                </c:pt>
                <c:pt idx="1411">
                  <c:v>0.81567999999999852</c:v>
                </c:pt>
                <c:pt idx="1412">
                  <c:v>0.88284249999999842</c:v>
                </c:pt>
                <c:pt idx="1413">
                  <c:v>0.78103750000000349</c:v>
                </c:pt>
                <c:pt idx="1414">
                  <c:v>0.80186250000000325</c:v>
                </c:pt>
                <c:pt idx="1415">
                  <c:v>0.79475249999999942</c:v>
                </c:pt>
                <c:pt idx="1416">
                  <c:v>0.76265499999999464</c:v>
                </c:pt>
                <c:pt idx="1417">
                  <c:v>0.82137999999999411</c:v>
                </c:pt>
                <c:pt idx="1418">
                  <c:v>0.88476500000000102</c:v>
                </c:pt>
                <c:pt idx="1419">
                  <c:v>0.81547500000000117</c:v>
                </c:pt>
                <c:pt idx="1420">
                  <c:v>0.56542750000000108</c:v>
                </c:pt>
                <c:pt idx="1421">
                  <c:v>0.63994999999999957</c:v>
                </c:pt>
                <c:pt idx="1422">
                  <c:v>0.72004749999999806</c:v>
                </c:pt>
                <c:pt idx="1423">
                  <c:v>0.42513249999999991</c:v>
                </c:pt>
                <c:pt idx="1424">
                  <c:v>0.81286999999999876</c:v>
                </c:pt>
                <c:pt idx="1425">
                  <c:v>0.80717749999999899</c:v>
                </c:pt>
                <c:pt idx="1426">
                  <c:v>0.69194499999999948</c:v>
                </c:pt>
                <c:pt idx="1427">
                  <c:v>0.86967249999999807</c:v>
                </c:pt>
                <c:pt idx="1428">
                  <c:v>0.67937500000000095</c:v>
                </c:pt>
                <c:pt idx="1429">
                  <c:v>0.88734749999999951</c:v>
                </c:pt>
                <c:pt idx="1430">
                  <c:v>0.87195000000000078</c:v>
                </c:pt>
                <c:pt idx="1431">
                  <c:v>0.82759749999999899</c:v>
                </c:pt>
                <c:pt idx="1432">
                  <c:v>0.75171500000000113</c:v>
                </c:pt>
                <c:pt idx="1433">
                  <c:v>0.78757249999999923</c:v>
                </c:pt>
                <c:pt idx="1434">
                  <c:v>0.80356499999999931</c:v>
                </c:pt>
                <c:pt idx="1435">
                  <c:v>0.6157349999999987</c:v>
                </c:pt>
                <c:pt idx="1436">
                  <c:v>0.81274750000000384</c:v>
                </c:pt>
                <c:pt idx="1437">
                  <c:v>0.82962250000000215</c:v>
                </c:pt>
                <c:pt idx="1438">
                  <c:v>0.83824749999999559</c:v>
                </c:pt>
                <c:pt idx="1439">
                  <c:v>0.76155999999999979</c:v>
                </c:pt>
                <c:pt idx="1440">
                  <c:v>0.82336500000000168</c:v>
                </c:pt>
                <c:pt idx="1441">
                  <c:v>0.73592250000000037</c:v>
                </c:pt>
                <c:pt idx="1442">
                  <c:v>0.77679999999999749</c:v>
                </c:pt>
                <c:pt idx="1443">
                  <c:v>0.92397249999999576</c:v>
                </c:pt>
                <c:pt idx="1444">
                  <c:v>0.85968250000000301</c:v>
                </c:pt>
                <c:pt idx="1445">
                  <c:v>0.73869250000000009</c:v>
                </c:pt>
                <c:pt idx="1446">
                  <c:v>0.84361250000000321</c:v>
                </c:pt>
                <c:pt idx="1447">
                  <c:v>0.85537500000000333</c:v>
                </c:pt>
                <c:pt idx="1448">
                  <c:v>0.81422000000000239</c:v>
                </c:pt>
                <c:pt idx="1449">
                  <c:v>0.75597000000000003</c:v>
                </c:pt>
                <c:pt idx="1450">
                  <c:v>0.77326750000000033</c:v>
                </c:pt>
                <c:pt idx="1451">
                  <c:v>0.8258599999999986</c:v>
                </c:pt>
                <c:pt idx="1452">
                  <c:v>0.77669749999999749</c:v>
                </c:pt>
                <c:pt idx="1453">
                  <c:v>0.7891449999999991</c:v>
                </c:pt>
                <c:pt idx="1454">
                  <c:v>0.48622250000000011</c:v>
                </c:pt>
                <c:pt idx="1455">
                  <c:v>0.75205749999999794</c:v>
                </c:pt>
                <c:pt idx="1456">
                  <c:v>0.35512750000000032</c:v>
                </c:pt>
                <c:pt idx="1457">
                  <c:v>0.7924250000000016</c:v>
                </c:pt>
                <c:pt idx="1458">
                  <c:v>0.77805750000000184</c:v>
                </c:pt>
                <c:pt idx="1459">
                  <c:v>0.85569750000000255</c:v>
                </c:pt>
                <c:pt idx="1460">
                  <c:v>0.82869000000000215</c:v>
                </c:pt>
                <c:pt idx="1461">
                  <c:v>0.85147750000000255</c:v>
                </c:pt>
                <c:pt idx="1462">
                  <c:v>0.84289750000000141</c:v>
                </c:pt>
                <c:pt idx="1463">
                  <c:v>0.86924500000000104</c:v>
                </c:pt>
                <c:pt idx="1464">
                  <c:v>0.81241749999999868</c:v>
                </c:pt>
                <c:pt idx="1465">
                  <c:v>0.84658249999999957</c:v>
                </c:pt>
                <c:pt idx="1466">
                  <c:v>0.79058999999999513</c:v>
                </c:pt>
                <c:pt idx="1467">
                  <c:v>0.84629000000000265</c:v>
                </c:pt>
                <c:pt idx="1468">
                  <c:v>0.8660724999999998</c:v>
                </c:pt>
                <c:pt idx="1469">
                  <c:v>0.90449999999999786</c:v>
                </c:pt>
                <c:pt idx="1470">
                  <c:v>0.89227999999999952</c:v>
                </c:pt>
                <c:pt idx="1471">
                  <c:v>0.82056499999999755</c:v>
                </c:pt>
                <c:pt idx="1472">
                  <c:v>0.83423499999999773</c:v>
                </c:pt>
                <c:pt idx="1473">
                  <c:v>0.82657250000000115</c:v>
                </c:pt>
                <c:pt idx="1474">
                  <c:v>0.78795250000000339</c:v>
                </c:pt>
                <c:pt idx="1475">
                  <c:v>0.65097249999999862</c:v>
                </c:pt>
                <c:pt idx="1476">
                  <c:v>0.81844500000000353</c:v>
                </c:pt>
                <c:pt idx="1477">
                  <c:v>0.85721250000000326</c:v>
                </c:pt>
                <c:pt idx="1478">
                  <c:v>0.8176625000000024</c:v>
                </c:pt>
                <c:pt idx="1479">
                  <c:v>0.9109775</c:v>
                </c:pt>
                <c:pt idx="1480">
                  <c:v>0.74169749999999979</c:v>
                </c:pt>
                <c:pt idx="1481">
                  <c:v>0.85976499999999845</c:v>
                </c:pt>
                <c:pt idx="1482">
                  <c:v>0.79439749999999909</c:v>
                </c:pt>
                <c:pt idx="1483">
                  <c:v>0.85860749999999453</c:v>
                </c:pt>
                <c:pt idx="1484">
                  <c:v>0.64049250000000024</c:v>
                </c:pt>
                <c:pt idx="1485">
                  <c:v>0.93029499999999421</c:v>
                </c:pt>
                <c:pt idx="1486">
                  <c:v>0.57841249999999922</c:v>
                </c:pt>
                <c:pt idx="1487">
                  <c:v>0.90295499999999818</c:v>
                </c:pt>
                <c:pt idx="1488">
                  <c:v>0.83732000000000295</c:v>
                </c:pt>
                <c:pt idx="1489">
                  <c:v>0.77546250000000161</c:v>
                </c:pt>
                <c:pt idx="1490">
                  <c:v>0.81669750000000119</c:v>
                </c:pt>
                <c:pt idx="1491">
                  <c:v>0.72589500000000073</c:v>
                </c:pt>
                <c:pt idx="1492">
                  <c:v>0.86340249999999841</c:v>
                </c:pt>
                <c:pt idx="1493">
                  <c:v>0.85115750000000157</c:v>
                </c:pt>
                <c:pt idx="1494">
                  <c:v>0.85373000000000066</c:v>
                </c:pt>
                <c:pt idx="1495">
                  <c:v>0.87867249999999886</c:v>
                </c:pt>
                <c:pt idx="1496">
                  <c:v>0.48635750000000061</c:v>
                </c:pt>
                <c:pt idx="1497">
                  <c:v>0.82535999999999932</c:v>
                </c:pt>
                <c:pt idx="1498">
                  <c:v>0.82735750000000086</c:v>
                </c:pt>
                <c:pt idx="1499">
                  <c:v>0.85672249999999994</c:v>
                </c:pt>
                <c:pt idx="1500">
                  <c:v>0.88441749999999597</c:v>
                </c:pt>
                <c:pt idx="1501">
                  <c:v>0.70279249999999882</c:v>
                </c:pt>
                <c:pt idx="1502">
                  <c:v>0.86888749999999659</c:v>
                </c:pt>
                <c:pt idx="1503">
                  <c:v>0.82174999999999709</c:v>
                </c:pt>
                <c:pt idx="1504">
                  <c:v>0.71837999999999869</c:v>
                </c:pt>
                <c:pt idx="1505">
                  <c:v>0.83095000000000341</c:v>
                </c:pt>
                <c:pt idx="1506">
                  <c:v>0.8004825000000011</c:v>
                </c:pt>
                <c:pt idx="1507">
                  <c:v>0.8551100000000037</c:v>
                </c:pt>
                <c:pt idx="1508">
                  <c:v>0.76953000000000049</c:v>
                </c:pt>
                <c:pt idx="1509">
                  <c:v>0.93770750000000502</c:v>
                </c:pt>
                <c:pt idx="1510">
                  <c:v>0.96115249999999708</c:v>
                </c:pt>
                <c:pt idx="1511">
                  <c:v>0.91115999999999953</c:v>
                </c:pt>
                <c:pt idx="1512">
                  <c:v>0.87746999999999642</c:v>
                </c:pt>
                <c:pt idx="1513">
                  <c:v>0.8340974999999986</c:v>
                </c:pt>
                <c:pt idx="1514">
                  <c:v>0.91115749999999807</c:v>
                </c:pt>
                <c:pt idx="1515">
                  <c:v>0.89656499999999983</c:v>
                </c:pt>
                <c:pt idx="1516">
                  <c:v>0.91426000000000018</c:v>
                </c:pt>
                <c:pt idx="1517">
                  <c:v>0.92251249999999718</c:v>
                </c:pt>
                <c:pt idx="1518">
                  <c:v>0.57719999999999982</c:v>
                </c:pt>
                <c:pt idx="1519">
                  <c:v>0.87816499999999664</c:v>
                </c:pt>
                <c:pt idx="1520">
                  <c:v>0.92353250000000475</c:v>
                </c:pt>
                <c:pt idx="1521">
                  <c:v>0.7243125000000018</c:v>
                </c:pt>
                <c:pt idx="1522">
                  <c:v>0.88045250000000397</c:v>
                </c:pt>
                <c:pt idx="1523">
                  <c:v>0.91327250000000237</c:v>
                </c:pt>
                <c:pt idx="1524">
                  <c:v>0.92661250000000139</c:v>
                </c:pt>
                <c:pt idx="1525">
                  <c:v>0.92031999999999659</c:v>
                </c:pt>
                <c:pt idx="1526">
                  <c:v>0.95779499999999618</c:v>
                </c:pt>
                <c:pt idx="1527">
                  <c:v>0.96229499999999546</c:v>
                </c:pt>
                <c:pt idx="1528">
                  <c:v>0.83680000000000487</c:v>
                </c:pt>
                <c:pt idx="1529">
                  <c:v>0.93026249999999533</c:v>
                </c:pt>
                <c:pt idx="1530">
                  <c:v>0.83306750000000163</c:v>
                </c:pt>
                <c:pt idx="1531">
                  <c:v>0.95166499999999521</c:v>
                </c:pt>
                <c:pt idx="1532">
                  <c:v>0.79754249999999915</c:v>
                </c:pt>
                <c:pt idx="1533">
                  <c:v>0.83803499999999831</c:v>
                </c:pt>
                <c:pt idx="1534">
                  <c:v>0.8586874999999996</c:v>
                </c:pt>
                <c:pt idx="1535">
                  <c:v>0.83586249999999918</c:v>
                </c:pt>
                <c:pt idx="1536">
                  <c:v>0.90868999999999966</c:v>
                </c:pt>
                <c:pt idx="1537">
                  <c:v>0.90986249999999702</c:v>
                </c:pt>
                <c:pt idx="1538">
                  <c:v>0.86020249999999809</c:v>
                </c:pt>
                <c:pt idx="1539">
                  <c:v>0.78502000000000238</c:v>
                </c:pt>
                <c:pt idx="1540">
                  <c:v>0.82990249999999832</c:v>
                </c:pt>
                <c:pt idx="1541">
                  <c:v>0.85040750000000098</c:v>
                </c:pt>
                <c:pt idx="1542">
                  <c:v>0.96279999999999544</c:v>
                </c:pt>
                <c:pt idx="1543">
                  <c:v>0.88636999999999633</c:v>
                </c:pt>
                <c:pt idx="1544">
                  <c:v>0.88697250000000327</c:v>
                </c:pt>
                <c:pt idx="1545">
                  <c:v>0.85292750000000273</c:v>
                </c:pt>
                <c:pt idx="1546">
                  <c:v>0.89657249999999922</c:v>
                </c:pt>
                <c:pt idx="1547">
                  <c:v>0.88181250000000022</c:v>
                </c:pt>
                <c:pt idx="1548">
                  <c:v>0.95185500000000134</c:v>
                </c:pt>
                <c:pt idx="1549">
                  <c:v>0.9167625000000007</c:v>
                </c:pt>
                <c:pt idx="1550">
                  <c:v>0.9776775000000012</c:v>
                </c:pt>
                <c:pt idx="1551">
                  <c:v>0.73721000000000148</c:v>
                </c:pt>
                <c:pt idx="1552">
                  <c:v>0.60984500000000108</c:v>
                </c:pt>
                <c:pt idx="1553">
                  <c:v>0.69767249999999958</c:v>
                </c:pt>
                <c:pt idx="1554">
                  <c:v>0.94625249999999805</c:v>
                </c:pt>
                <c:pt idx="1555">
                  <c:v>0.79486250000000014</c:v>
                </c:pt>
                <c:pt idx="1556">
                  <c:v>0.93197000000000163</c:v>
                </c:pt>
                <c:pt idx="1557">
                  <c:v>0.91106750000000103</c:v>
                </c:pt>
                <c:pt idx="1558">
                  <c:v>0.73797749999999984</c:v>
                </c:pt>
                <c:pt idx="1559">
                  <c:v>0.91481500000000171</c:v>
                </c:pt>
                <c:pt idx="1560">
                  <c:v>0.82611250000000003</c:v>
                </c:pt>
                <c:pt idx="1561">
                  <c:v>0.90043500000000021</c:v>
                </c:pt>
                <c:pt idx="1562">
                  <c:v>0.89098999999999506</c:v>
                </c:pt>
                <c:pt idx="1563">
                  <c:v>0.86556000000000211</c:v>
                </c:pt>
                <c:pt idx="1564">
                  <c:v>0.7941824999999999</c:v>
                </c:pt>
                <c:pt idx="1565">
                  <c:v>0.88215000000000254</c:v>
                </c:pt>
                <c:pt idx="1566">
                  <c:v>0.90455500000000155</c:v>
                </c:pt>
                <c:pt idx="1567">
                  <c:v>0.92153000000000163</c:v>
                </c:pt>
                <c:pt idx="1568">
                  <c:v>0.90960000000000218</c:v>
                </c:pt>
                <c:pt idx="1569">
                  <c:v>0.92810000000000092</c:v>
                </c:pt>
                <c:pt idx="1570">
                  <c:v>0.87354499999999968</c:v>
                </c:pt>
                <c:pt idx="1571">
                  <c:v>0.94757999999999887</c:v>
                </c:pt>
                <c:pt idx="1572">
                  <c:v>0.87467500000000087</c:v>
                </c:pt>
                <c:pt idx="1573">
                  <c:v>0.91009499999999677</c:v>
                </c:pt>
                <c:pt idx="1574">
                  <c:v>0.90791749999999927</c:v>
                </c:pt>
                <c:pt idx="1575">
                  <c:v>0.8853324999999983</c:v>
                </c:pt>
                <c:pt idx="1576">
                  <c:v>0.84844000000000297</c:v>
                </c:pt>
                <c:pt idx="1577">
                  <c:v>0.95840000000000347</c:v>
                </c:pt>
                <c:pt idx="1578">
                  <c:v>0.81619749999999935</c:v>
                </c:pt>
                <c:pt idx="1579">
                  <c:v>0.74679000000000173</c:v>
                </c:pt>
                <c:pt idx="1580">
                  <c:v>0.92968750000000355</c:v>
                </c:pt>
                <c:pt idx="1581">
                  <c:v>0.95193250000000107</c:v>
                </c:pt>
                <c:pt idx="1582">
                  <c:v>0.94844750000000044</c:v>
                </c:pt>
                <c:pt idx="1583">
                  <c:v>0.97862500000000197</c:v>
                </c:pt>
                <c:pt idx="1584">
                  <c:v>0.91058250000000085</c:v>
                </c:pt>
                <c:pt idx="1585">
                  <c:v>0.93729250000000208</c:v>
                </c:pt>
                <c:pt idx="1586">
                  <c:v>0.838005000000001</c:v>
                </c:pt>
                <c:pt idx="1587">
                  <c:v>0.85301000000000049</c:v>
                </c:pt>
                <c:pt idx="1588">
                  <c:v>0.81620500000000196</c:v>
                </c:pt>
                <c:pt idx="1589">
                  <c:v>0.93820749999999775</c:v>
                </c:pt>
                <c:pt idx="1590">
                  <c:v>0.83855249999999937</c:v>
                </c:pt>
                <c:pt idx="1591">
                  <c:v>0.88962000000000219</c:v>
                </c:pt>
                <c:pt idx="1592">
                  <c:v>0.92700250000000528</c:v>
                </c:pt>
                <c:pt idx="1593">
                  <c:v>0.8433675000000036</c:v>
                </c:pt>
                <c:pt idx="1594">
                  <c:v>0.67297250000000008</c:v>
                </c:pt>
                <c:pt idx="1595">
                  <c:v>0.92149750000000252</c:v>
                </c:pt>
                <c:pt idx="1596">
                  <c:v>0.70273000000000041</c:v>
                </c:pt>
                <c:pt idx="1597">
                  <c:v>0.74586500000000089</c:v>
                </c:pt>
                <c:pt idx="1598">
                  <c:v>0.81466249999999929</c:v>
                </c:pt>
                <c:pt idx="1599">
                  <c:v>0.80863250000000153</c:v>
                </c:pt>
                <c:pt idx="1600">
                  <c:v>0.97041999999999684</c:v>
                </c:pt>
                <c:pt idx="1601">
                  <c:v>0.91057250000000511</c:v>
                </c:pt>
                <c:pt idx="1602">
                  <c:v>0.6375249999999989</c:v>
                </c:pt>
                <c:pt idx="1603">
                  <c:v>0.96558499999999525</c:v>
                </c:pt>
                <c:pt idx="1604">
                  <c:v>0.7430875000000019</c:v>
                </c:pt>
                <c:pt idx="1605">
                  <c:v>0.91750249999999678</c:v>
                </c:pt>
                <c:pt idx="1606">
                  <c:v>0.8987075000000011</c:v>
                </c:pt>
                <c:pt idx="1607">
                  <c:v>0.9313725000000026</c:v>
                </c:pt>
                <c:pt idx="1608">
                  <c:v>0.80940499999999915</c:v>
                </c:pt>
                <c:pt idx="1609">
                  <c:v>0.95841249999999978</c:v>
                </c:pt>
                <c:pt idx="1610">
                  <c:v>0.97896250000000118</c:v>
                </c:pt>
                <c:pt idx="1611">
                  <c:v>0.88249250000000001</c:v>
                </c:pt>
                <c:pt idx="1612">
                  <c:v>0.86584499999999764</c:v>
                </c:pt>
                <c:pt idx="1613">
                  <c:v>0.8845649999999976</c:v>
                </c:pt>
                <c:pt idx="1614">
                  <c:v>0.96807250000000256</c:v>
                </c:pt>
                <c:pt idx="1615">
                  <c:v>0.96882250000000325</c:v>
                </c:pt>
                <c:pt idx="1616">
                  <c:v>0.84553750000000305</c:v>
                </c:pt>
                <c:pt idx="1617">
                  <c:v>0.77064750000000171</c:v>
                </c:pt>
                <c:pt idx="1618">
                  <c:v>0.89825250000000012</c:v>
                </c:pt>
                <c:pt idx="1619">
                  <c:v>0.89699250000000152</c:v>
                </c:pt>
                <c:pt idx="1620">
                  <c:v>0.73366750000000025</c:v>
                </c:pt>
                <c:pt idx="1621">
                  <c:v>0.81759750000000153</c:v>
                </c:pt>
                <c:pt idx="1622">
                  <c:v>0.85225749999999767</c:v>
                </c:pt>
                <c:pt idx="1623">
                  <c:v>0.82841500000000157</c:v>
                </c:pt>
                <c:pt idx="1624">
                  <c:v>0.88238500000000508</c:v>
                </c:pt>
                <c:pt idx="1625">
                  <c:v>0.92554250000000526</c:v>
                </c:pt>
                <c:pt idx="1626">
                  <c:v>0.95880750000000248</c:v>
                </c:pt>
                <c:pt idx="1627">
                  <c:v>0.98740250000000396</c:v>
                </c:pt>
                <c:pt idx="1628">
                  <c:v>0.81180999999999826</c:v>
                </c:pt>
                <c:pt idx="1629">
                  <c:v>0.91990500000000652</c:v>
                </c:pt>
                <c:pt idx="1630">
                  <c:v>0.82820249999999751</c:v>
                </c:pt>
                <c:pt idx="1631">
                  <c:v>0.95992500000000247</c:v>
                </c:pt>
                <c:pt idx="1632">
                  <c:v>0.68094249999999878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5-4571-A845-CB61015D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489199"/>
        <c:axId val="1662487951"/>
      </c:lineChart>
      <c:catAx>
        <c:axId val="166248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2487951"/>
        <c:crosses val="autoZero"/>
        <c:auto val="1"/>
        <c:lblAlgn val="ctr"/>
        <c:lblOffset val="100"/>
        <c:noMultiLvlLbl val="0"/>
      </c:catAx>
      <c:valAx>
        <c:axId val="16624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24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RMSE Respon</a:t>
            </a:r>
          </a:p>
          <a:p>
            <a:pPr>
              <a:defRPr/>
            </a:pPr>
            <a:r>
              <a:rPr lang="id-ID"/>
              <a:t>Random</a:t>
            </a:r>
            <a:r>
              <a:rPr lang="id-ID" baseline="0"/>
              <a:t> Forest Regressor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Sheet1!$I$4:$J$8</c:f>
              <c:multiLvlStrCache>
                <c:ptCount val="5"/>
                <c:lvl>
                  <c:pt idx="0">
                    <c:v>Very Low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Height</c:v>
                  </c:pt>
                  <c:pt idx="4">
                    <c:v>Very Height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9.9667662545208924E-2</c:v>
                </c:pt>
                <c:pt idx="1">
                  <c:v>0.13393030045011314</c:v>
                </c:pt>
                <c:pt idx="2">
                  <c:v>7.7561800140096115E-2</c:v>
                </c:pt>
                <c:pt idx="3">
                  <c:v>9.5893106231942762E-2</c:v>
                </c:pt>
                <c:pt idx="4">
                  <c:v>0.13628620319403117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9FD-B466-62F38436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826207"/>
        <c:axId val="1778822047"/>
      </c:barChart>
      <c:catAx>
        <c:axId val="17788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8822047"/>
        <c:crosses val="autoZero"/>
        <c:auto val="1"/>
        <c:lblAlgn val="ctr"/>
        <c:lblOffset val="100"/>
        <c:noMultiLvlLbl val="0"/>
      </c:catAx>
      <c:valAx>
        <c:axId val="1778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882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95250</xdr:rowOff>
    </xdr:from>
    <xdr:to>
      <xdr:col>13</xdr:col>
      <xdr:colOff>447675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23</xdr:row>
      <xdr:rowOff>104775</xdr:rowOff>
    </xdr:from>
    <xdr:to>
      <xdr:col>13</xdr:col>
      <xdr:colOff>419100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4"/>
  <sheetViews>
    <sheetView tabSelected="1" workbookViewId="0">
      <selection activeCell="B3" sqref="B3"/>
    </sheetView>
  </sheetViews>
  <sheetFormatPr defaultRowHeight="15" x14ac:dyDescent="0.25"/>
  <cols>
    <col min="9" max="9" width="10.7109375" bestFit="1" customWidth="1"/>
    <col min="10" max="10" width="11.5703125" customWidth="1"/>
  </cols>
  <sheetData>
    <row r="1" spans="1:11" x14ac:dyDescent="0.25">
      <c r="B1" t="s">
        <v>2</v>
      </c>
      <c r="C1" s="1" t="s">
        <v>0</v>
      </c>
      <c r="D1" s="1" t="s">
        <v>1</v>
      </c>
      <c r="E1" t="s">
        <v>3</v>
      </c>
      <c r="F1" t="s">
        <v>4</v>
      </c>
    </row>
    <row r="2" spans="1:11" x14ac:dyDescent="0.25">
      <c r="A2" s="1">
        <v>9</v>
      </c>
      <c r="B2" s="2">
        <f>IF(C2 &lt;= 0.1,1,IF(C2 &lt;= 0.2,2,IF(C2 &lt;= 0.3,3,IF(C2 &lt;= 0.4,4,IF(C2 &lt;= 0.5,5,IF(C2 &lt;= 0.6,6,IF(C2 &lt;= 0.7,7,IF(C2 &lt;= 0.8,8,IF(C2 &lt;= 0.9,9,10)))))))))</f>
        <v>1</v>
      </c>
      <c r="C2">
        <v>0</v>
      </c>
      <c r="D2">
        <v>2.0172499999999999E-2</v>
      </c>
      <c r="E2">
        <f>D2-C2</f>
        <v>2.0172499999999999E-2</v>
      </c>
      <c r="F2">
        <f>E2^2</f>
        <v>4.0692975624999995E-4</v>
      </c>
      <c r="I2" t="s">
        <v>5</v>
      </c>
      <c r="J2" t="s">
        <v>6</v>
      </c>
    </row>
    <row r="3" spans="1:11" x14ac:dyDescent="0.25">
      <c r="A3" s="1">
        <v>16</v>
      </c>
      <c r="B3" s="2">
        <f t="shared" ref="B3:B66" si="0">IF(C3 &lt;= 0.1,1,IF(C3 &lt;= 0.2,2,IF(C3 &lt;= 0.3,3,IF(C3 &lt;= 0.4,4,IF(C3 &lt;= 0.5,5,IF(C3 &lt;= 0.6,6,IF(C3 &lt;= 0.7,7,IF(C3 &lt;= 0.8,8,IF(C3 &lt;= 0.9,9,10)))))))))</f>
        <v>1</v>
      </c>
      <c r="C3">
        <v>0</v>
      </c>
      <c r="D3">
        <v>6.7789999999999948E-2</v>
      </c>
      <c r="E3">
        <f t="shared" ref="E3:E66" si="1">D3-C3</f>
        <v>6.7789999999999948E-2</v>
      </c>
      <c r="F3">
        <f t="shared" ref="F3:F66" si="2">E3^2</f>
        <v>4.595484099999993E-3</v>
      </c>
    </row>
    <row r="4" spans="1:11" x14ac:dyDescent="0.25">
      <c r="A4" s="1">
        <v>31</v>
      </c>
      <c r="B4" s="2">
        <f t="shared" si="0"/>
        <v>1</v>
      </c>
      <c r="C4">
        <v>0</v>
      </c>
      <c r="D4">
        <v>6.4232499999999984E-2</v>
      </c>
      <c r="E4">
        <f t="shared" si="1"/>
        <v>6.4232499999999984E-2</v>
      </c>
      <c r="F4">
        <f t="shared" si="2"/>
        <v>4.1258140562499979E-3</v>
      </c>
      <c r="I4">
        <v>3</v>
      </c>
      <c r="J4" t="s">
        <v>7</v>
      </c>
      <c r="K4">
        <f>SQRT(SUM(F2:F311)/310)</f>
        <v>9.9667662545208924E-2</v>
      </c>
    </row>
    <row r="5" spans="1:11" x14ac:dyDescent="0.25">
      <c r="A5" s="1">
        <v>41</v>
      </c>
      <c r="B5" s="2">
        <f t="shared" si="0"/>
        <v>1</v>
      </c>
      <c r="C5">
        <v>0</v>
      </c>
      <c r="D5">
        <v>2.2212678571428571E-2</v>
      </c>
      <c r="E5">
        <f t="shared" si="1"/>
        <v>2.2212678571428571E-2</v>
      </c>
      <c r="F5">
        <f t="shared" si="2"/>
        <v>4.9340308931760204E-4</v>
      </c>
      <c r="I5">
        <v>4</v>
      </c>
      <c r="J5" t="s">
        <v>8</v>
      </c>
      <c r="K5">
        <f>SQRT(SUM(F312:F632)/321)</f>
        <v>0.13393030045011314</v>
      </c>
    </row>
    <row r="6" spans="1:11" x14ac:dyDescent="0.25">
      <c r="A6" s="1">
        <v>48</v>
      </c>
      <c r="B6" s="2">
        <f t="shared" si="0"/>
        <v>1</v>
      </c>
      <c r="C6">
        <v>0</v>
      </c>
      <c r="D6">
        <v>0.12874500000000011</v>
      </c>
      <c r="E6">
        <f t="shared" si="1"/>
        <v>0.12874500000000011</v>
      </c>
      <c r="F6">
        <f t="shared" si="2"/>
        <v>1.6575275025000027E-2</v>
      </c>
      <c r="I6">
        <v>1</v>
      </c>
      <c r="J6" t="s">
        <v>9</v>
      </c>
      <c r="K6">
        <f>SQRT(SUM(F633:F965)/333)</f>
        <v>7.7561800140096115E-2</v>
      </c>
    </row>
    <row r="7" spans="1:11" x14ac:dyDescent="0.25">
      <c r="A7" s="1">
        <v>564</v>
      </c>
      <c r="B7" s="2">
        <f t="shared" si="0"/>
        <v>1</v>
      </c>
      <c r="C7">
        <v>0</v>
      </c>
      <c r="D7">
        <v>0</v>
      </c>
      <c r="E7">
        <f t="shared" si="1"/>
        <v>0</v>
      </c>
      <c r="F7">
        <f t="shared" si="2"/>
        <v>0</v>
      </c>
      <c r="I7">
        <v>2</v>
      </c>
      <c r="J7" t="s">
        <v>10</v>
      </c>
      <c r="K7">
        <f>SQRT(SUM(F966:F1299)/334)</f>
        <v>9.5893106231942762E-2</v>
      </c>
    </row>
    <row r="8" spans="1:11" x14ac:dyDescent="0.25">
      <c r="A8" s="1">
        <v>565</v>
      </c>
      <c r="B8" s="2">
        <f t="shared" si="0"/>
        <v>1</v>
      </c>
      <c r="C8">
        <v>0</v>
      </c>
      <c r="D8">
        <v>1.8211734620098709E-2</v>
      </c>
      <c r="E8">
        <f t="shared" si="1"/>
        <v>1.8211734620098709E-2</v>
      </c>
      <c r="F8">
        <f t="shared" si="2"/>
        <v>3.3166727787290183E-4</v>
      </c>
      <c r="I8">
        <v>5</v>
      </c>
      <c r="J8" t="s">
        <v>11</v>
      </c>
      <c r="K8">
        <f>SQRT(SUM(F1300:F1634)/335)</f>
        <v>0.13628620319403117</v>
      </c>
    </row>
    <row r="9" spans="1:11" x14ac:dyDescent="0.25">
      <c r="A9" s="1">
        <v>566</v>
      </c>
      <c r="B9" s="2">
        <f t="shared" si="0"/>
        <v>1</v>
      </c>
      <c r="C9">
        <v>0</v>
      </c>
      <c r="D9">
        <v>1.136363636363636E-7</v>
      </c>
      <c r="E9">
        <f t="shared" si="1"/>
        <v>1.136363636363636E-7</v>
      </c>
      <c r="F9">
        <f t="shared" si="2"/>
        <v>1.291322314049586E-14</v>
      </c>
    </row>
    <row r="10" spans="1:11" x14ac:dyDescent="0.25">
      <c r="A10" s="1">
        <v>568</v>
      </c>
      <c r="B10" s="2">
        <f t="shared" si="0"/>
        <v>1</v>
      </c>
      <c r="C10">
        <v>0</v>
      </c>
      <c r="D10">
        <v>2.710320575973894E-3</v>
      </c>
      <c r="E10">
        <f t="shared" si="1"/>
        <v>2.710320575973894E-3</v>
      </c>
      <c r="F10">
        <f t="shared" si="2"/>
        <v>7.3458376245474604E-6</v>
      </c>
    </row>
    <row r="11" spans="1:11" x14ac:dyDescent="0.25">
      <c r="A11" s="1">
        <v>569</v>
      </c>
      <c r="B11" s="2">
        <f t="shared" si="0"/>
        <v>1</v>
      </c>
      <c r="C11">
        <v>0</v>
      </c>
      <c r="D11">
        <v>8.7499999999999991E-4</v>
      </c>
      <c r="E11">
        <f t="shared" si="1"/>
        <v>8.7499999999999991E-4</v>
      </c>
      <c r="F11">
        <f t="shared" si="2"/>
        <v>7.6562499999999987E-7</v>
      </c>
    </row>
    <row r="12" spans="1:11" x14ac:dyDescent="0.25">
      <c r="A12" s="1">
        <v>570</v>
      </c>
      <c r="B12" s="2">
        <f t="shared" si="0"/>
        <v>1</v>
      </c>
      <c r="C12">
        <v>0</v>
      </c>
      <c r="D12">
        <v>3.199609586917101E-4</v>
      </c>
      <c r="E12">
        <f t="shared" si="1"/>
        <v>3.199609586917101E-4</v>
      </c>
      <c r="F12">
        <f t="shared" si="2"/>
        <v>1.0237501508691822E-7</v>
      </c>
    </row>
    <row r="13" spans="1:11" x14ac:dyDescent="0.25">
      <c r="A13" s="1">
        <v>571</v>
      </c>
      <c r="B13" s="2">
        <f t="shared" si="0"/>
        <v>1</v>
      </c>
      <c r="C13">
        <v>0</v>
      </c>
      <c r="D13">
        <v>0</v>
      </c>
      <c r="E13">
        <f t="shared" si="1"/>
        <v>0</v>
      </c>
      <c r="F13">
        <f t="shared" si="2"/>
        <v>0</v>
      </c>
    </row>
    <row r="14" spans="1:11" x14ac:dyDescent="0.25">
      <c r="A14" s="1">
        <v>573</v>
      </c>
      <c r="B14" s="2">
        <f t="shared" si="0"/>
        <v>1</v>
      </c>
      <c r="C14">
        <v>0</v>
      </c>
      <c r="D14">
        <v>8.0211824584899784E-4</v>
      </c>
      <c r="E14">
        <f t="shared" si="1"/>
        <v>8.0211824584899784E-4</v>
      </c>
      <c r="F14">
        <f t="shared" si="2"/>
        <v>6.4339368032387332E-7</v>
      </c>
    </row>
    <row r="15" spans="1:11" x14ac:dyDescent="0.25">
      <c r="A15" s="1">
        <v>574</v>
      </c>
      <c r="B15" s="2">
        <f t="shared" si="0"/>
        <v>1</v>
      </c>
      <c r="C15">
        <v>0</v>
      </c>
      <c r="D15">
        <v>6.7761363636363646E-4</v>
      </c>
      <c r="E15">
        <f t="shared" si="1"/>
        <v>6.7761363636363646E-4</v>
      </c>
      <c r="F15">
        <f t="shared" si="2"/>
        <v>4.5916024018595053E-7</v>
      </c>
    </row>
    <row r="16" spans="1:11" x14ac:dyDescent="0.25">
      <c r="A16" s="1">
        <v>575</v>
      </c>
      <c r="B16" s="2">
        <f t="shared" si="0"/>
        <v>1</v>
      </c>
      <c r="C16">
        <v>0</v>
      </c>
      <c r="D16">
        <v>1.136363636363636E-7</v>
      </c>
      <c r="E16">
        <f t="shared" si="1"/>
        <v>1.136363636363636E-7</v>
      </c>
      <c r="F16">
        <f t="shared" si="2"/>
        <v>1.291322314049586E-14</v>
      </c>
    </row>
    <row r="17" spans="1:6" x14ac:dyDescent="0.25">
      <c r="A17" s="1">
        <v>576</v>
      </c>
      <c r="B17" s="2">
        <f t="shared" si="0"/>
        <v>1</v>
      </c>
      <c r="C17">
        <v>0</v>
      </c>
      <c r="D17">
        <v>9.4759695696460151E-3</v>
      </c>
      <c r="E17">
        <f t="shared" si="1"/>
        <v>9.4759695696460151E-3</v>
      </c>
      <c r="F17">
        <f t="shared" si="2"/>
        <v>8.979399928485728E-5</v>
      </c>
    </row>
    <row r="18" spans="1:6" x14ac:dyDescent="0.25">
      <c r="A18" s="1">
        <v>577</v>
      </c>
      <c r="B18" s="2">
        <f t="shared" si="0"/>
        <v>1</v>
      </c>
      <c r="C18">
        <v>0</v>
      </c>
      <c r="D18">
        <v>1.5281898745796341E-3</v>
      </c>
      <c r="E18">
        <f t="shared" si="1"/>
        <v>1.5281898745796341E-3</v>
      </c>
      <c r="F18">
        <f t="shared" si="2"/>
        <v>2.3353642927677178E-6</v>
      </c>
    </row>
    <row r="19" spans="1:6" x14ac:dyDescent="0.25">
      <c r="A19" s="1">
        <v>579</v>
      </c>
      <c r="B19" s="2">
        <f t="shared" si="0"/>
        <v>1</v>
      </c>
      <c r="C19">
        <v>0</v>
      </c>
      <c r="D19">
        <v>1.485426726949521E-2</v>
      </c>
      <c r="E19">
        <f t="shared" si="1"/>
        <v>1.485426726949521E-2</v>
      </c>
      <c r="F19">
        <f t="shared" si="2"/>
        <v>2.2064925611359667E-4</v>
      </c>
    </row>
    <row r="20" spans="1:6" x14ac:dyDescent="0.25">
      <c r="A20" s="1">
        <v>580</v>
      </c>
      <c r="B20" s="2">
        <f t="shared" si="0"/>
        <v>1</v>
      </c>
      <c r="C20">
        <v>0</v>
      </c>
      <c r="D20">
        <v>1.136363636363636E-7</v>
      </c>
      <c r="E20">
        <f t="shared" si="1"/>
        <v>1.136363636363636E-7</v>
      </c>
      <c r="F20">
        <f t="shared" si="2"/>
        <v>1.291322314049586E-14</v>
      </c>
    </row>
    <row r="21" spans="1:6" x14ac:dyDescent="0.25">
      <c r="A21" s="1">
        <v>581</v>
      </c>
      <c r="B21" s="2">
        <f t="shared" si="0"/>
        <v>1</v>
      </c>
      <c r="C21">
        <v>0</v>
      </c>
      <c r="D21">
        <v>6.7250000000000003E-4</v>
      </c>
      <c r="E21">
        <f t="shared" si="1"/>
        <v>6.7250000000000003E-4</v>
      </c>
      <c r="F21">
        <f t="shared" si="2"/>
        <v>4.5225625000000006E-7</v>
      </c>
    </row>
    <row r="22" spans="1:6" x14ac:dyDescent="0.25">
      <c r="A22" s="1">
        <v>582</v>
      </c>
      <c r="B22" s="2">
        <f t="shared" si="0"/>
        <v>1</v>
      </c>
      <c r="C22">
        <v>0</v>
      </c>
      <c r="D22">
        <v>1.5561237060192719E-2</v>
      </c>
      <c r="E22">
        <f t="shared" si="1"/>
        <v>1.5561237060192719E-2</v>
      </c>
      <c r="F22">
        <f t="shared" si="2"/>
        <v>2.4215209884351533E-4</v>
      </c>
    </row>
    <row r="23" spans="1:6" x14ac:dyDescent="0.25">
      <c r="A23" s="1">
        <v>583</v>
      </c>
      <c r="B23" s="2">
        <f t="shared" si="0"/>
        <v>1</v>
      </c>
      <c r="C23">
        <v>0</v>
      </c>
      <c r="D23">
        <v>1.136363636363636E-7</v>
      </c>
      <c r="E23">
        <f t="shared" si="1"/>
        <v>1.136363636363636E-7</v>
      </c>
      <c r="F23">
        <f t="shared" si="2"/>
        <v>1.291322314049586E-14</v>
      </c>
    </row>
    <row r="24" spans="1:6" x14ac:dyDescent="0.25">
      <c r="A24" s="1">
        <v>584</v>
      </c>
      <c r="B24" s="2">
        <f t="shared" si="0"/>
        <v>1</v>
      </c>
      <c r="C24">
        <v>0</v>
      </c>
      <c r="D24">
        <v>3.5944999999999977E-2</v>
      </c>
      <c r="E24">
        <f t="shared" si="1"/>
        <v>3.5944999999999977E-2</v>
      </c>
      <c r="F24">
        <f t="shared" si="2"/>
        <v>1.2920430249999983E-3</v>
      </c>
    </row>
    <row r="25" spans="1:6" x14ac:dyDescent="0.25">
      <c r="A25" s="1">
        <v>585</v>
      </c>
      <c r="B25" s="2">
        <f t="shared" si="0"/>
        <v>1</v>
      </c>
      <c r="C25">
        <v>0</v>
      </c>
      <c r="D25">
        <v>1.136363636363636E-7</v>
      </c>
      <c r="E25">
        <f t="shared" si="1"/>
        <v>1.136363636363636E-7</v>
      </c>
      <c r="F25">
        <f t="shared" si="2"/>
        <v>1.291322314049586E-14</v>
      </c>
    </row>
    <row r="26" spans="1:6" x14ac:dyDescent="0.25">
      <c r="A26" s="1">
        <v>586</v>
      </c>
      <c r="B26" s="2">
        <f t="shared" si="0"/>
        <v>1</v>
      </c>
      <c r="C26">
        <v>0</v>
      </c>
      <c r="D26">
        <v>1.136363636363636E-7</v>
      </c>
      <c r="E26">
        <f t="shared" si="1"/>
        <v>1.136363636363636E-7</v>
      </c>
      <c r="F26">
        <f t="shared" si="2"/>
        <v>1.291322314049586E-14</v>
      </c>
    </row>
    <row r="27" spans="1:6" x14ac:dyDescent="0.25">
      <c r="A27" s="1">
        <v>587</v>
      </c>
      <c r="B27" s="2">
        <f t="shared" si="0"/>
        <v>1</v>
      </c>
      <c r="C27">
        <v>0</v>
      </c>
      <c r="D27">
        <v>1.701136363636364E-4</v>
      </c>
      <c r="E27">
        <f t="shared" si="1"/>
        <v>1.701136363636364E-4</v>
      </c>
      <c r="F27">
        <f t="shared" si="2"/>
        <v>2.8938649276859517E-8</v>
      </c>
    </row>
    <row r="28" spans="1:6" x14ac:dyDescent="0.25">
      <c r="A28" s="1">
        <v>588</v>
      </c>
      <c r="B28" s="2">
        <f t="shared" si="0"/>
        <v>1</v>
      </c>
      <c r="C28">
        <v>0</v>
      </c>
      <c r="D28">
        <v>1.7000000000000001E-4</v>
      </c>
      <c r="E28">
        <f t="shared" si="1"/>
        <v>1.7000000000000001E-4</v>
      </c>
      <c r="F28">
        <f t="shared" si="2"/>
        <v>2.8900000000000004E-8</v>
      </c>
    </row>
    <row r="29" spans="1:6" x14ac:dyDescent="0.25">
      <c r="A29" s="1">
        <v>589</v>
      </c>
      <c r="B29" s="2">
        <f t="shared" si="0"/>
        <v>1</v>
      </c>
      <c r="C29">
        <v>0</v>
      </c>
      <c r="D29">
        <v>3.4011363636363639E-4</v>
      </c>
      <c r="E29">
        <f t="shared" si="1"/>
        <v>3.4011363636363639E-4</v>
      </c>
      <c r="F29">
        <f t="shared" si="2"/>
        <v>1.1567728564049589E-7</v>
      </c>
    </row>
    <row r="30" spans="1:6" x14ac:dyDescent="0.25">
      <c r="A30" s="1">
        <v>591</v>
      </c>
      <c r="B30" s="2">
        <f t="shared" si="0"/>
        <v>1</v>
      </c>
      <c r="C30">
        <v>0</v>
      </c>
      <c r="D30">
        <v>4.0735313821840992E-4</v>
      </c>
      <c r="E30">
        <f t="shared" si="1"/>
        <v>4.0735313821840992E-4</v>
      </c>
      <c r="F30">
        <f t="shared" si="2"/>
        <v>1.6593657921638697E-7</v>
      </c>
    </row>
    <row r="31" spans="1:6" x14ac:dyDescent="0.25">
      <c r="A31" s="1">
        <v>592</v>
      </c>
      <c r="B31" s="2">
        <f t="shared" si="0"/>
        <v>1</v>
      </c>
      <c r="C31">
        <v>0</v>
      </c>
      <c r="D31">
        <v>1.285689874579634E-3</v>
      </c>
      <c r="E31">
        <f t="shared" si="1"/>
        <v>1.285689874579634E-3</v>
      </c>
      <c r="F31">
        <f t="shared" si="2"/>
        <v>1.652998453596595E-6</v>
      </c>
    </row>
    <row r="32" spans="1:6" x14ac:dyDescent="0.25">
      <c r="A32" s="1">
        <v>593</v>
      </c>
      <c r="B32" s="2">
        <f t="shared" si="0"/>
        <v>1</v>
      </c>
      <c r="C32">
        <v>0</v>
      </c>
      <c r="D32">
        <v>4.9417499999999982E-2</v>
      </c>
      <c r="E32">
        <f t="shared" si="1"/>
        <v>4.9417499999999982E-2</v>
      </c>
      <c r="F32">
        <f t="shared" si="2"/>
        <v>2.4420893062499982E-3</v>
      </c>
    </row>
    <row r="33" spans="1:6" x14ac:dyDescent="0.25">
      <c r="A33" s="1">
        <v>594</v>
      </c>
      <c r="B33" s="2">
        <f t="shared" si="0"/>
        <v>1</v>
      </c>
      <c r="C33">
        <v>0</v>
      </c>
      <c r="D33">
        <v>8.0247499999999986E-2</v>
      </c>
      <c r="E33">
        <f t="shared" si="1"/>
        <v>8.0247499999999986E-2</v>
      </c>
      <c r="F33">
        <f t="shared" si="2"/>
        <v>6.439661256249998E-3</v>
      </c>
    </row>
    <row r="34" spans="1:6" x14ac:dyDescent="0.25">
      <c r="A34" s="1">
        <v>595</v>
      </c>
      <c r="B34" s="2">
        <f t="shared" si="0"/>
        <v>1</v>
      </c>
      <c r="C34">
        <v>0</v>
      </c>
      <c r="D34">
        <v>0</v>
      </c>
      <c r="E34">
        <f t="shared" si="1"/>
        <v>0</v>
      </c>
      <c r="F34">
        <f t="shared" si="2"/>
        <v>0</v>
      </c>
    </row>
    <row r="35" spans="1:6" x14ac:dyDescent="0.25">
      <c r="A35" s="1">
        <v>596</v>
      </c>
      <c r="B35" s="2">
        <f t="shared" si="0"/>
        <v>1</v>
      </c>
      <c r="C35">
        <v>0</v>
      </c>
      <c r="D35">
        <v>2.1033821822719419E-3</v>
      </c>
      <c r="E35">
        <f t="shared" si="1"/>
        <v>2.1033821822719419E-3</v>
      </c>
      <c r="F35">
        <f t="shared" si="2"/>
        <v>4.4242166046990762E-6</v>
      </c>
    </row>
    <row r="36" spans="1:6" x14ac:dyDescent="0.25">
      <c r="A36" s="1">
        <v>597</v>
      </c>
      <c r="B36" s="2">
        <f t="shared" si="0"/>
        <v>1</v>
      </c>
      <c r="C36">
        <v>0</v>
      </c>
      <c r="D36">
        <v>1.522766019128355E-3</v>
      </c>
      <c r="E36">
        <f t="shared" si="1"/>
        <v>1.522766019128355E-3</v>
      </c>
      <c r="F36">
        <f t="shared" si="2"/>
        <v>2.3188163490120178E-6</v>
      </c>
    </row>
    <row r="37" spans="1:6" x14ac:dyDescent="0.25">
      <c r="A37" s="1">
        <v>598</v>
      </c>
      <c r="B37" s="2">
        <f t="shared" si="0"/>
        <v>1</v>
      </c>
      <c r="C37">
        <v>0</v>
      </c>
      <c r="D37">
        <v>7.805277777777779E-3</v>
      </c>
      <c r="E37">
        <f t="shared" si="1"/>
        <v>7.805277777777779E-3</v>
      </c>
      <c r="F37">
        <f t="shared" si="2"/>
        <v>6.0922361188271624E-5</v>
      </c>
    </row>
    <row r="38" spans="1:6" x14ac:dyDescent="0.25">
      <c r="A38" s="1">
        <v>599</v>
      </c>
      <c r="B38" s="2">
        <f t="shared" si="0"/>
        <v>1</v>
      </c>
      <c r="C38">
        <v>0</v>
      </c>
      <c r="D38">
        <v>1.8102714531166891E-2</v>
      </c>
      <c r="E38">
        <f t="shared" si="1"/>
        <v>1.8102714531166891E-2</v>
      </c>
      <c r="F38">
        <f t="shared" si="2"/>
        <v>3.2770827339692089E-4</v>
      </c>
    </row>
    <row r="39" spans="1:6" x14ac:dyDescent="0.25">
      <c r="A39" s="1">
        <v>600</v>
      </c>
      <c r="B39" s="2">
        <f t="shared" si="0"/>
        <v>1</v>
      </c>
      <c r="C39">
        <v>0</v>
      </c>
      <c r="D39">
        <v>5.3601330018188589E-3</v>
      </c>
      <c r="E39">
        <f t="shared" si="1"/>
        <v>5.3601330018188589E-3</v>
      </c>
      <c r="F39">
        <f t="shared" si="2"/>
        <v>2.8731025797187652E-5</v>
      </c>
    </row>
    <row r="40" spans="1:6" x14ac:dyDescent="0.25">
      <c r="A40" s="1">
        <v>601</v>
      </c>
      <c r="B40" s="2">
        <f t="shared" si="0"/>
        <v>1</v>
      </c>
      <c r="C40">
        <v>0</v>
      </c>
      <c r="D40">
        <v>1.7032499999999999E-2</v>
      </c>
      <c r="E40">
        <f t="shared" si="1"/>
        <v>1.7032499999999999E-2</v>
      </c>
      <c r="F40">
        <f t="shared" si="2"/>
        <v>2.9010605624999998E-4</v>
      </c>
    </row>
    <row r="41" spans="1:6" x14ac:dyDescent="0.25">
      <c r="A41" s="1">
        <v>602</v>
      </c>
      <c r="B41" s="2">
        <f t="shared" si="0"/>
        <v>1</v>
      </c>
      <c r="C41">
        <v>0</v>
      </c>
      <c r="D41">
        <v>1.7918146652534689E-3</v>
      </c>
      <c r="E41">
        <f t="shared" si="1"/>
        <v>1.7918146652534689E-3</v>
      </c>
      <c r="F41">
        <f t="shared" si="2"/>
        <v>3.2105997946174007E-6</v>
      </c>
    </row>
    <row r="42" spans="1:6" x14ac:dyDescent="0.25">
      <c r="A42" s="1">
        <v>603</v>
      </c>
      <c r="B42" s="2">
        <f t="shared" si="0"/>
        <v>1</v>
      </c>
      <c r="C42">
        <v>0</v>
      </c>
      <c r="D42">
        <v>8.7499999999999991E-4</v>
      </c>
      <c r="E42">
        <f t="shared" si="1"/>
        <v>8.7499999999999991E-4</v>
      </c>
      <c r="F42">
        <f t="shared" si="2"/>
        <v>7.6562499999999987E-7</v>
      </c>
    </row>
    <row r="43" spans="1:6" x14ac:dyDescent="0.25">
      <c r="A43" s="1">
        <v>604</v>
      </c>
      <c r="B43" s="2">
        <f t="shared" si="0"/>
        <v>1</v>
      </c>
      <c r="C43">
        <v>0</v>
      </c>
      <c r="D43">
        <v>5.5340833333333353E-2</v>
      </c>
      <c r="E43">
        <f t="shared" si="1"/>
        <v>5.5340833333333353E-2</v>
      </c>
      <c r="F43">
        <f t="shared" si="2"/>
        <v>3.0626078340277797E-3</v>
      </c>
    </row>
    <row r="44" spans="1:6" x14ac:dyDescent="0.25">
      <c r="A44" s="1">
        <v>605</v>
      </c>
      <c r="B44" s="2">
        <f t="shared" si="0"/>
        <v>1</v>
      </c>
      <c r="C44">
        <v>0</v>
      </c>
      <c r="D44">
        <v>8.5204124625093171E-3</v>
      </c>
      <c r="E44">
        <f t="shared" si="1"/>
        <v>8.5204124625093171E-3</v>
      </c>
      <c r="F44">
        <f t="shared" si="2"/>
        <v>7.259742853128409E-5</v>
      </c>
    </row>
    <row r="45" spans="1:6" x14ac:dyDescent="0.25">
      <c r="A45" s="1">
        <v>606</v>
      </c>
      <c r="B45" s="2">
        <f t="shared" si="0"/>
        <v>1</v>
      </c>
      <c r="C45">
        <v>0</v>
      </c>
      <c r="D45">
        <v>7.4440991251566451E-4</v>
      </c>
      <c r="E45">
        <f t="shared" si="1"/>
        <v>7.4440991251566451E-4</v>
      </c>
      <c r="F45">
        <f t="shared" si="2"/>
        <v>5.5414611785157931E-7</v>
      </c>
    </row>
    <row r="46" spans="1:6" x14ac:dyDescent="0.25">
      <c r="A46" s="1">
        <v>607</v>
      </c>
      <c r="B46" s="2">
        <f t="shared" si="0"/>
        <v>1</v>
      </c>
      <c r="C46">
        <v>0</v>
      </c>
      <c r="D46">
        <v>3.3608316047117019E-5</v>
      </c>
      <c r="E46">
        <f t="shared" si="1"/>
        <v>3.3608316047117019E-5</v>
      </c>
      <c r="F46">
        <f t="shared" si="2"/>
        <v>1.1295189075229034E-9</v>
      </c>
    </row>
    <row r="47" spans="1:6" x14ac:dyDescent="0.25">
      <c r="A47" s="1">
        <v>608</v>
      </c>
      <c r="B47" s="2">
        <f t="shared" si="0"/>
        <v>1</v>
      </c>
      <c r="C47">
        <v>0</v>
      </c>
      <c r="D47">
        <v>1.494612107676095E-2</v>
      </c>
      <c r="E47">
        <f t="shared" si="1"/>
        <v>1.494612107676095E-2</v>
      </c>
      <c r="F47">
        <f t="shared" si="2"/>
        <v>2.2338653524119789E-4</v>
      </c>
    </row>
    <row r="48" spans="1:6" x14ac:dyDescent="0.25">
      <c r="A48" s="1">
        <v>609</v>
      </c>
      <c r="B48" s="2">
        <f t="shared" si="0"/>
        <v>1</v>
      </c>
      <c r="C48">
        <v>0</v>
      </c>
      <c r="D48">
        <v>1.136363636363636E-7</v>
      </c>
      <c r="E48">
        <f t="shared" si="1"/>
        <v>1.136363636363636E-7</v>
      </c>
      <c r="F48">
        <f t="shared" si="2"/>
        <v>1.291322314049586E-14</v>
      </c>
    </row>
    <row r="49" spans="1:6" x14ac:dyDescent="0.25">
      <c r="A49" s="1">
        <v>610</v>
      </c>
      <c r="B49" s="2">
        <f t="shared" si="0"/>
        <v>1</v>
      </c>
      <c r="C49">
        <v>0</v>
      </c>
      <c r="D49">
        <v>1.7997060793948859E-3</v>
      </c>
      <c r="E49">
        <f t="shared" si="1"/>
        <v>1.7997060793948859E-3</v>
      </c>
      <c r="F49">
        <f t="shared" si="2"/>
        <v>3.2389419722109114E-6</v>
      </c>
    </row>
    <row r="50" spans="1:6" x14ac:dyDescent="0.25">
      <c r="A50" s="1">
        <v>611</v>
      </c>
      <c r="B50" s="2">
        <f t="shared" si="0"/>
        <v>1</v>
      </c>
      <c r="C50">
        <v>0</v>
      </c>
      <c r="D50">
        <v>1.136363636363636E-7</v>
      </c>
      <c r="E50">
        <f t="shared" si="1"/>
        <v>1.136363636363636E-7</v>
      </c>
      <c r="F50">
        <f t="shared" si="2"/>
        <v>1.291322314049586E-14</v>
      </c>
    </row>
    <row r="51" spans="1:6" x14ac:dyDescent="0.25">
      <c r="A51" s="1">
        <v>613</v>
      </c>
      <c r="B51" s="2">
        <f t="shared" si="0"/>
        <v>1</v>
      </c>
      <c r="C51">
        <v>0</v>
      </c>
      <c r="D51">
        <v>3.4000000000000002E-4</v>
      </c>
      <c r="E51">
        <f t="shared" si="1"/>
        <v>3.4000000000000002E-4</v>
      </c>
      <c r="F51">
        <f t="shared" si="2"/>
        <v>1.1560000000000002E-7</v>
      </c>
    </row>
    <row r="52" spans="1:6" x14ac:dyDescent="0.25">
      <c r="A52" s="1">
        <v>614</v>
      </c>
      <c r="B52" s="2">
        <f t="shared" si="0"/>
        <v>1</v>
      </c>
      <c r="C52">
        <v>0</v>
      </c>
      <c r="D52">
        <v>1.2975E-3</v>
      </c>
      <c r="E52">
        <f t="shared" si="1"/>
        <v>1.2975E-3</v>
      </c>
      <c r="F52">
        <f t="shared" si="2"/>
        <v>1.6835062500000001E-6</v>
      </c>
    </row>
    <row r="53" spans="1:6" x14ac:dyDescent="0.25">
      <c r="A53" s="1">
        <v>615</v>
      </c>
      <c r="B53" s="2">
        <f t="shared" si="0"/>
        <v>1</v>
      </c>
      <c r="C53">
        <v>0</v>
      </c>
      <c r="D53">
        <v>0</v>
      </c>
      <c r="E53">
        <f t="shared" si="1"/>
        <v>0</v>
      </c>
      <c r="F53">
        <f t="shared" si="2"/>
        <v>0</v>
      </c>
    </row>
    <row r="54" spans="1:6" x14ac:dyDescent="0.25">
      <c r="A54" s="1">
        <v>616</v>
      </c>
      <c r="B54" s="2">
        <f t="shared" si="0"/>
        <v>1</v>
      </c>
      <c r="C54">
        <v>0</v>
      </c>
      <c r="D54">
        <v>1.7919143647936481E-2</v>
      </c>
      <c r="E54">
        <f t="shared" si="1"/>
        <v>1.7919143647936481E-2</v>
      </c>
      <c r="F54">
        <f t="shared" si="2"/>
        <v>3.2109570907538231E-4</v>
      </c>
    </row>
    <row r="55" spans="1:6" x14ac:dyDescent="0.25">
      <c r="A55" s="1">
        <v>619</v>
      </c>
      <c r="B55" s="2">
        <f t="shared" si="0"/>
        <v>1</v>
      </c>
      <c r="C55">
        <v>0</v>
      </c>
      <c r="D55">
        <v>1.9063408705540831E-2</v>
      </c>
      <c r="E55">
        <f t="shared" si="1"/>
        <v>1.9063408705540831E-2</v>
      </c>
      <c r="F55">
        <f t="shared" si="2"/>
        <v>3.6341355147448992E-4</v>
      </c>
    </row>
    <row r="56" spans="1:6" x14ac:dyDescent="0.25">
      <c r="A56" s="1">
        <v>620</v>
      </c>
      <c r="B56" s="2">
        <f t="shared" si="0"/>
        <v>1</v>
      </c>
      <c r="C56">
        <v>0</v>
      </c>
      <c r="D56">
        <v>7.644499999999993E-2</v>
      </c>
      <c r="E56">
        <f t="shared" si="1"/>
        <v>7.644499999999993E-2</v>
      </c>
      <c r="F56">
        <f t="shared" si="2"/>
        <v>5.8438380249999896E-3</v>
      </c>
    </row>
    <row r="57" spans="1:6" x14ac:dyDescent="0.25">
      <c r="A57" s="1">
        <v>621</v>
      </c>
      <c r="B57" s="2">
        <f t="shared" si="0"/>
        <v>1</v>
      </c>
      <c r="C57">
        <v>0</v>
      </c>
      <c r="D57">
        <v>2.1237499636152378E-3</v>
      </c>
      <c r="E57">
        <f t="shared" si="1"/>
        <v>2.1237499636152378E-3</v>
      </c>
      <c r="F57">
        <f t="shared" si="2"/>
        <v>4.5103139079557238E-6</v>
      </c>
    </row>
    <row r="58" spans="1:6" x14ac:dyDescent="0.25">
      <c r="A58" s="1">
        <v>622</v>
      </c>
      <c r="B58" s="2">
        <f t="shared" si="0"/>
        <v>1</v>
      </c>
      <c r="C58">
        <v>0</v>
      </c>
      <c r="D58">
        <v>1.7000000000000001E-4</v>
      </c>
      <c r="E58">
        <f t="shared" si="1"/>
        <v>1.7000000000000001E-4</v>
      </c>
      <c r="F58">
        <f t="shared" si="2"/>
        <v>2.8900000000000004E-8</v>
      </c>
    </row>
    <row r="59" spans="1:6" x14ac:dyDescent="0.25">
      <c r="A59" s="1">
        <v>624</v>
      </c>
      <c r="B59" s="2">
        <f t="shared" si="0"/>
        <v>1</v>
      </c>
      <c r="C59">
        <v>0</v>
      </c>
      <c r="D59">
        <v>2.1641571424909078E-2</v>
      </c>
      <c r="E59">
        <f t="shared" si="1"/>
        <v>2.1641571424909078E-2</v>
      </c>
      <c r="F59">
        <f t="shared" si="2"/>
        <v>4.6835761373944119E-4</v>
      </c>
    </row>
    <row r="60" spans="1:6" x14ac:dyDescent="0.25">
      <c r="A60" s="1">
        <v>625</v>
      </c>
      <c r="B60" s="2">
        <f t="shared" si="0"/>
        <v>1</v>
      </c>
      <c r="C60">
        <v>0</v>
      </c>
      <c r="D60">
        <v>5.7574999999999996E-3</v>
      </c>
      <c r="E60">
        <f t="shared" si="1"/>
        <v>5.7574999999999996E-3</v>
      </c>
      <c r="F60">
        <f t="shared" si="2"/>
        <v>3.3148806249999992E-5</v>
      </c>
    </row>
    <row r="61" spans="1:6" x14ac:dyDescent="0.25">
      <c r="A61" s="1">
        <v>626</v>
      </c>
      <c r="B61" s="2">
        <f t="shared" si="0"/>
        <v>1</v>
      </c>
      <c r="C61">
        <v>0</v>
      </c>
      <c r="D61">
        <v>1.136363636363636E-7</v>
      </c>
      <c r="E61">
        <f t="shared" si="1"/>
        <v>1.136363636363636E-7</v>
      </c>
      <c r="F61">
        <f t="shared" si="2"/>
        <v>1.291322314049586E-14</v>
      </c>
    </row>
    <row r="62" spans="1:6" x14ac:dyDescent="0.25">
      <c r="A62" s="1">
        <v>627</v>
      </c>
      <c r="B62" s="2">
        <f t="shared" si="0"/>
        <v>1</v>
      </c>
      <c r="C62">
        <v>0</v>
      </c>
      <c r="D62">
        <v>0</v>
      </c>
      <c r="E62">
        <f t="shared" si="1"/>
        <v>0</v>
      </c>
      <c r="F62">
        <f t="shared" si="2"/>
        <v>0</v>
      </c>
    </row>
    <row r="63" spans="1:6" x14ac:dyDescent="0.25">
      <c r="A63" s="1">
        <v>628</v>
      </c>
      <c r="B63" s="2">
        <f t="shared" si="0"/>
        <v>1</v>
      </c>
      <c r="C63">
        <v>0</v>
      </c>
      <c r="D63">
        <v>3.512428933177586E-2</v>
      </c>
      <c r="E63">
        <f t="shared" si="1"/>
        <v>3.512428933177586E-2</v>
      </c>
      <c r="F63">
        <f t="shared" si="2"/>
        <v>1.2337157010623035E-3</v>
      </c>
    </row>
    <row r="64" spans="1:6" x14ac:dyDescent="0.25">
      <c r="A64" s="1">
        <v>629</v>
      </c>
      <c r="B64" s="2">
        <f t="shared" si="0"/>
        <v>1</v>
      </c>
      <c r="C64">
        <v>0</v>
      </c>
      <c r="D64">
        <v>1.017770504764789E-2</v>
      </c>
      <c r="E64">
        <f t="shared" si="1"/>
        <v>1.017770504764789E-2</v>
      </c>
      <c r="F64">
        <f t="shared" si="2"/>
        <v>1.0358568003691733E-4</v>
      </c>
    </row>
    <row r="65" spans="1:6" x14ac:dyDescent="0.25">
      <c r="A65" s="1">
        <v>630</v>
      </c>
      <c r="B65" s="2">
        <f t="shared" si="0"/>
        <v>1</v>
      </c>
      <c r="C65">
        <v>0</v>
      </c>
      <c r="D65">
        <v>4.0673940982207599E-2</v>
      </c>
      <c r="E65">
        <f t="shared" si="1"/>
        <v>4.0673940982207599E-2</v>
      </c>
      <c r="F65">
        <f t="shared" si="2"/>
        <v>1.6543694750241068E-3</v>
      </c>
    </row>
    <row r="66" spans="1:6" x14ac:dyDescent="0.25">
      <c r="A66" s="1">
        <v>631</v>
      </c>
      <c r="B66" s="2">
        <f t="shared" si="0"/>
        <v>1</v>
      </c>
      <c r="C66">
        <v>0</v>
      </c>
      <c r="D66">
        <v>8.7499999999999991E-4</v>
      </c>
      <c r="E66">
        <f t="shared" si="1"/>
        <v>8.7499999999999991E-4</v>
      </c>
      <c r="F66">
        <f t="shared" si="2"/>
        <v>7.6562499999999987E-7</v>
      </c>
    </row>
    <row r="67" spans="1:6" x14ac:dyDescent="0.25">
      <c r="A67" s="1">
        <v>632</v>
      </c>
      <c r="B67" s="2">
        <f t="shared" ref="B67:B130" si="3">IF(C67 &lt;= 0.1,1,IF(C67 &lt;= 0.2,2,IF(C67 &lt;= 0.3,3,IF(C67 &lt;= 0.4,4,IF(C67 &lt;= 0.5,5,IF(C67 &lt;= 0.6,6,IF(C67 &lt;= 0.7,7,IF(C67 &lt;= 0.8,8,IF(C67 &lt;= 0.9,9,10)))))))))</f>
        <v>1</v>
      </c>
      <c r="C67">
        <v>0</v>
      </c>
      <c r="D67">
        <v>7.7800454987017008E-3</v>
      </c>
      <c r="E67">
        <f t="shared" ref="E67:E130" si="4">D67-C67</f>
        <v>7.7800454987017008E-3</v>
      </c>
      <c r="F67">
        <f t="shared" ref="F67:F130" si="5">E67^2</f>
        <v>6.0529107961868594E-5</v>
      </c>
    </row>
    <row r="68" spans="1:6" x14ac:dyDescent="0.25">
      <c r="A68" s="1">
        <v>633</v>
      </c>
      <c r="B68" s="2">
        <f t="shared" si="3"/>
        <v>1</v>
      </c>
      <c r="C68">
        <v>0</v>
      </c>
      <c r="D68">
        <v>1.8805804174014239E-2</v>
      </c>
      <c r="E68">
        <f t="shared" si="4"/>
        <v>1.8805804174014239E-2</v>
      </c>
      <c r="F68">
        <f t="shared" si="5"/>
        <v>3.5365827063137139E-4</v>
      </c>
    </row>
    <row r="69" spans="1:6" x14ac:dyDescent="0.25">
      <c r="A69" s="1">
        <v>634</v>
      </c>
      <c r="B69" s="2">
        <f t="shared" si="3"/>
        <v>1</v>
      </c>
      <c r="C69">
        <v>0</v>
      </c>
      <c r="D69">
        <v>1.338777777777778E-2</v>
      </c>
      <c r="E69">
        <f t="shared" si="4"/>
        <v>1.338777777777778E-2</v>
      </c>
      <c r="F69">
        <f t="shared" si="5"/>
        <v>1.7923259382716055E-4</v>
      </c>
    </row>
    <row r="70" spans="1:6" x14ac:dyDescent="0.25">
      <c r="A70" s="1">
        <v>635</v>
      </c>
      <c r="B70" s="2">
        <f t="shared" si="3"/>
        <v>1</v>
      </c>
      <c r="C70">
        <v>0</v>
      </c>
      <c r="D70">
        <v>1.136363636363636E-7</v>
      </c>
      <c r="E70">
        <f t="shared" si="4"/>
        <v>1.136363636363636E-7</v>
      </c>
      <c r="F70">
        <f t="shared" si="5"/>
        <v>1.291322314049586E-14</v>
      </c>
    </row>
    <row r="71" spans="1:6" x14ac:dyDescent="0.25">
      <c r="A71" s="1">
        <v>636</v>
      </c>
      <c r="B71" s="2">
        <f t="shared" si="3"/>
        <v>1</v>
      </c>
      <c r="C71">
        <v>0</v>
      </c>
      <c r="D71">
        <v>1.0595045498701701E-2</v>
      </c>
      <c r="E71">
        <f t="shared" si="4"/>
        <v>1.0595045498701701E-2</v>
      </c>
      <c r="F71">
        <f t="shared" si="5"/>
        <v>1.1225498911955917E-4</v>
      </c>
    </row>
    <row r="72" spans="1:6" x14ac:dyDescent="0.25">
      <c r="A72" s="1">
        <v>637</v>
      </c>
      <c r="B72" s="2">
        <f t="shared" si="3"/>
        <v>1</v>
      </c>
      <c r="C72">
        <v>0</v>
      </c>
      <c r="D72">
        <v>1.8106898745796341E-3</v>
      </c>
      <c r="E72">
        <f t="shared" si="4"/>
        <v>1.8106898745796341E-3</v>
      </c>
      <c r="F72">
        <f t="shared" si="5"/>
        <v>3.2785978219052108E-6</v>
      </c>
    </row>
    <row r="73" spans="1:6" x14ac:dyDescent="0.25">
      <c r="A73" s="1">
        <v>638</v>
      </c>
      <c r="B73" s="2">
        <f t="shared" si="3"/>
        <v>1</v>
      </c>
      <c r="C73">
        <v>0</v>
      </c>
      <c r="D73">
        <v>0</v>
      </c>
      <c r="E73">
        <f t="shared" si="4"/>
        <v>0</v>
      </c>
      <c r="F73">
        <f t="shared" si="5"/>
        <v>0</v>
      </c>
    </row>
    <row r="74" spans="1:6" x14ac:dyDescent="0.25">
      <c r="A74" s="1">
        <v>639</v>
      </c>
      <c r="B74" s="2">
        <f t="shared" si="3"/>
        <v>1</v>
      </c>
      <c r="C74">
        <v>0</v>
      </c>
      <c r="D74">
        <v>1.9473839561516888E-2</v>
      </c>
      <c r="E74">
        <f t="shared" si="4"/>
        <v>1.9473839561516888E-2</v>
      </c>
      <c r="F74">
        <f t="shared" si="5"/>
        <v>3.7923042726770026E-4</v>
      </c>
    </row>
    <row r="75" spans="1:6" x14ac:dyDescent="0.25">
      <c r="A75" s="1">
        <v>640</v>
      </c>
      <c r="B75" s="2">
        <f t="shared" si="3"/>
        <v>1</v>
      </c>
      <c r="C75">
        <v>0</v>
      </c>
      <c r="D75">
        <v>2.5950000000000001E-3</v>
      </c>
      <c r="E75">
        <f t="shared" si="4"/>
        <v>2.5950000000000001E-3</v>
      </c>
      <c r="F75">
        <f t="shared" si="5"/>
        <v>6.7340250000000003E-6</v>
      </c>
    </row>
    <row r="76" spans="1:6" x14ac:dyDescent="0.25">
      <c r="A76" s="1">
        <v>641</v>
      </c>
      <c r="B76" s="2">
        <f t="shared" si="3"/>
        <v>1</v>
      </c>
      <c r="C76">
        <v>0</v>
      </c>
      <c r="D76">
        <v>6.1370756213027587E-2</v>
      </c>
      <c r="E76">
        <f t="shared" si="4"/>
        <v>6.1370756213027587E-2</v>
      </c>
      <c r="F76">
        <f t="shared" si="5"/>
        <v>3.7663697181588643E-3</v>
      </c>
    </row>
    <row r="77" spans="1:6" x14ac:dyDescent="0.25">
      <c r="A77" s="1">
        <v>642</v>
      </c>
      <c r="B77" s="2">
        <f t="shared" si="3"/>
        <v>1</v>
      </c>
      <c r="C77">
        <v>0</v>
      </c>
      <c r="D77">
        <v>1.433152072290212E-2</v>
      </c>
      <c r="E77">
        <f t="shared" si="4"/>
        <v>1.433152072290212E-2</v>
      </c>
      <c r="F77">
        <f t="shared" si="5"/>
        <v>2.0539248623097293E-4</v>
      </c>
    </row>
    <row r="78" spans="1:6" x14ac:dyDescent="0.25">
      <c r="A78" s="1">
        <v>643</v>
      </c>
      <c r="B78" s="2">
        <f t="shared" si="3"/>
        <v>1</v>
      </c>
      <c r="C78">
        <v>0</v>
      </c>
      <c r="D78">
        <v>2.659250000000004E-2</v>
      </c>
      <c r="E78">
        <f t="shared" si="4"/>
        <v>2.659250000000004E-2</v>
      </c>
      <c r="F78">
        <f t="shared" si="5"/>
        <v>7.0716105625000215E-4</v>
      </c>
    </row>
    <row r="79" spans="1:6" x14ac:dyDescent="0.25">
      <c r="A79" s="1">
        <v>644</v>
      </c>
      <c r="B79" s="2">
        <f t="shared" si="3"/>
        <v>1</v>
      </c>
      <c r="C79">
        <v>0</v>
      </c>
      <c r="D79">
        <v>1.028380829173894E-2</v>
      </c>
      <c r="E79">
        <f t="shared" si="4"/>
        <v>1.028380829173894E-2</v>
      </c>
      <c r="F79">
        <f t="shared" si="5"/>
        <v>1.0575671298123859E-4</v>
      </c>
    </row>
    <row r="80" spans="1:6" x14ac:dyDescent="0.25">
      <c r="A80" s="1">
        <v>645</v>
      </c>
      <c r="B80" s="2">
        <f t="shared" si="3"/>
        <v>1</v>
      </c>
      <c r="C80">
        <v>0</v>
      </c>
      <c r="D80">
        <v>3.4854181705988127E-2</v>
      </c>
      <c r="E80">
        <f t="shared" si="4"/>
        <v>3.4854181705988127E-2</v>
      </c>
      <c r="F80">
        <f t="shared" si="5"/>
        <v>1.2148139823940373E-3</v>
      </c>
    </row>
    <row r="81" spans="1:6" x14ac:dyDescent="0.25">
      <c r="A81" s="1">
        <v>646</v>
      </c>
      <c r="B81" s="2">
        <f t="shared" si="3"/>
        <v>1</v>
      </c>
      <c r="C81">
        <v>0</v>
      </c>
      <c r="D81">
        <v>4.4291887464010778E-3</v>
      </c>
      <c r="E81">
        <f t="shared" si="4"/>
        <v>4.4291887464010778E-3</v>
      </c>
      <c r="F81">
        <f t="shared" si="5"/>
        <v>1.9617712951245952E-5</v>
      </c>
    </row>
    <row r="82" spans="1:6" x14ac:dyDescent="0.25">
      <c r="A82" s="1">
        <v>647</v>
      </c>
      <c r="B82" s="2">
        <f t="shared" si="3"/>
        <v>1</v>
      </c>
      <c r="C82">
        <v>0</v>
      </c>
      <c r="D82">
        <v>1.136363636363636E-7</v>
      </c>
      <c r="E82">
        <f t="shared" si="4"/>
        <v>1.136363636363636E-7</v>
      </c>
      <c r="F82">
        <f t="shared" si="5"/>
        <v>1.291322314049586E-14</v>
      </c>
    </row>
    <row r="83" spans="1:6" x14ac:dyDescent="0.25">
      <c r="A83" s="1">
        <v>649</v>
      </c>
      <c r="B83" s="2">
        <f t="shared" si="3"/>
        <v>1</v>
      </c>
      <c r="C83">
        <v>0</v>
      </c>
      <c r="D83">
        <v>2.1551767269495221E-2</v>
      </c>
      <c r="E83">
        <f t="shared" si="4"/>
        <v>2.1551767269495221E-2</v>
      </c>
      <c r="F83">
        <f t="shared" si="5"/>
        <v>4.6447867243848548E-4</v>
      </c>
    </row>
    <row r="84" spans="1:6" x14ac:dyDescent="0.25">
      <c r="A84" s="1">
        <v>651</v>
      </c>
      <c r="B84" s="2">
        <f t="shared" si="3"/>
        <v>1</v>
      </c>
      <c r="C84">
        <v>0</v>
      </c>
      <c r="D84">
        <v>2.4462228420055781E-2</v>
      </c>
      <c r="E84">
        <f t="shared" si="4"/>
        <v>2.4462228420055781E-2</v>
      </c>
      <c r="F84">
        <f t="shared" si="5"/>
        <v>5.9840061927498472E-4</v>
      </c>
    </row>
    <row r="85" spans="1:6" x14ac:dyDescent="0.25">
      <c r="A85" s="1">
        <v>652</v>
      </c>
      <c r="B85" s="2">
        <f t="shared" si="3"/>
        <v>1</v>
      </c>
      <c r="C85">
        <v>0</v>
      </c>
      <c r="D85">
        <v>4.0050000000000007E-3</v>
      </c>
      <c r="E85">
        <f t="shared" si="4"/>
        <v>4.0050000000000007E-3</v>
      </c>
      <c r="F85">
        <f t="shared" si="5"/>
        <v>1.6040025000000007E-5</v>
      </c>
    </row>
    <row r="86" spans="1:6" x14ac:dyDescent="0.25">
      <c r="A86" s="1">
        <v>653</v>
      </c>
      <c r="B86" s="2">
        <f t="shared" si="3"/>
        <v>1</v>
      </c>
      <c r="C86">
        <v>0</v>
      </c>
      <c r="D86">
        <v>1.2975E-3</v>
      </c>
      <c r="E86">
        <f t="shared" si="4"/>
        <v>1.2975E-3</v>
      </c>
      <c r="F86">
        <f t="shared" si="5"/>
        <v>1.6835062500000001E-6</v>
      </c>
    </row>
    <row r="87" spans="1:6" x14ac:dyDescent="0.25">
      <c r="A87" s="1">
        <v>654</v>
      </c>
      <c r="B87" s="2">
        <f t="shared" si="3"/>
        <v>1</v>
      </c>
      <c r="C87">
        <v>0</v>
      </c>
      <c r="D87">
        <v>1.5426464332919989E-2</v>
      </c>
      <c r="E87">
        <f t="shared" si="4"/>
        <v>1.5426464332919989E-2</v>
      </c>
      <c r="F87">
        <f t="shared" si="5"/>
        <v>2.3797580181485258E-4</v>
      </c>
    </row>
    <row r="88" spans="1:6" x14ac:dyDescent="0.25">
      <c r="A88" s="1">
        <v>656</v>
      </c>
      <c r="B88" s="2">
        <f t="shared" si="3"/>
        <v>1</v>
      </c>
      <c r="C88">
        <v>0</v>
      </c>
      <c r="D88">
        <v>6.7250000000000003E-4</v>
      </c>
      <c r="E88">
        <f t="shared" si="4"/>
        <v>6.7250000000000003E-4</v>
      </c>
      <c r="F88">
        <f t="shared" si="5"/>
        <v>4.5225625000000006E-7</v>
      </c>
    </row>
    <row r="89" spans="1:6" x14ac:dyDescent="0.25">
      <c r="A89" s="1">
        <v>657</v>
      </c>
      <c r="B89" s="2">
        <f t="shared" si="3"/>
        <v>1</v>
      </c>
      <c r="C89">
        <v>0</v>
      </c>
      <c r="D89">
        <v>7.9362195696460226E-3</v>
      </c>
      <c r="E89">
        <f t="shared" si="4"/>
        <v>7.9362195696460226E-3</v>
      </c>
      <c r="F89">
        <f t="shared" si="5"/>
        <v>6.29835810576325E-5</v>
      </c>
    </row>
    <row r="90" spans="1:6" x14ac:dyDescent="0.25">
      <c r="A90" s="1">
        <v>659</v>
      </c>
      <c r="B90" s="2">
        <f t="shared" si="3"/>
        <v>1</v>
      </c>
      <c r="C90">
        <v>0</v>
      </c>
      <c r="D90">
        <v>2.3440277777777799E-2</v>
      </c>
      <c r="E90">
        <f t="shared" si="4"/>
        <v>2.3440277777777799E-2</v>
      </c>
      <c r="F90">
        <f t="shared" si="5"/>
        <v>5.4944662229938377E-4</v>
      </c>
    </row>
    <row r="91" spans="1:6" x14ac:dyDescent="0.25">
      <c r="A91" s="1">
        <v>660</v>
      </c>
      <c r="B91" s="2">
        <f t="shared" si="3"/>
        <v>1</v>
      </c>
      <c r="C91">
        <v>0</v>
      </c>
      <c r="D91">
        <v>1.936032272639272E-2</v>
      </c>
      <c r="E91">
        <f t="shared" si="4"/>
        <v>1.936032272639272E-2</v>
      </c>
      <c r="F91">
        <f t="shared" si="5"/>
        <v>3.748220960700784E-4</v>
      </c>
    </row>
    <row r="92" spans="1:6" x14ac:dyDescent="0.25">
      <c r="A92" s="1">
        <v>661</v>
      </c>
      <c r="B92" s="2">
        <f t="shared" si="3"/>
        <v>1</v>
      </c>
      <c r="C92">
        <v>0</v>
      </c>
      <c r="D92">
        <v>1.1445E-2</v>
      </c>
      <c r="E92">
        <f t="shared" si="4"/>
        <v>1.1445E-2</v>
      </c>
      <c r="F92">
        <f t="shared" si="5"/>
        <v>1.30988025E-4</v>
      </c>
    </row>
    <row r="93" spans="1:6" x14ac:dyDescent="0.25">
      <c r="A93" s="1">
        <v>662</v>
      </c>
      <c r="B93" s="2">
        <f t="shared" si="3"/>
        <v>1</v>
      </c>
      <c r="C93">
        <v>0</v>
      </c>
      <c r="D93">
        <v>1.136363636363636E-7</v>
      </c>
      <c r="E93">
        <f t="shared" si="4"/>
        <v>1.136363636363636E-7</v>
      </c>
      <c r="F93">
        <f t="shared" si="5"/>
        <v>1.291322314049586E-14</v>
      </c>
    </row>
    <row r="94" spans="1:6" x14ac:dyDescent="0.25">
      <c r="A94" s="1">
        <v>590</v>
      </c>
      <c r="B94" s="2">
        <f t="shared" si="3"/>
        <v>1</v>
      </c>
      <c r="C94">
        <v>1E-3</v>
      </c>
      <c r="D94">
        <v>1.357466774582046E-3</v>
      </c>
      <c r="E94">
        <f t="shared" si="4"/>
        <v>3.5746677458204593E-4</v>
      </c>
      <c r="F94">
        <f t="shared" si="5"/>
        <v>1.2778249493009124E-7</v>
      </c>
    </row>
    <row r="95" spans="1:6" x14ac:dyDescent="0.25">
      <c r="A95" s="1">
        <v>2</v>
      </c>
      <c r="B95" s="2">
        <f t="shared" si="3"/>
        <v>1</v>
      </c>
      <c r="C95">
        <v>3.0000000000000001E-3</v>
      </c>
      <c r="D95">
        <v>0.1974624999999999</v>
      </c>
      <c r="E95">
        <f t="shared" si="4"/>
        <v>0.1944624999999999</v>
      </c>
      <c r="F95">
        <f t="shared" si="5"/>
        <v>3.7815663906249963E-2</v>
      </c>
    </row>
    <row r="96" spans="1:6" x14ac:dyDescent="0.25">
      <c r="A96" s="1">
        <v>34</v>
      </c>
      <c r="B96" s="2">
        <f t="shared" si="3"/>
        <v>1</v>
      </c>
      <c r="C96">
        <v>3.0000000000000001E-3</v>
      </c>
      <c r="D96">
        <v>9.8312499999999955E-2</v>
      </c>
      <c r="E96">
        <f t="shared" si="4"/>
        <v>9.5312499999999953E-2</v>
      </c>
      <c r="F96">
        <f t="shared" si="5"/>
        <v>9.0844726562499915E-3</v>
      </c>
    </row>
    <row r="97" spans="1:6" x14ac:dyDescent="0.25">
      <c r="A97" s="1">
        <v>578</v>
      </c>
      <c r="B97" s="2">
        <f t="shared" si="3"/>
        <v>1</v>
      </c>
      <c r="C97">
        <v>4.0000000000000001E-3</v>
      </c>
      <c r="D97">
        <v>8.4628908819816287E-2</v>
      </c>
      <c r="E97">
        <f t="shared" si="4"/>
        <v>8.0628908819816283E-2</v>
      </c>
      <c r="F97">
        <f t="shared" si="5"/>
        <v>6.5010209374742481E-3</v>
      </c>
    </row>
    <row r="98" spans="1:6" x14ac:dyDescent="0.25">
      <c r="A98" s="1">
        <v>655</v>
      </c>
      <c r="B98" s="2">
        <f t="shared" si="3"/>
        <v>1</v>
      </c>
      <c r="C98">
        <v>4.0000000000000001E-3</v>
      </c>
      <c r="D98">
        <v>6.8631434914768571E-2</v>
      </c>
      <c r="E98">
        <f t="shared" si="4"/>
        <v>6.4631434914768568E-2</v>
      </c>
      <c r="F98">
        <f t="shared" si="5"/>
        <v>4.1772223791419656E-3</v>
      </c>
    </row>
    <row r="99" spans="1:6" x14ac:dyDescent="0.25">
      <c r="A99" s="1">
        <v>29</v>
      </c>
      <c r="B99" s="2">
        <f t="shared" si="3"/>
        <v>1</v>
      </c>
      <c r="C99">
        <v>6.0000000000000001E-3</v>
      </c>
      <c r="D99">
        <v>3.6012500000000058E-2</v>
      </c>
      <c r="E99">
        <f t="shared" si="4"/>
        <v>3.001250000000006E-2</v>
      </c>
      <c r="F99">
        <f t="shared" si="5"/>
        <v>9.0075015625000357E-4</v>
      </c>
    </row>
    <row r="100" spans="1:6" x14ac:dyDescent="0.25">
      <c r="A100" s="1">
        <v>49</v>
      </c>
      <c r="B100" s="2">
        <f t="shared" si="3"/>
        <v>1</v>
      </c>
      <c r="C100">
        <v>6.0000000000000001E-3</v>
      </c>
      <c r="D100">
        <v>1.5255178571428579E-2</v>
      </c>
      <c r="E100">
        <f t="shared" si="4"/>
        <v>9.2551785714285791E-3</v>
      </c>
      <c r="F100">
        <f t="shared" si="5"/>
        <v>8.5658330389030748E-5</v>
      </c>
    </row>
    <row r="101" spans="1:6" x14ac:dyDescent="0.25">
      <c r="A101" s="1">
        <v>3</v>
      </c>
      <c r="B101" s="2">
        <f t="shared" si="3"/>
        <v>1</v>
      </c>
      <c r="C101">
        <v>7.0000000000000001E-3</v>
      </c>
      <c r="D101">
        <v>5.5284999999999952E-2</v>
      </c>
      <c r="E101">
        <f t="shared" si="4"/>
        <v>4.8284999999999953E-2</v>
      </c>
      <c r="F101">
        <f t="shared" si="5"/>
        <v>2.3314412249999953E-3</v>
      </c>
    </row>
    <row r="102" spans="1:6" x14ac:dyDescent="0.25">
      <c r="A102" s="1">
        <v>35</v>
      </c>
      <c r="B102" s="2">
        <f t="shared" si="3"/>
        <v>1</v>
      </c>
      <c r="C102">
        <v>8.0000000000000002E-3</v>
      </c>
      <c r="D102">
        <v>0.47942750000000017</v>
      </c>
      <c r="E102">
        <f t="shared" si="4"/>
        <v>0.47142750000000017</v>
      </c>
      <c r="F102">
        <f t="shared" si="5"/>
        <v>0.22224388775625015</v>
      </c>
    </row>
    <row r="103" spans="1:6" x14ac:dyDescent="0.25">
      <c r="A103" s="1">
        <v>650</v>
      </c>
      <c r="B103" s="2">
        <f t="shared" si="3"/>
        <v>1</v>
      </c>
      <c r="C103">
        <v>8.0000000000000002E-3</v>
      </c>
      <c r="D103">
        <v>1.9707059351044932E-2</v>
      </c>
      <c r="E103">
        <f t="shared" si="4"/>
        <v>1.1707059351044932E-2</v>
      </c>
      <c r="F103">
        <f t="shared" si="5"/>
        <v>1.3705523864888857E-4</v>
      </c>
    </row>
    <row r="104" spans="1:6" x14ac:dyDescent="0.25">
      <c r="A104" s="1">
        <v>27</v>
      </c>
      <c r="B104" s="2">
        <f t="shared" si="3"/>
        <v>1</v>
      </c>
      <c r="C104">
        <v>8.9999999999999993E-3</v>
      </c>
      <c r="D104">
        <v>4.0855000000000211E-2</v>
      </c>
      <c r="E104">
        <f t="shared" si="4"/>
        <v>3.185500000000021E-2</v>
      </c>
      <c r="F104">
        <f t="shared" si="5"/>
        <v>1.0147410250000133E-3</v>
      </c>
    </row>
    <row r="105" spans="1:6" x14ac:dyDescent="0.25">
      <c r="A105" s="1">
        <v>43</v>
      </c>
      <c r="B105" s="2">
        <f t="shared" si="3"/>
        <v>1</v>
      </c>
      <c r="C105">
        <v>1.0999999999999999E-2</v>
      </c>
      <c r="D105">
        <v>3.7069999999999742E-2</v>
      </c>
      <c r="E105">
        <f t="shared" si="4"/>
        <v>2.6069999999999743E-2</v>
      </c>
      <c r="F105">
        <f t="shared" si="5"/>
        <v>6.7964489999998662E-4</v>
      </c>
    </row>
    <row r="106" spans="1:6" x14ac:dyDescent="0.25">
      <c r="A106" s="1">
        <v>26</v>
      </c>
      <c r="B106" s="2">
        <f t="shared" si="3"/>
        <v>1</v>
      </c>
      <c r="C106">
        <v>1.2E-2</v>
      </c>
      <c r="D106">
        <v>0.15457750000000001</v>
      </c>
      <c r="E106">
        <f t="shared" si="4"/>
        <v>0.1425775</v>
      </c>
      <c r="F106">
        <f t="shared" si="5"/>
        <v>2.0328343506249999E-2</v>
      </c>
    </row>
    <row r="107" spans="1:6" x14ac:dyDescent="0.25">
      <c r="A107" s="1">
        <v>623</v>
      </c>
      <c r="B107" s="2">
        <f t="shared" si="3"/>
        <v>1</v>
      </c>
      <c r="C107">
        <v>1.4E-2</v>
      </c>
      <c r="D107">
        <v>1.3675513220439689E-2</v>
      </c>
      <c r="E107">
        <f t="shared" si="4"/>
        <v>-3.2448677956031097E-4</v>
      </c>
      <c r="F107">
        <f t="shared" si="5"/>
        <v>1.0529167010942184E-7</v>
      </c>
    </row>
    <row r="108" spans="1:6" x14ac:dyDescent="0.25">
      <c r="A108" s="1">
        <v>36</v>
      </c>
      <c r="B108" s="2">
        <f t="shared" si="3"/>
        <v>1</v>
      </c>
      <c r="C108">
        <v>1.6E-2</v>
      </c>
      <c r="D108">
        <v>6.9139999999999507E-2</v>
      </c>
      <c r="E108">
        <f t="shared" si="4"/>
        <v>5.3139999999999507E-2</v>
      </c>
      <c r="F108">
        <f t="shared" si="5"/>
        <v>2.8238595999999475E-3</v>
      </c>
    </row>
    <row r="109" spans="1:6" x14ac:dyDescent="0.25">
      <c r="A109" s="1">
        <v>24</v>
      </c>
      <c r="B109" s="2">
        <f t="shared" si="3"/>
        <v>1</v>
      </c>
      <c r="C109">
        <v>1.7000000000000001E-2</v>
      </c>
      <c r="D109">
        <v>4.6077499999999813E-2</v>
      </c>
      <c r="E109">
        <f t="shared" si="4"/>
        <v>2.9077499999999812E-2</v>
      </c>
      <c r="F109">
        <f t="shared" si="5"/>
        <v>8.4550100624998905E-4</v>
      </c>
    </row>
    <row r="110" spans="1:6" x14ac:dyDescent="0.25">
      <c r="A110" s="1">
        <v>19</v>
      </c>
      <c r="B110" s="2">
        <f t="shared" si="3"/>
        <v>1</v>
      </c>
      <c r="C110">
        <v>1.7999999999999999E-2</v>
      </c>
      <c r="D110">
        <v>3.0322500000000061E-2</v>
      </c>
      <c r="E110">
        <f t="shared" si="4"/>
        <v>1.2322500000000063E-2</v>
      </c>
      <c r="F110">
        <f t="shared" si="5"/>
        <v>1.5184400625000154E-4</v>
      </c>
    </row>
    <row r="111" spans="1:6" x14ac:dyDescent="0.25">
      <c r="A111" s="1">
        <v>37</v>
      </c>
      <c r="B111" s="2">
        <f t="shared" si="3"/>
        <v>1</v>
      </c>
      <c r="C111">
        <v>1.9E-2</v>
      </c>
      <c r="D111">
        <v>6.1257499999999722E-2</v>
      </c>
      <c r="E111">
        <f t="shared" si="4"/>
        <v>4.2257499999999726E-2</v>
      </c>
      <c r="F111">
        <f t="shared" si="5"/>
        <v>1.7856963062499768E-3</v>
      </c>
    </row>
    <row r="112" spans="1:6" x14ac:dyDescent="0.25">
      <c r="A112" s="1">
        <v>8</v>
      </c>
      <c r="B112" s="2">
        <f t="shared" si="3"/>
        <v>1</v>
      </c>
      <c r="C112">
        <v>2.1999999999999999E-2</v>
      </c>
      <c r="D112">
        <v>8.8669999999999985E-2</v>
      </c>
      <c r="E112">
        <f t="shared" si="4"/>
        <v>6.6669999999999979E-2</v>
      </c>
      <c r="F112">
        <f t="shared" si="5"/>
        <v>4.4448888999999974E-3</v>
      </c>
    </row>
    <row r="113" spans="1:6" x14ac:dyDescent="0.25">
      <c r="A113" s="1">
        <v>21</v>
      </c>
      <c r="B113" s="2">
        <f t="shared" si="3"/>
        <v>1</v>
      </c>
      <c r="C113">
        <v>2.3E-2</v>
      </c>
      <c r="D113">
        <v>7.242249999999982E-2</v>
      </c>
      <c r="E113">
        <f t="shared" si="4"/>
        <v>4.9422499999999821E-2</v>
      </c>
      <c r="F113">
        <f t="shared" si="5"/>
        <v>2.4425835062499824E-3</v>
      </c>
    </row>
    <row r="114" spans="1:6" x14ac:dyDescent="0.25">
      <c r="A114" s="1">
        <v>6</v>
      </c>
      <c r="B114" s="2">
        <f t="shared" si="3"/>
        <v>1</v>
      </c>
      <c r="C114">
        <v>2.4E-2</v>
      </c>
      <c r="D114">
        <v>9.8210000000000033E-2</v>
      </c>
      <c r="E114">
        <f t="shared" si="4"/>
        <v>7.4210000000000026E-2</v>
      </c>
      <c r="F114">
        <f t="shared" si="5"/>
        <v>5.5071241000000035E-3</v>
      </c>
    </row>
    <row r="115" spans="1:6" x14ac:dyDescent="0.25">
      <c r="A115" s="1">
        <v>25</v>
      </c>
      <c r="B115" s="2">
        <f t="shared" si="3"/>
        <v>1</v>
      </c>
      <c r="C115">
        <v>2.5000000000000001E-2</v>
      </c>
      <c r="D115">
        <v>5.0409999999999913E-2</v>
      </c>
      <c r="E115">
        <f t="shared" si="4"/>
        <v>2.5409999999999912E-2</v>
      </c>
      <c r="F115">
        <f t="shared" si="5"/>
        <v>6.4566809999999555E-4</v>
      </c>
    </row>
    <row r="116" spans="1:6" x14ac:dyDescent="0.25">
      <c r="A116" s="1">
        <v>658</v>
      </c>
      <c r="B116" s="2">
        <f t="shared" si="3"/>
        <v>1</v>
      </c>
      <c r="C116">
        <v>2.7E-2</v>
      </c>
      <c r="D116">
        <v>7.3267500000000096E-2</v>
      </c>
      <c r="E116">
        <f t="shared" si="4"/>
        <v>4.62675000000001E-2</v>
      </c>
      <c r="F116">
        <f t="shared" si="5"/>
        <v>2.1406815562500093E-3</v>
      </c>
    </row>
    <row r="117" spans="1:6" x14ac:dyDescent="0.25">
      <c r="A117" s="1">
        <v>12</v>
      </c>
      <c r="B117" s="2">
        <f t="shared" si="3"/>
        <v>1</v>
      </c>
      <c r="C117">
        <v>2.8000000000000001E-2</v>
      </c>
      <c r="D117">
        <v>0.10637250000000011</v>
      </c>
      <c r="E117">
        <f t="shared" si="4"/>
        <v>7.8372500000000109E-2</v>
      </c>
      <c r="F117">
        <f t="shared" si="5"/>
        <v>6.1422487562500169E-3</v>
      </c>
    </row>
    <row r="118" spans="1:6" x14ac:dyDescent="0.25">
      <c r="A118" s="1">
        <v>47</v>
      </c>
      <c r="B118" s="2">
        <f t="shared" si="3"/>
        <v>1</v>
      </c>
      <c r="C118">
        <v>3.3000000000000002E-2</v>
      </c>
      <c r="D118">
        <v>8.2354999999999665E-2</v>
      </c>
      <c r="E118">
        <f t="shared" si="4"/>
        <v>4.9354999999999663E-2</v>
      </c>
      <c r="F118">
        <f t="shared" si="5"/>
        <v>2.4359160249999667E-3</v>
      </c>
    </row>
    <row r="119" spans="1:6" x14ac:dyDescent="0.25">
      <c r="A119" s="1">
        <v>10</v>
      </c>
      <c r="B119" s="2">
        <f t="shared" si="3"/>
        <v>1</v>
      </c>
      <c r="C119">
        <v>3.4000000000000002E-2</v>
      </c>
      <c r="D119">
        <v>4.5937500000000048E-2</v>
      </c>
      <c r="E119">
        <f t="shared" si="4"/>
        <v>1.1937500000000045E-2</v>
      </c>
      <c r="F119">
        <f t="shared" si="5"/>
        <v>1.4250390625000108E-4</v>
      </c>
    </row>
    <row r="120" spans="1:6" x14ac:dyDescent="0.25">
      <c r="A120" s="1">
        <v>648</v>
      </c>
      <c r="B120" s="2">
        <f t="shared" si="3"/>
        <v>1</v>
      </c>
      <c r="C120">
        <v>3.4000000000000002E-2</v>
      </c>
      <c r="D120">
        <v>5.1925000000000027E-2</v>
      </c>
      <c r="E120">
        <f t="shared" si="4"/>
        <v>1.7925000000000024E-2</v>
      </c>
      <c r="F120">
        <f t="shared" si="5"/>
        <v>3.2130562500000089E-4</v>
      </c>
    </row>
    <row r="121" spans="1:6" x14ac:dyDescent="0.25">
      <c r="A121" s="1">
        <v>567</v>
      </c>
      <c r="B121" s="2">
        <f t="shared" si="3"/>
        <v>1</v>
      </c>
      <c r="C121">
        <v>3.9E-2</v>
      </c>
      <c r="D121">
        <v>6.2657499999999908E-2</v>
      </c>
      <c r="E121">
        <f t="shared" si="4"/>
        <v>2.3657499999999908E-2</v>
      </c>
      <c r="F121">
        <f t="shared" si="5"/>
        <v>5.5967730624999559E-4</v>
      </c>
    </row>
    <row r="122" spans="1:6" x14ac:dyDescent="0.25">
      <c r="A122" s="1">
        <v>30</v>
      </c>
      <c r="B122" s="2">
        <f t="shared" si="3"/>
        <v>1</v>
      </c>
      <c r="C122">
        <v>4.1000000000000002E-2</v>
      </c>
      <c r="D122">
        <v>0.12076999999999979</v>
      </c>
      <c r="E122">
        <f t="shared" si="4"/>
        <v>7.9769999999999786E-2</v>
      </c>
      <c r="F122">
        <f t="shared" si="5"/>
        <v>6.3632528999999658E-3</v>
      </c>
    </row>
    <row r="123" spans="1:6" x14ac:dyDescent="0.25">
      <c r="A123" s="1">
        <v>1</v>
      </c>
      <c r="B123" s="2">
        <f t="shared" si="3"/>
        <v>1</v>
      </c>
      <c r="C123">
        <v>4.3999999999999997E-2</v>
      </c>
      <c r="D123">
        <v>3.8040178571428648E-2</v>
      </c>
      <c r="E123">
        <f t="shared" si="4"/>
        <v>-5.9598214285713491E-3</v>
      </c>
      <c r="F123">
        <f t="shared" si="5"/>
        <v>3.5519471460458235E-5</v>
      </c>
    </row>
    <row r="124" spans="1:6" x14ac:dyDescent="0.25">
      <c r="A124" s="1">
        <v>20</v>
      </c>
      <c r="B124" s="2">
        <f t="shared" si="3"/>
        <v>1</v>
      </c>
      <c r="C124">
        <v>4.4999999999999998E-2</v>
      </c>
      <c r="D124">
        <v>9.4400000000000511E-2</v>
      </c>
      <c r="E124">
        <f t="shared" si="4"/>
        <v>4.9400000000000513E-2</v>
      </c>
      <c r="F124">
        <f t="shared" si="5"/>
        <v>2.4403600000000507E-3</v>
      </c>
    </row>
    <row r="125" spans="1:6" x14ac:dyDescent="0.25">
      <c r="A125" s="1">
        <v>39</v>
      </c>
      <c r="B125" s="2">
        <f t="shared" si="3"/>
        <v>1</v>
      </c>
      <c r="C125">
        <v>4.5999999999999999E-2</v>
      </c>
      <c r="D125">
        <v>0.1011799999999998</v>
      </c>
      <c r="E125">
        <f t="shared" si="4"/>
        <v>5.5179999999999799E-2</v>
      </c>
      <c r="F125">
        <f t="shared" si="5"/>
        <v>3.0448323999999779E-3</v>
      </c>
    </row>
    <row r="126" spans="1:6" x14ac:dyDescent="0.25">
      <c r="A126" s="1">
        <v>15</v>
      </c>
      <c r="B126" s="2">
        <f t="shared" si="3"/>
        <v>1</v>
      </c>
      <c r="C126">
        <v>4.7E-2</v>
      </c>
      <c r="D126">
        <v>0.14326750000000019</v>
      </c>
      <c r="E126">
        <f t="shared" si="4"/>
        <v>9.6267500000000186E-2</v>
      </c>
      <c r="F126">
        <f t="shared" si="5"/>
        <v>9.2674315562500352E-3</v>
      </c>
    </row>
    <row r="127" spans="1:6" x14ac:dyDescent="0.25">
      <c r="A127" s="1">
        <v>17</v>
      </c>
      <c r="B127" s="2">
        <f t="shared" si="3"/>
        <v>1</v>
      </c>
      <c r="C127">
        <v>5.5E-2</v>
      </c>
      <c r="D127">
        <v>7.7324999999999866E-2</v>
      </c>
      <c r="E127">
        <f t="shared" si="4"/>
        <v>2.2324999999999866E-2</v>
      </c>
      <c r="F127">
        <f t="shared" si="5"/>
        <v>4.9840562499999397E-4</v>
      </c>
    </row>
    <row r="128" spans="1:6" x14ac:dyDescent="0.25">
      <c r="A128" s="1">
        <v>38</v>
      </c>
      <c r="B128" s="2">
        <f t="shared" si="3"/>
        <v>1</v>
      </c>
      <c r="C128">
        <v>5.7000000000000002E-2</v>
      </c>
      <c r="D128">
        <v>8.571249999999965E-2</v>
      </c>
      <c r="E128">
        <f t="shared" si="4"/>
        <v>2.8712499999999648E-2</v>
      </c>
      <c r="F128">
        <f t="shared" si="5"/>
        <v>8.244076562499798E-4</v>
      </c>
    </row>
    <row r="129" spans="1:6" x14ac:dyDescent="0.25">
      <c r="A129" s="1">
        <v>4</v>
      </c>
      <c r="B129" s="2">
        <f t="shared" si="3"/>
        <v>1</v>
      </c>
      <c r="C129">
        <v>5.8000000000000003E-2</v>
      </c>
      <c r="D129">
        <v>8.2877499999999937E-2</v>
      </c>
      <c r="E129">
        <f t="shared" si="4"/>
        <v>2.4877499999999934E-2</v>
      </c>
      <c r="F129">
        <f t="shared" si="5"/>
        <v>6.188900062499967E-4</v>
      </c>
    </row>
    <row r="130" spans="1:6" x14ac:dyDescent="0.25">
      <c r="A130" s="1">
        <v>23</v>
      </c>
      <c r="B130" s="2">
        <f t="shared" si="3"/>
        <v>1</v>
      </c>
      <c r="C130">
        <v>5.8000000000000003E-2</v>
      </c>
      <c r="D130">
        <v>0.1104149999999999</v>
      </c>
      <c r="E130">
        <f t="shared" si="4"/>
        <v>5.2414999999999899E-2</v>
      </c>
      <c r="F130">
        <f t="shared" si="5"/>
        <v>2.7473322249999895E-3</v>
      </c>
    </row>
    <row r="131" spans="1:6" x14ac:dyDescent="0.25">
      <c r="A131" s="1">
        <v>5</v>
      </c>
      <c r="B131" s="2">
        <f t="shared" ref="B131:B194" si="6">IF(C131 &lt;= 0.1,1,IF(C131 &lt;= 0.2,2,IF(C131 &lt;= 0.3,3,IF(C131 &lt;= 0.4,4,IF(C131 &lt;= 0.5,5,IF(C131 &lt;= 0.6,6,IF(C131 &lt;= 0.7,7,IF(C131 &lt;= 0.8,8,IF(C131 &lt;= 0.9,9,10)))))))))</f>
        <v>1</v>
      </c>
      <c r="C131">
        <v>6.0999999999999999E-2</v>
      </c>
      <c r="D131">
        <v>9.1999999999999943E-2</v>
      </c>
      <c r="E131">
        <f t="shared" ref="E131:E194" si="7">D131-C131</f>
        <v>3.0999999999999944E-2</v>
      </c>
      <c r="F131">
        <f t="shared" ref="F131:F194" si="8">E131^2</f>
        <v>9.6099999999999658E-4</v>
      </c>
    </row>
    <row r="132" spans="1:6" x14ac:dyDescent="0.25">
      <c r="A132" s="1">
        <v>11</v>
      </c>
      <c r="B132" s="2">
        <f t="shared" si="6"/>
        <v>1</v>
      </c>
      <c r="C132">
        <v>6.5000000000000002E-2</v>
      </c>
      <c r="D132">
        <v>0.22811250000000061</v>
      </c>
      <c r="E132">
        <f t="shared" si="7"/>
        <v>0.1631125000000006</v>
      </c>
      <c r="F132">
        <f t="shared" si="8"/>
        <v>2.6605687656250196E-2</v>
      </c>
    </row>
    <row r="133" spans="1:6" x14ac:dyDescent="0.25">
      <c r="A133" s="1">
        <v>42</v>
      </c>
      <c r="B133" s="2">
        <f t="shared" si="6"/>
        <v>1</v>
      </c>
      <c r="C133">
        <v>6.5000000000000002E-2</v>
      </c>
      <c r="D133">
        <v>0.14992749999999971</v>
      </c>
      <c r="E133">
        <f t="shared" si="7"/>
        <v>8.4927499999999712E-2</v>
      </c>
      <c r="F133">
        <f t="shared" si="8"/>
        <v>7.2126802562499509E-3</v>
      </c>
    </row>
    <row r="134" spans="1:6" x14ac:dyDescent="0.25">
      <c r="A134" s="1">
        <v>7</v>
      </c>
      <c r="B134" s="2">
        <f t="shared" si="6"/>
        <v>1</v>
      </c>
      <c r="C134">
        <v>6.7000000000000004E-2</v>
      </c>
      <c r="D134">
        <v>0.17289500000000041</v>
      </c>
      <c r="E134">
        <f t="shared" si="7"/>
        <v>0.10589500000000041</v>
      </c>
      <c r="F134">
        <f t="shared" si="8"/>
        <v>1.1213751025000086E-2</v>
      </c>
    </row>
    <row r="135" spans="1:6" x14ac:dyDescent="0.25">
      <c r="A135" s="1">
        <v>18</v>
      </c>
      <c r="B135" s="2">
        <f t="shared" si="6"/>
        <v>1</v>
      </c>
      <c r="C135">
        <v>6.7000000000000004E-2</v>
      </c>
      <c r="D135">
        <v>9.7182500000000005E-2</v>
      </c>
      <c r="E135">
        <f t="shared" si="7"/>
        <v>3.0182500000000001E-2</v>
      </c>
      <c r="F135">
        <f t="shared" si="8"/>
        <v>9.1098330625000005E-4</v>
      </c>
    </row>
    <row r="136" spans="1:6" x14ac:dyDescent="0.25">
      <c r="A136" s="1">
        <v>22</v>
      </c>
      <c r="B136" s="2">
        <f t="shared" si="6"/>
        <v>1</v>
      </c>
      <c r="C136">
        <v>6.7000000000000004E-2</v>
      </c>
      <c r="D136">
        <v>0.1605600000000004</v>
      </c>
      <c r="E136">
        <f t="shared" si="7"/>
        <v>9.3560000000000393E-2</v>
      </c>
      <c r="F136">
        <f t="shared" si="8"/>
        <v>8.7534736000000734E-3</v>
      </c>
    </row>
    <row r="137" spans="1:6" x14ac:dyDescent="0.25">
      <c r="A137" s="1">
        <v>0</v>
      </c>
      <c r="B137" s="2">
        <f t="shared" si="6"/>
        <v>1</v>
      </c>
      <c r="C137">
        <v>6.9000000000000006E-2</v>
      </c>
      <c r="D137">
        <v>0.13506000000000071</v>
      </c>
      <c r="E137">
        <f t="shared" si="7"/>
        <v>6.6060000000000701E-2</v>
      </c>
      <c r="F137">
        <f t="shared" si="8"/>
        <v>4.3639236000000926E-3</v>
      </c>
    </row>
    <row r="138" spans="1:6" x14ac:dyDescent="0.25">
      <c r="A138" s="1">
        <v>28</v>
      </c>
      <c r="B138" s="2">
        <f t="shared" si="6"/>
        <v>1</v>
      </c>
      <c r="C138">
        <v>7.3999999999999996E-2</v>
      </c>
      <c r="D138">
        <v>0.1533499999999996</v>
      </c>
      <c r="E138">
        <f t="shared" si="7"/>
        <v>7.9349999999999601E-2</v>
      </c>
      <c r="F138">
        <f t="shared" si="8"/>
        <v>6.2964224999999367E-3</v>
      </c>
    </row>
    <row r="139" spans="1:6" x14ac:dyDescent="0.25">
      <c r="A139" s="1">
        <v>45</v>
      </c>
      <c r="B139" s="2">
        <f t="shared" si="6"/>
        <v>1</v>
      </c>
      <c r="C139">
        <v>7.5999999999999998E-2</v>
      </c>
      <c r="D139">
        <v>0.30409500000000023</v>
      </c>
      <c r="E139">
        <f t="shared" si="7"/>
        <v>0.22809500000000021</v>
      </c>
      <c r="F139">
        <f t="shared" si="8"/>
        <v>5.2027329025000096E-2</v>
      </c>
    </row>
    <row r="140" spans="1:6" x14ac:dyDescent="0.25">
      <c r="A140" s="1">
        <v>33</v>
      </c>
      <c r="B140" s="2">
        <f t="shared" si="6"/>
        <v>1</v>
      </c>
      <c r="C140">
        <v>7.6999999999999999E-2</v>
      </c>
      <c r="D140">
        <v>0.25942500000000079</v>
      </c>
      <c r="E140">
        <f t="shared" si="7"/>
        <v>0.18242500000000078</v>
      </c>
      <c r="F140">
        <f t="shared" si="8"/>
        <v>3.3278880625000284E-2</v>
      </c>
    </row>
    <row r="141" spans="1:6" x14ac:dyDescent="0.25">
      <c r="A141" s="1">
        <v>46</v>
      </c>
      <c r="B141" s="2">
        <f t="shared" si="6"/>
        <v>1</v>
      </c>
      <c r="C141">
        <v>7.6999999999999999E-2</v>
      </c>
      <c r="D141">
        <v>8.7744999999999879E-2</v>
      </c>
      <c r="E141">
        <f t="shared" si="7"/>
        <v>1.074499999999988E-2</v>
      </c>
      <c r="F141">
        <f t="shared" si="8"/>
        <v>1.1545502499999742E-4</v>
      </c>
    </row>
    <row r="142" spans="1:6" x14ac:dyDescent="0.25">
      <c r="A142" s="1">
        <v>44</v>
      </c>
      <c r="B142" s="2">
        <f t="shared" si="6"/>
        <v>1</v>
      </c>
      <c r="C142">
        <v>7.8E-2</v>
      </c>
      <c r="D142">
        <v>5.9864999999999773E-2</v>
      </c>
      <c r="E142">
        <f t="shared" si="7"/>
        <v>-1.8135000000000227E-2</v>
      </c>
      <c r="F142">
        <f t="shared" si="8"/>
        <v>3.2887822500000827E-4</v>
      </c>
    </row>
    <row r="143" spans="1:6" x14ac:dyDescent="0.25">
      <c r="A143" s="1">
        <v>572</v>
      </c>
      <c r="B143" s="2">
        <f t="shared" si="6"/>
        <v>1</v>
      </c>
      <c r="C143">
        <v>7.8E-2</v>
      </c>
      <c r="D143">
        <v>7.6253664446679345E-2</v>
      </c>
      <c r="E143">
        <f t="shared" si="7"/>
        <v>-1.7463355533206548E-3</v>
      </c>
      <c r="F143">
        <f t="shared" si="8"/>
        <v>3.0496878647917575E-6</v>
      </c>
    </row>
    <row r="144" spans="1:6" x14ac:dyDescent="0.25">
      <c r="A144" s="1">
        <v>13</v>
      </c>
      <c r="B144" s="2">
        <f t="shared" si="6"/>
        <v>1</v>
      </c>
      <c r="C144">
        <v>0.08</v>
      </c>
      <c r="D144">
        <v>8.7752499999999234E-2</v>
      </c>
      <c r="E144">
        <f t="shared" si="7"/>
        <v>7.7524999999992322E-3</v>
      </c>
      <c r="F144">
        <f t="shared" si="8"/>
        <v>6.0101256249988093E-5</v>
      </c>
    </row>
    <row r="145" spans="1:6" x14ac:dyDescent="0.25">
      <c r="A145" s="1">
        <v>14</v>
      </c>
      <c r="B145" s="2">
        <f t="shared" si="6"/>
        <v>1</v>
      </c>
      <c r="C145">
        <v>8.4000000000000005E-2</v>
      </c>
      <c r="D145">
        <v>0.2028750000000013</v>
      </c>
      <c r="E145">
        <f t="shared" si="7"/>
        <v>0.1188750000000013</v>
      </c>
      <c r="F145">
        <f t="shared" si="8"/>
        <v>1.4131265625000309E-2</v>
      </c>
    </row>
    <row r="146" spans="1:6" x14ac:dyDescent="0.25">
      <c r="A146" s="1">
        <v>618</v>
      </c>
      <c r="B146" s="2">
        <f t="shared" si="6"/>
        <v>1</v>
      </c>
      <c r="C146">
        <v>8.5000000000000006E-2</v>
      </c>
      <c r="D146">
        <v>0.1153600000000003</v>
      </c>
      <c r="E146">
        <f t="shared" si="7"/>
        <v>3.036000000000029E-2</v>
      </c>
      <c r="F146">
        <f t="shared" si="8"/>
        <v>9.2172960000001759E-4</v>
      </c>
    </row>
    <row r="147" spans="1:6" x14ac:dyDescent="0.25">
      <c r="A147" s="1">
        <v>612</v>
      </c>
      <c r="B147" s="2">
        <f t="shared" si="6"/>
        <v>1</v>
      </c>
      <c r="C147">
        <v>8.6999999999999994E-2</v>
      </c>
      <c r="D147">
        <v>0.25857500000000139</v>
      </c>
      <c r="E147">
        <f t="shared" si="7"/>
        <v>0.17157500000000139</v>
      </c>
      <c r="F147">
        <f t="shared" si="8"/>
        <v>2.9437980625000477E-2</v>
      </c>
    </row>
    <row r="148" spans="1:6" x14ac:dyDescent="0.25">
      <c r="A148" s="1">
        <v>617</v>
      </c>
      <c r="B148" s="2">
        <f t="shared" si="6"/>
        <v>1</v>
      </c>
      <c r="C148">
        <v>8.8999999999999996E-2</v>
      </c>
      <c r="D148">
        <v>0.15107000000000001</v>
      </c>
      <c r="E148">
        <f t="shared" si="7"/>
        <v>6.2070000000000014E-2</v>
      </c>
      <c r="F148">
        <f t="shared" si="8"/>
        <v>3.8526849000000019E-3</v>
      </c>
    </row>
    <row r="149" spans="1:6" x14ac:dyDescent="0.25">
      <c r="A149" s="1">
        <v>40</v>
      </c>
      <c r="B149" s="2">
        <f t="shared" si="6"/>
        <v>1</v>
      </c>
      <c r="C149">
        <v>0.09</v>
      </c>
      <c r="D149">
        <v>0.1042924999999999</v>
      </c>
      <c r="E149">
        <f t="shared" si="7"/>
        <v>1.4292499999999903E-2</v>
      </c>
      <c r="F149">
        <f t="shared" si="8"/>
        <v>2.042755562499972E-4</v>
      </c>
    </row>
    <row r="150" spans="1:6" x14ac:dyDescent="0.25">
      <c r="A150" s="1">
        <v>32</v>
      </c>
      <c r="B150" s="2">
        <f t="shared" si="6"/>
        <v>1</v>
      </c>
      <c r="C150">
        <v>9.8000000000000004E-2</v>
      </c>
      <c r="D150">
        <v>6.2065370879120792E-2</v>
      </c>
      <c r="E150">
        <f t="shared" si="7"/>
        <v>-3.5934629120879212E-2</v>
      </c>
      <c r="F150">
        <f t="shared" si="8"/>
        <v>1.2912975700551403E-3</v>
      </c>
    </row>
    <row r="151" spans="1:6" x14ac:dyDescent="0.25">
      <c r="A151" s="1">
        <v>72</v>
      </c>
      <c r="B151" s="2">
        <f t="shared" si="6"/>
        <v>1</v>
      </c>
      <c r="C151">
        <v>0.1</v>
      </c>
      <c r="D151">
        <v>0.13900499999999999</v>
      </c>
      <c r="E151">
        <f t="shared" si="7"/>
        <v>3.9004999999999984E-2</v>
      </c>
      <c r="F151">
        <f t="shared" si="8"/>
        <v>1.5213900249999987E-3</v>
      </c>
    </row>
    <row r="152" spans="1:6" x14ac:dyDescent="0.25">
      <c r="A152" s="1">
        <v>709</v>
      </c>
      <c r="B152" s="2">
        <f t="shared" si="6"/>
        <v>2</v>
      </c>
      <c r="C152">
        <v>0.10199999999999999</v>
      </c>
      <c r="D152">
        <v>0.14490511363636319</v>
      </c>
      <c r="E152">
        <f t="shared" si="7"/>
        <v>4.2905113636363193E-2</v>
      </c>
      <c r="F152">
        <f t="shared" si="8"/>
        <v>1.8408487761492388E-3</v>
      </c>
    </row>
    <row r="153" spans="1:6" x14ac:dyDescent="0.25">
      <c r="A153" s="1">
        <v>97</v>
      </c>
      <c r="B153" s="2">
        <f t="shared" si="6"/>
        <v>2</v>
      </c>
      <c r="C153">
        <v>0.10299999999999999</v>
      </c>
      <c r="D153">
        <v>0.1470475000000008</v>
      </c>
      <c r="E153">
        <f t="shared" si="7"/>
        <v>4.4047500000000808E-2</v>
      </c>
      <c r="F153">
        <f t="shared" si="8"/>
        <v>1.9401822562500712E-3</v>
      </c>
    </row>
    <row r="154" spans="1:6" x14ac:dyDescent="0.25">
      <c r="A154" s="1">
        <v>705</v>
      </c>
      <c r="B154" s="2">
        <f t="shared" si="6"/>
        <v>2</v>
      </c>
      <c r="C154">
        <v>0.10299999999999999</v>
      </c>
      <c r="D154">
        <v>0.1353425000000007</v>
      </c>
      <c r="E154">
        <f t="shared" si="7"/>
        <v>3.2342500000000704E-2</v>
      </c>
      <c r="F154">
        <f t="shared" si="8"/>
        <v>1.0460373062500456E-3</v>
      </c>
    </row>
    <row r="155" spans="1:6" x14ac:dyDescent="0.25">
      <c r="A155" s="1">
        <v>711</v>
      </c>
      <c r="B155" s="2">
        <f t="shared" si="6"/>
        <v>2</v>
      </c>
      <c r="C155">
        <v>0.10299999999999999</v>
      </c>
      <c r="D155">
        <v>0.20813999999999999</v>
      </c>
      <c r="E155">
        <f t="shared" si="7"/>
        <v>0.10514</v>
      </c>
      <c r="F155">
        <f t="shared" si="8"/>
        <v>1.1054419599999999E-2</v>
      </c>
    </row>
    <row r="156" spans="1:6" x14ac:dyDescent="0.25">
      <c r="A156" s="1">
        <v>75</v>
      </c>
      <c r="B156" s="2">
        <f t="shared" si="6"/>
        <v>2</v>
      </c>
      <c r="C156">
        <v>0.104</v>
      </c>
      <c r="D156">
        <v>0.24802500000000019</v>
      </c>
      <c r="E156">
        <f t="shared" si="7"/>
        <v>0.14402500000000018</v>
      </c>
      <c r="F156">
        <f t="shared" si="8"/>
        <v>2.0743200625000052E-2</v>
      </c>
    </row>
    <row r="157" spans="1:6" x14ac:dyDescent="0.25">
      <c r="A157" s="1">
        <v>764</v>
      </c>
      <c r="B157" s="2">
        <f t="shared" si="6"/>
        <v>2</v>
      </c>
      <c r="C157">
        <v>0.104</v>
      </c>
      <c r="D157">
        <v>0.14422499999999941</v>
      </c>
      <c r="E157">
        <f t="shared" si="7"/>
        <v>4.0224999999999414E-2</v>
      </c>
      <c r="F157">
        <f t="shared" si="8"/>
        <v>1.6180506249999528E-3</v>
      </c>
    </row>
    <row r="158" spans="1:6" x14ac:dyDescent="0.25">
      <c r="A158" s="1">
        <v>64</v>
      </c>
      <c r="B158" s="2">
        <f t="shared" si="6"/>
        <v>2</v>
      </c>
      <c r="C158">
        <v>0.105</v>
      </c>
      <c r="D158">
        <v>0.15237499999999921</v>
      </c>
      <c r="E158">
        <f t="shared" si="7"/>
        <v>4.7374999999999209E-2</v>
      </c>
      <c r="F158">
        <f t="shared" si="8"/>
        <v>2.2443906249999253E-3</v>
      </c>
    </row>
    <row r="159" spans="1:6" x14ac:dyDescent="0.25">
      <c r="A159" s="1">
        <v>726</v>
      </c>
      <c r="B159" s="2">
        <f t="shared" si="6"/>
        <v>2</v>
      </c>
      <c r="C159">
        <v>0.105</v>
      </c>
      <c r="D159">
        <v>8.0570000000000128E-2</v>
      </c>
      <c r="E159">
        <f t="shared" si="7"/>
        <v>-2.4429999999999868E-2</v>
      </c>
      <c r="F159">
        <f t="shared" si="8"/>
        <v>5.9682489999999362E-4</v>
      </c>
    </row>
    <row r="160" spans="1:6" x14ac:dyDescent="0.25">
      <c r="A160" s="1">
        <v>54</v>
      </c>
      <c r="B160" s="2">
        <f t="shared" si="6"/>
        <v>2</v>
      </c>
      <c r="C160">
        <v>0.107</v>
      </c>
      <c r="D160">
        <v>0.11802999999999959</v>
      </c>
      <c r="E160">
        <f t="shared" si="7"/>
        <v>1.1029999999999596E-2</v>
      </c>
      <c r="F160">
        <f t="shared" si="8"/>
        <v>1.2166089999999107E-4</v>
      </c>
    </row>
    <row r="161" spans="1:6" x14ac:dyDescent="0.25">
      <c r="A161" s="1">
        <v>56</v>
      </c>
      <c r="B161" s="2">
        <f t="shared" si="6"/>
        <v>2</v>
      </c>
      <c r="C161">
        <v>0.107</v>
      </c>
      <c r="D161">
        <v>0.1221974999999997</v>
      </c>
      <c r="E161">
        <f t="shared" si="7"/>
        <v>1.5197499999999697E-2</v>
      </c>
      <c r="F161">
        <f t="shared" si="8"/>
        <v>2.3096400624999079E-4</v>
      </c>
    </row>
    <row r="162" spans="1:6" x14ac:dyDescent="0.25">
      <c r="A162" s="1">
        <v>694</v>
      </c>
      <c r="B162" s="2">
        <f t="shared" si="6"/>
        <v>2</v>
      </c>
      <c r="C162">
        <v>0.107</v>
      </c>
      <c r="D162">
        <v>0.1797924999999998</v>
      </c>
      <c r="E162">
        <f t="shared" si="7"/>
        <v>7.2792499999999802E-2</v>
      </c>
      <c r="F162">
        <f t="shared" si="8"/>
        <v>5.2987480562499715E-3</v>
      </c>
    </row>
    <row r="163" spans="1:6" x14ac:dyDescent="0.25">
      <c r="A163" s="1">
        <v>737</v>
      </c>
      <c r="B163" s="2">
        <f t="shared" si="6"/>
        <v>2</v>
      </c>
      <c r="C163">
        <v>0.107</v>
      </c>
      <c r="D163">
        <v>0.1040674999999997</v>
      </c>
      <c r="E163">
        <f t="shared" si="7"/>
        <v>-2.932500000000296E-3</v>
      </c>
      <c r="F163">
        <f t="shared" si="8"/>
        <v>8.5995562500017365E-6</v>
      </c>
    </row>
    <row r="164" spans="1:6" x14ac:dyDescent="0.25">
      <c r="A164" s="1">
        <v>59</v>
      </c>
      <c r="B164" s="2">
        <f t="shared" si="6"/>
        <v>2</v>
      </c>
      <c r="C164">
        <v>0.108</v>
      </c>
      <c r="D164">
        <v>8.6117500000000125E-2</v>
      </c>
      <c r="E164">
        <f t="shared" si="7"/>
        <v>-2.1882499999999874E-2</v>
      </c>
      <c r="F164">
        <f t="shared" si="8"/>
        <v>4.7884380624999451E-4</v>
      </c>
    </row>
    <row r="165" spans="1:6" x14ac:dyDescent="0.25">
      <c r="A165" s="1">
        <v>686</v>
      </c>
      <c r="B165" s="2">
        <f t="shared" si="6"/>
        <v>2</v>
      </c>
      <c r="C165">
        <v>0.108</v>
      </c>
      <c r="D165">
        <v>0.19051499999999971</v>
      </c>
      <c r="E165">
        <f t="shared" si="7"/>
        <v>8.2514999999999714E-2</v>
      </c>
      <c r="F165">
        <f t="shared" si="8"/>
        <v>6.8087252249999525E-3</v>
      </c>
    </row>
    <row r="166" spans="1:6" x14ac:dyDescent="0.25">
      <c r="A166" s="1">
        <v>687</v>
      </c>
      <c r="B166" s="2">
        <f t="shared" si="6"/>
        <v>2</v>
      </c>
      <c r="C166">
        <v>0.11</v>
      </c>
      <c r="D166">
        <v>0.12295761363636321</v>
      </c>
      <c r="E166">
        <f t="shared" si="7"/>
        <v>1.2957613636363205E-2</v>
      </c>
      <c r="F166">
        <f t="shared" si="8"/>
        <v>1.6789975114926567E-4</v>
      </c>
    </row>
    <row r="167" spans="1:6" x14ac:dyDescent="0.25">
      <c r="A167" s="1">
        <v>736</v>
      </c>
      <c r="B167" s="2">
        <f t="shared" si="6"/>
        <v>2</v>
      </c>
      <c r="C167">
        <v>0.11</v>
      </c>
      <c r="D167">
        <v>0.11345049776260351</v>
      </c>
      <c r="E167">
        <f t="shared" si="7"/>
        <v>3.4504977626035049E-3</v>
      </c>
      <c r="F167">
        <f t="shared" si="8"/>
        <v>1.1905934809731793E-5</v>
      </c>
    </row>
    <row r="168" spans="1:6" x14ac:dyDescent="0.25">
      <c r="A168" s="1">
        <v>80</v>
      </c>
      <c r="B168" s="2">
        <f t="shared" si="6"/>
        <v>2</v>
      </c>
      <c r="C168">
        <v>0.111</v>
      </c>
      <c r="D168">
        <v>0.1375224999999993</v>
      </c>
      <c r="E168">
        <f t="shared" si="7"/>
        <v>2.6522499999999297E-2</v>
      </c>
      <c r="F168">
        <f t="shared" si="8"/>
        <v>7.0344300624996267E-4</v>
      </c>
    </row>
    <row r="169" spans="1:6" x14ac:dyDescent="0.25">
      <c r="A169" s="1">
        <v>101</v>
      </c>
      <c r="B169" s="2">
        <f t="shared" si="6"/>
        <v>2</v>
      </c>
      <c r="C169">
        <v>0.111</v>
      </c>
      <c r="D169">
        <v>0.1076550000000001</v>
      </c>
      <c r="E169">
        <f t="shared" si="7"/>
        <v>-3.3449999999999036E-3</v>
      </c>
      <c r="F169">
        <f t="shared" si="8"/>
        <v>1.1189024999999355E-5</v>
      </c>
    </row>
    <row r="170" spans="1:6" x14ac:dyDescent="0.25">
      <c r="A170" s="1">
        <v>744</v>
      </c>
      <c r="B170" s="2">
        <f t="shared" si="6"/>
        <v>2</v>
      </c>
      <c r="C170">
        <v>0.111</v>
      </c>
      <c r="D170">
        <v>0.1004553553921568</v>
      </c>
      <c r="E170">
        <f t="shared" si="7"/>
        <v>-1.0544644607843198E-2</v>
      </c>
      <c r="F170">
        <f t="shared" si="8"/>
        <v>1.1118952990571663E-4</v>
      </c>
    </row>
    <row r="171" spans="1:6" x14ac:dyDescent="0.25">
      <c r="A171" s="1">
        <v>747</v>
      </c>
      <c r="B171" s="2">
        <f t="shared" si="6"/>
        <v>2</v>
      </c>
      <c r="C171">
        <v>0.111</v>
      </c>
      <c r="D171">
        <v>0.15221749999999939</v>
      </c>
      <c r="E171">
        <f t="shared" si="7"/>
        <v>4.1217499999999394E-2</v>
      </c>
      <c r="F171">
        <f t="shared" si="8"/>
        <v>1.69888230624995E-3</v>
      </c>
    </row>
    <row r="172" spans="1:6" x14ac:dyDescent="0.25">
      <c r="A172" s="1">
        <v>671</v>
      </c>
      <c r="B172" s="2">
        <f t="shared" si="6"/>
        <v>2</v>
      </c>
      <c r="C172">
        <v>0.112</v>
      </c>
      <c r="D172">
        <v>0.21608249999999929</v>
      </c>
      <c r="E172">
        <f t="shared" si="7"/>
        <v>0.10408249999999929</v>
      </c>
      <c r="F172">
        <f t="shared" si="8"/>
        <v>1.0833166806249852E-2</v>
      </c>
    </row>
    <row r="173" spans="1:6" x14ac:dyDescent="0.25">
      <c r="A173" s="1">
        <v>100</v>
      </c>
      <c r="B173" s="2">
        <f t="shared" si="6"/>
        <v>2</v>
      </c>
      <c r="C173">
        <v>0.113</v>
      </c>
      <c r="D173">
        <v>0.1009449999999998</v>
      </c>
      <c r="E173">
        <f t="shared" si="7"/>
        <v>-1.2055000000000204E-2</v>
      </c>
      <c r="F173">
        <f t="shared" si="8"/>
        <v>1.4532302500000493E-4</v>
      </c>
    </row>
    <row r="174" spans="1:6" x14ac:dyDescent="0.25">
      <c r="A174" s="1">
        <v>757</v>
      </c>
      <c r="B174" s="2">
        <f t="shared" si="6"/>
        <v>2</v>
      </c>
      <c r="C174">
        <v>0.113</v>
      </c>
      <c r="D174">
        <v>0.1071974999999997</v>
      </c>
      <c r="E174">
        <f t="shared" si="7"/>
        <v>-5.8025000000003074E-3</v>
      </c>
      <c r="F174">
        <f t="shared" si="8"/>
        <v>3.3669006250003565E-5</v>
      </c>
    </row>
    <row r="175" spans="1:6" x14ac:dyDescent="0.25">
      <c r="A175" s="1">
        <v>65</v>
      </c>
      <c r="B175" s="2">
        <f t="shared" si="6"/>
        <v>2</v>
      </c>
      <c r="C175">
        <v>0.114</v>
      </c>
      <c r="D175">
        <v>0.14571749999999961</v>
      </c>
      <c r="E175">
        <f t="shared" si="7"/>
        <v>3.1717499999999607E-2</v>
      </c>
      <c r="F175">
        <f t="shared" si="8"/>
        <v>1.005999806249975E-3</v>
      </c>
    </row>
    <row r="176" spans="1:6" x14ac:dyDescent="0.25">
      <c r="A176" s="1">
        <v>684</v>
      </c>
      <c r="B176" s="2">
        <f t="shared" si="6"/>
        <v>2</v>
      </c>
      <c r="C176">
        <v>0.114</v>
      </c>
      <c r="D176">
        <v>0.1024627380952379</v>
      </c>
      <c r="E176">
        <f t="shared" si="7"/>
        <v>-1.1537261904762106E-2</v>
      </c>
      <c r="F176">
        <f t="shared" si="8"/>
        <v>1.3310841225907494E-4</v>
      </c>
    </row>
    <row r="177" spans="1:6" x14ac:dyDescent="0.25">
      <c r="A177" s="1">
        <v>670</v>
      </c>
      <c r="B177" s="2">
        <f t="shared" si="6"/>
        <v>2</v>
      </c>
      <c r="C177">
        <v>0.115</v>
      </c>
      <c r="D177">
        <v>0.12941750000000021</v>
      </c>
      <c r="E177">
        <f t="shared" si="7"/>
        <v>1.4417500000000208E-2</v>
      </c>
      <c r="F177">
        <f t="shared" si="8"/>
        <v>2.07864306250006E-4</v>
      </c>
    </row>
    <row r="178" spans="1:6" x14ac:dyDescent="0.25">
      <c r="A178" s="1">
        <v>53</v>
      </c>
      <c r="B178" s="2">
        <f t="shared" si="6"/>
        <v>2</v>
      </c>
      <c r="C178">
        <v>0.11600000000000001</v>
      </c>
      <c r="D178">
        <v>9.8392499999999702E-2</v>
      </c>
      <c r="E178">
        <f t="shared" si="7"/>
        <v>-1.7607500000000303E-2</v>
      </c>
      <c r="F178">
        <f t="shared" si="8"/>
        <v>3.1002405625001067E-4</v>
      </c>
    </row>
    <row r="179" spans="1:6" x14ac:dyDescent="0.25">
      <c r="A179" s="1">
        <v>674</v>
      </c>
      <c r="B179" s="2">
        <f t="shared" si="6"/>
        <v>2</v>
      </c>
      <c r="C179">
        <v>0.11600000000000001</v>
      </c>
      <c r="D179">
        <v>7.2782373170854106E-2</v>
      </c>
      <c r="E179">
        <f t="shared" si="7"/>
        <v>-4.32176268291459E-2</v>
      </c>
      <c r="F179">
        <f t="shared" si="8"/>
        <v>1.8677632687433114E-3</v>
      </c>
    </row>
    <row r="180" spans="1:6" x14ac:dyDescent="0.25">
      <c r="A180" s="1">
        <v>677</v>
      </c>
      <c r="B180" s="2">
        <f t="shared" si="6"/>
        <v>2</v>
      </c>
      <c r="C180">
        <v>0.11600000000000001</v>
      </c>
      <c r="D180">
        <v>0.100055773062647</v>
      </c>
      <c r="E180">
        <f t="shared" si="7"/>
        <v>-1.5944226937353007E-2</v>
      </c>
      <c r="F180">
        <f t="shared" si="8"/>
        <v>2.5421837262981325E-4</v>
      </c>
    </row>
    <row r="181" spans="1:6" x14ac:dyDescent="0.25">
      <c r="A181" s="1">
        <v>696</v>
      </c>
      <c r="B181" s="2">
        <f t="shared" si="6"/>
        <v>2</v>
      </c>
      <c r="C181">
        <v>0.11600000000000001</v>
      </c>
      <c r="D181">
        <v>0.39066749999999961</v>
      </c>
      <c r="E181">
        <f t="shared" si="7"/>
        <v>0.27466749999999962</v>
      </c>
      <c r="F181">
        <f t="shared" si="8"/>
        <v>7.5442235556249793E-2</v>
      </c>
    </row>
    <row r="182" spans="1:6" x14ac:dyDescent="0.25">
      <c r="A182" s="1">
        <v>50</v>
      </c>
      <c r="B182" s="2">
        <f t="shared" si="6"/>
        <v>2</v>
      </c>
      <c r="C182">
        <v>0.11700000000000001</v>
      </c>
      <c r="D182">
        <v>6.5425000000000094E-2</v>
      </c>
      <c r="E182">
        <f t="shared" si="7"/>
        <v>-5.1574999999999913E-2</v>
      </c>
      <c r="F182">
        <f t="shared" si="8"/>
        <v>2.6599806249999912E-3</v>
      </c>
    </row>
    <row r="183" spans="1:6" x14ac:dyDescent="0.25">
      <c r="A183" s="1">
        <v>81</v>
      </c>
      <c r="B183" s="2">
        <f t="shared" si="6"/>
        <v>2</v>
      </c>
      <c r="C183">
        <v>0.11700000000000001</v>
      </c>
      <c r="D183">
        <v>0.1140999999999998</v>
      </c>
      <c r="E183">
        <f t="shared" si="7"/>
        <v>-2.900000000000208E-3</v>
      </c>
      <c r="F183">
        <f t="shared" si="8"/>
        <v>8.410000000001207E-6</v>
      </c>
    </row>
    <row r="184" spans="1:6" x14ac:dyDescent="0.25">
      <c r="A184" s="1">
        <v>103</v>
      </c>
      <c r="B184" s="2">
        <f t="shared" si="6"/>
        <v>2</v>
      </c>
      <c r="C184">
        <v>0.11700000000000001</v>
      </c>
      <c r="D184">
        <v>0.177485</v>
      </c>
      <c r="E184">
        <f t="shared" si="7"/>
        <v>6.0484999999999997E-2</v>
      </c>
      <c r="F184">
        <f t="shared" si="8"/>
        <v>3.6584352249999998E-3</v>
      </c>
    </row>
    <row r="185" spans="1:6" x14ac:dyDescent="0.25">
      <c r="A185" s="1">
        <v>725</v>
      </c>
      <c r="B185" s="2">
        <f t="shared" si="6"/>
        <v>2</v>
      </c>
      <c r="C185">
        <v>0.11700000000000001</v>
      </c>
      <c r="D185">
        <v>0.1141874999999998</v>
      </c>
      <c r="E185">
        <f t="shared" si="7"/>
        <v>-2.8125000000002037E-3</v>
      </c>
      <c r="F185">
        <f t="shared" si="8"/>
        <v>7.9101562500011465E-6</v>
      </c>
    </row>
    <row r="186" spans="1:6" x14ac:dyDescent="0.25">
      <c r="A186" s="1">
        <v>57</v>
      </c>
      <c r="B186" s="2">
        <f t="shared" si="6"/>
        <v>2</v>
      </c>
      <c r="C186">
        <v>0.11799999999999999</v>
      </c>
      <c r="D186">
        <v>0.49501500000000098</v>
      </c>
      <c r="E186">
        <f t="shared" si="7"/>
        <v>0.37701500000000099</v>
      </c>
      <c r="F186">
        <f t="shared" si="8"/>
        <v>0.14214031022500073</v>
      </c>
    </row>
    <row r="187" spans="1:6" x14ac:dyDescent="0.25">
      <c r="A187" s="1">
        <v>70</v>
      </c>
      <c r="B187" s="2">
        <f t="shared" si="6"/>
        <v>2</v>
      </c>
      <c r="C187">
        <v>0.11899999999999999</v>
      </c>
      <c r="D187">
        <v>0.39498749999999888</v>
      </c>
      <c r="E187">
        <f t="shared" si="7"/>
        <v>0.27598749999999889</v>
      </c>
      <c r="F187">
        <f t="shared" si="8"/>
        <v>7.6169100156249392E-2</v>
      </c>
    </row>
    <row r="188" spans="1:6" x14ac:dyDescent="0.25">
      <c r="A188" s="1">
        <v>86</v>
      </c>
      <c r="B188" s="2">
        <f t="shared" si="6"/>
        <v>2</v>
      </c>
      <c r="C188">
        <v>0.11899999999999999</v>
      </c>
      <c r="D188">
        <v>0.16545750000000059</v>
      </c>
      <c r="E188">
        <f t="shared" si="7"/>
        <v>4.6457500000000596E-2</v>
      </c>
      <c r="F188">
        <f t="shared" si="8"/>
        <v>2.1582993062500555E-3</v>
      </c>
    </row>
    <row r="189" spans="1:6" x14ac:dyDescent="0.25">
      <c r="A189" s="1">
        <v>663</v>
      </c>
      <c r="B189" s="2">
        <f t="shared" si="6"/>
        <v>2</v>
      </c>
      <c r="C189">
        <v>0.11899999999999999</v>
      </c>
      <c r="D189">
        <v>0.20435499999999979</v>
      </c>
      <c r="E189">
        <f t="shared" si="7"/>
        <v>8.5354999999999792E-2</v>
      </c>
      <c r="F189">
        <f t="shared" si="8"/>
        <v>7.2854760249999647E-3</v>
      </c>
    </row>
    <row r="190" spans="1:6" x14ac:dyDescent="0.25">
      <c r="A190" s="1">
        <v>707</v>
      </c>
      <c r="B190" s="2">
        <f t="shared" si="6"/>
        <v>2</v>
      </c>
      <c r="C190">
        <v>0.11899999999999999</v>
      </c>
      <c r="D190">
        <v>0.1725549999999999</v>
      </c>
      <c r="E190">
        <f t="shared" si="7"/>
        <v>5.3554999999999908E-2</v>
      </c>
      <c r="F190">
        <f t="shared" si="8"/>
        <v>2.86813802499999E-3</v>
      </c>
    </row>
    <row r="191" spans="1:6" x14ac:dyDescent="0.25">
      <c r="A191" s="1">
        <v>741</v>
      </c>
      <c r="B191" s="2">
        <f t="shared" si="6"/>
        <v>2</v>
      </c>
      <c r="C191">
        <v>0.11899999999999999</v>
      </c>
      <c r="D191">
        <v>0.14064249999999989</v>
      </c>
      <c r="E191">
        <f t="shared" si="7"/>
        <v>2.1642499999999898E-2</v>
      </c>
      <c r="F191">
        <f t="shared" si="8"/>
        <v>4.6839780624999559E-4</v>
      </c>
    </row>
    <row r="192" spans="1:6" x14ac:dyDescent="0.25">
      <c r="A192" s="1">
        <v>723</v>
      </c>
      <c r="B192" s="2">
        <f t="shared" si="6"/>
        <v>2</v>
      </c>
      <c r="C192">
        <v>0.12</v>
      </c>
      <c r="D192">
        <v>0.40044999999999981</v>
      </c>
      <c r="E192">
        <f t="shared" si="7"/>
        <v>0.28044999999999981</v>
      </c>
      <c r="F192">
        <f t="shared" si="8"/>
        <v>7.8652202499999893E-2</v>
      </c>
    </row>
    <row r="193" spans="1:6" x14ac:dyDescent="0.25">
      <c r="A193" s="1">
        <v>79</v>
      </c>
      <c r="B193" s="2">
        <f t="shared" si="6"/>
        <v>2</v>
      </c>
      <c r="C193">
        <v>0.121</v>
      </c>
      <c r="D193">
        <v>0.14896250000000061</v>
      </c>
      <c r="E193">
        <f t="shared" si="7"/>
        <v>2.7962500000000612E-2</v>
      </c>
      <c r="F193">
        <f t="shared" si="8"/>
        <v>7.8190140625003426E-4</v>
      </c>
    </row>
    <row r="194" spans="1:6" x14ac:dyDescent="0.25">
      <c r="A194" s="1">
        <v>700</v>
      </c>
      <c r="B194" s="2">
        <f t="shared" si="6"/>
        <v>2</v>
      </c>
      <c r="C194">
        <v>0.122</v>
      </c>
      <c r="D194">
        <v>0.27877999999999958</v>
      </c>
      <c r="E194">
        <f t="shared" si="7"/>
        <v>0.15677999999999959</v>
      </c>
      <c r="F194">
        <f t="shared" si="8"/>
        <v>2.4579968399999871E-2</v>
      </c>
    </row>
    <row r="195" spans="1:6" x14ac:dyDescent="0.25">
      <c r="A195" s="1">
        <v>706</v>
      </c>
      <c r="B195" s="2">
        <f t="shared" ref="B195:B258" si="9">IF(C195 &lt;= 0.1,1,IF(C195 &lt;= 0.2,2,IF(C195 &lt;= 0.3,3,IF(C195 &lt;= 0.4,4,IF(C195 &lt;= 0.5,5,IF(C195 &lt;= 0.6,6,IF(C195 &lt;= 0.7,7,IF(C195 &lt;= 0.8,8,IF(C195 &lt;= 0.9,9,10)))))))))</f>
        <v>2</v>
      </c>
      <c r="C195">
        <v>0.122</v>
      </c>
      <c r="D195">
        <v>0.13300792857142851</v>
      </c>
      <c r="E195">
        <f t="shared" ref="E195:E258" si="10">D195-C195</f>
        <v>1.1007928571428516E-2</v>
      </c>
      <c r="F195">
        <f t="shared" ref="F195:F258" si="11">E195^2</f>
        <v>1.2117449143367224E-4</v>
      </c>
    </row>
    <row r="196" spans="1:6" x14ac:dyDescent="0.25">
      <c r="A196" s="1">
        <v>665</v>
      </c>
      <c r="B196" s="2">
        <f t="shared" si="9"/>
        <v>2</v>
      </c>
      <c r="C196">
        <v>0.126</v>
      </c>
      <c r="D196">
        <v>0.14427511363636369</v>
      </c>
      <c r="E196">
        <f t="shared" si="10"/>
        <v>1.8275113636363693E-2</v>
      </c>
      <c r="F196">
        <f t="shared" si="11"/>
        <v>3.339797784220062E-4</v>
      </c>
    </row>
    <row r="197" spans="1:6" x14ac:dyDescent="0.25">
      <c r="A197" s="1">
        <v>718</v>
      </c>
      <c r="B197" s="2">
        <f t="shared" si="9"/>
        <v>2</v>
      </c>
      <c r="C197">
        <v>0.126</v>
      </c>
      <c r="D197">
        <v>0.17981500000000039</v>
      </c>
      <c r="E197">
        <f t="shared" si="10"/>
        <v>5.381500000000039E-2</v>
      </c>
      <c r="F197">
        <f t="shared" si="11"/>
        <v>2.8960542250000419E-3</v>
      </c>
    </row>
    <row r="198" spans="1:6" x14ac:dyDescent="0.25">
      <c r="A198" s="1">
        <v>720</v>
      </c>
      <c r="B198" s="2">
        <f t="shared" si="9"/>
        <v>2</v>
      </c>
      <c r="C198">
        <v>0.126</v>
      </c>
      <c r="D198">
        <v>8.9015000000000039E-2</v>
      </c>
      <c r="E198">
        <f t="shared" si="10"/>
        <v>-3.6984999999999962E-2</v>
      </c>
      <c r="F198">
        <f t="shared" si="11"/>
        <v>1.3678902249999972E-3</v>
      </c>
    </row>
    <row r="199" spans="1:6" x14ac:dyDescent="0.25">
      <c r="A199" s="1">
        <v>77</v>
      </c>
      <c r="B199" s="2">
        <f t="shared" si="9"/>
        <v>2</v>
      </c>
      <c r="C199">
        <v>0.127</v>
      </c>
      <c r="D199">
        <v>0.10632000000000009</v>
      </c>
      <c r="E199">
        <f t="shared" si="10"/>
        <v>-2.0679999999999907E-2</v>
      </c>
      <c r="F199">
        <f t="shared" si="11"/>
        <v>4.2766239999999616E-4</v>
      </c>
    </row>
    <row r="200" spans="1:6" x14ac:dyDescent="0.25">
      <c r="A200" s="1">
        <v>676</v>
      </c>
      <c r="B200" s="2">
        <f t="shared" si="9"/>
        <v>2</v>
      </c>
      <c r="C200">
        <v>0.127</v>
      </c>
      <c r="D200">
        <v>0.2070174999999996</v>
      </c>
      <c r="E200">
        <f t="shared" si="10"/>
        <v>8.0017499999999603E-2</v>
      </c>
      <c r="F200">
        <f t="shared" si="11"/>
        <v>6.4028003062499362E-3</v>
      </c>
    </row>
    <row r="201" spans="1:6" x14ac:dyDescent="0.25">
      <c r="A201" s="1">
        <v>52</v>
      </c>
      <c r="B201" s="2">
        <f t="shared" si="9"/>
        <v>2</v>
      </c>
      <c r="C201">
        <v>0.128</v>
      </c>
      <c r="D201">
        <v>0.1355625</v>
      </c>
      <c r="E201">
        <f t="shared" si="10"/>
        <v>7.5624999999999998E-3</v>
      </c>
      <c r="F201">
        <f t="shared" si="11"/>
        <v>5.7191406249999998E-5</v>
      </c>
    </row>
    <row r="202" spans="1:6" x14ac:dyDescent="0.25">
      <c r="A202" s="1">
        <v>702</v>
      </c>
      <c r="B202" s="2">
        <f t="shared" si="9"/>
        <v>2</v>
      </c>
      <c r="C202">
        <v>0.128</v>
      </c>
      <c r="D202">
        <v>0.15786250000000041</v>
      </c>
      <c r="E202">
        <f t="shared" si="10"/>
        <v>2.9862500000000403E-2</v>
      </c>
      <c r="F202">
        <f t="shared" si="11"/>
        <v>8.9176890625002406E-4</v>
      </c>
    </row>
    <row r="203" spans="1:6" x14ac:dyDescent="0.25">
      <c r="A203" s="1">
        <v>715</v>
      </c>
      <c r="B203" s="2">
        <f t="shared" si="9"/>
        <v>2</v>
      </c>
      <c r="C203">
        <v>0.128</v>
      </c>
      <c r="D203">
        <v>0.18266750000000001</v>
      </c>
      <c r="E203">
        <f t="shared" si="10"/>
        <v>5.4667500000000008E-2</v>
      </c>
      <c r="F203">
        <f t="shared" si="11"/>
        <v>2.988535556250001E-3</v>
      </c>
    </row>
    <row r="204" spans="1:6" x14ac:dyDescent="0.25">
      <c r="A204" s="1">
        <v>730</v>
      </c>
      <c r="B204" s="2">
        <f t="shared" si="9"/>
        <v>2</v>
      </c>
      <c r="C204">
        <v>0.128</v>
      </c>
      <c r="D204">
        <v>0.17131750000000021</v>
      </c>
      <c r="E204">
        <f t="shared" si="10"/>
        <v>4.3317500000000203E-2</v>
      </c>
      <c r="F204">
        <f t="shared" si="11"/>
        <v>1.8764058062500175E-3</v>
      </c>
    </row>
    <row r="205" spans="1:6" x14ac:dyDescent="0.25">
      <c r="A205" s="1">
        <v>745</v>
      </c>
      <c r="B205" s="2">
        <f t="shared" si="9"/>
        <v>2</v>
      </c>
      <c r="C205">
        <v>0.129</v>
      </c>
      <c r="D205">
        <v>0.14744273809523761</v>
      </c>
      <c r="E205">
        <f t="shared" si="10"/>
        <v>1.844273809523761E-2</v>
      </c>
      <c r="F205">
        <f t="shared" si="11"/>
        <v>3.401345884495286E-4</v>
      </c>
    </row>
    <row r="206" spans="1:6" x14ac:dyDescent="0.25">
      <c r="A206" s="1">
        <v>753</v>
      </c>
      <c r="B206" s="2">
        <f t="shared" si="9"/>
        <v>2</v>
      </c>
      <c r="C206">
        <v>0.129</v>
      </c>
      <c r="D206">
        <v>0.13306999999999949</v>
      </c>
      <c r="E206">
        <f t="shared" si="10"/>
        <v>4.0699999999994907E-3</v>
      </c>
      <c r="F206">
        <f t="shared" si="11"/>
        <v>1.6564899999995854E-5</v>
      </c>
    </row>
    <row r="207" spans="1:6" x14ac:dyDescent="0.25">
      <c r="A207" s="1">
        <v>88</v>
      </c>
      <c r="B207" s="2">
        <f t="shared" si="9"/>
        <v>2</v>
      </c>
      <c r="C207">
        <v>0.13</v>
      </c>
      <c r="D207">
        <v>0.14719250000000081</v>
      </c>
      <c r="E207">
        <f t="shared" si="10"/>
        <v>1.7192500000000804E-2</v>
      </c>
      <c r="F207">
        <f t="shared" si="11"/>
        <v>2.9558205625002766E-4</v>
      </c>
    </row>
    <row r="208" spans="1:6" x14ac:dyDescent="0.25">
      <c r="A208" s="1">
        <v>735</v>
      </c>
      <c r="B208" s="2">
        <f t="shared" si="9"/>
        <v>2</v>
      </c>
      <c r="C208">
        <v>0.13</v>
      </c>
      <c r="D208">
        <v>0.13545273809523839</v>
      </c>
      <c r="E208">
        <f t="shared" si="10"/>
        <v>5.4527380952383853E-3</v>
      </c>
      <c r="F208">
        <f t="shared" si="11"/>
        <v>2.9732352735263933E-5</v>
      </c>
    </row>
    <row r="209" spans="1:6" x14ac:dyDescent="0.25">
      <c r="A209" s="1">
        <v>765</v>
      </c>
      <c r="B209" s="2">
        <f t="shared" si="9"/>
        <v>2</v>
      </c>
      <c r="C209">
        <v>0.13100000000000001</v>
      </c>
      <c r="D209">
        <v>0.15000250000000029</v>
      </c>
      <c r="E209">
        <f t="shared" si="10"/>
        <v>1.9002500000000283E-2</v>
      </c>
      <c r="F209">
        <f t="shared" si="11"/>
        <v>3.6109500625001073E-4</v>
      </c>
    </row>
    <row r="210" spans="1:6" x14ac:dyDescent="0.25">
      <c r="A210" s="1">
        <v>733</v>
      </c>
      <c r="B210" s="2">
        <f t="shared" si="9"/>
        <v>2</v>
      </c>
      <c r="C210">
        <v>0.13200000000000001</v>
      </c>
      <c r="D210">
        <v>0.44946000000000019</v>
      </c>
      <c r="E210">
        <f t="shared" si="10"/>
        <v>0.31746000000000019</v>
      </c>
      <c r="F210">
        <f t="shared" si="11"/>
        <v>0.10078085160000012</v>
      </c>
    </row>
    <row r="211" spans="1:6" x14ac:dyDescent="0.25">
      <c r="A211" s="1">
        <v>69</v>
      </c>
      <c r="B211" s="2">
        <f t="shared" si="9"/>
        <v>2</v>
      </c>
      <c r="C211">
        <v>0.13300000000000001</v>
      </c>
      <c r="D211">
        <v>0.1129825000000001</v>
      </c>
      <c r="E211">
        <f t="shared" si="10"/>
        <v>-2.001749999999991E-2</v>
      </c>
      <c r="F211">
        <f t="shared" si="11"/>
        <v>4.0070030624999643E-4</v>
      </c>
    </row>
    <row r="212" spans="1:6" x14ac:dyDescent="0.25">
      <c r="A212" s="1">
        <v>752</v>
      </c>
      <c r="B212" s="2">
        <f t="shared" si="9"/>
        <v>2</v>
      </c>
      <c r="C212">
        <v>0.13300000000000001</v>
      </c>
      <c r="D212">
        <v>0.15100000000000061</v>
      </c>
      <c r="E212">
        <f t="shared" si="10"/>
        <v>1.8000000000000599E-2</v>
      </c>
      <c r="F212">
        <f t="shared" si="11"/>
        <v>3.2400000000002154E-4</v>
      </c>
    </row>
    <row r="213" spans="1:6" x14ac:dyDescent="0.25">
      <c r="A213" s="1">
        <v>731</v>
      </c>
      <c r="B213" s="2">
        <f t="shared" si="9"/>
        <v>2</v>
      </c>
      <c r="C213">
        <v>0.13500000000000001</v>
      </c>
      <c r="D213">
        <v>0.2161650000000003</v>
      </c>
      <c r="E213">
        <f t="shared" si="10"/>
        <v>8.1165000000000292E-2</v>
      </c>
      <c r="F213">
        <f t="shared" si="11"/>
        <v>6.5877572250000477E-3</v>
      </c>
    </row>
    <row r="214" spans="1:6" x14ac:dyDescent="0.25">
      <c r="A214" s="1">
        <v>722</v>
      </c>
      <c r="B214" s="2">
        <f t="shared" si="9"/>
        <v>2</v>
      </c>
      <c r="C214">
        <v>0.13600000000000001</v>
      </c>
      <c r="D214">
        <v>0.14439000000000041</v>
      </c>
      <c r="E214">
        <f t="shared" si="10"/>
        <v>8.3900000000003971E-3</v>
      </c>
      <c r="F214">
        <f t="shared" si="11"/>
        <v>7.0392100000006661E-5</v>
      </c>
    </row>
    <row r="215" spans="1:6" x14ac:dyDescent="0.25">
      <c r="A215" s="1">
        <v>67</v>
      </c>
      <c r="B215" s="2">
        <f t="shared" si="9"/>
        <v>2</v>
      </c>
      <c r="C215">
        <v>0.13700000000000001</v>
      </c>
      <c r="D215">
        <v>0.23308250000000039</v>
      </c>
      <c r="E215">
        <f t="shared" si="10"/>
        <v>9.6082500000000376E-2</v>
      </c>
      <c r="F215">
        <f t="shared" si="11"/>
        <v>9.2318468062500721E-3</v>
      </c>
    </row>
    <row r="216" spans="1:6" x14ac:dyDescent="0.25">
      <c r="A216" s="1">
        <v>94</v>
      </c>
      <c r="B216" s="2">
        <f t="shared" si="9"/>
        <v>2</v>
      </c>
      <c r="C216">
        <v>0.13700000000000001</v>
      </c>
      <c r="D216">
        <v>0.19268000000000041</v>
      </c>
      <c r="E216">
        <f t="shared" si="10"/>
        <v>5.5680000000000396E-2</v>
      </c>
      <c r="F216">
        <f t="shared" si="11"/>
        <v>3.1002624000000443E-3</v>
      </c>
    </row>
    <row r="217" spans="1:6" x14ac:dyDescent="0.25">
      <c r="A217" s="1">
        <v>724</v>
      </c>
      <c r="B217" s="2">
        <f t="shared" si="9"/>
        <v>2</v>
      </c>
      <c r="C217">
        <v>0.13700000000000001</v>
      </c>
      <c r="D217">
        <v>0.1639775000000003</v>
      </c>
      <c r="E217">
        <f t="shared" si="10"/>
        <v>2.6977500000000293E-2</v>
      </c>
      <c r="F217">
        <f t="shared" si="11"/>
        <v>7.2778550625001576E-4</v>
      </c>
    </row>
    <row r="218" spans="1:6" x14ac:dyDescent="0.25">
      <c r="A218" s="1">
        <v>740</v>
      </c>
      <c r="B218" s="2">
        <f t="shared" si="9"/>
        <v>2</v>
      </c>
      <c r="C218">
        <v>0.13700000000000001</v>
      </c>
      <c r="D218">
        <v>0.16174000000000041</v>
      </c>
      <c r="E218">
        <f t="shared" si="10"/>
        <v>2.4740000000000401E-2</v>
      </c>
      <c r="F218">
        <f t="shared" si="11"/>
        <v>6.1206760000001982E-4</v>
      </c>
    </row>
    <row r="219" spans="1:6" x14ac:dyDescent="0.25">
      <c r="A219" s="1">
        <v>689</v>
      </c>
      <c r="B219" s="2">
        <f t="shared" si="9"/>
        <v>2</v>
      </c>
      <c r="C219">
        <v>0.13800000000000001</v>
      </c>
      <c r="D219">
        <v>0.15149250000000031</v>
      </c>
      <c r="E219">
        <f t="shared" si="10"/>
        <v>1.3492500000000296E-2</v>
      </c>
      <c r="F219">
        <f t="shared" si="11"/>
        <v>1.8204755625000798E-4</v>
      </c>
    </row>
    <row r="220" spans="1:6" x14ac:dyDescent="0.25">
      <c r="A220" s="1">
        <v>743</v>
      </c>
      <c r="B220" s="2">
        <f t="shared" si="9"/>
        <v>2</v>
      </c>
      <c r="C220">
        <v>0.13800000000000001</v>
      </c>
      <c r="D220">
        <v>0.25281250000000077</v>
      </c>
      <c r="E220">
        <f t="shared" si="10"/>
        <v>0.11481250000000076</v>
      </c>
      <c r="F220">
        <f t="shared" si="11"/>
        <v>1.3181910156250174E-2</v>
      </c>
    </row>
    <row r="221" spans="1:6" x14ac:dyDescent="0.25">
      <c r="A221" s="1">
        <v>762</v>
      </c>
      <c r="B221" s="2">
        <f t="shared" si="9"/>
        <v>2</v>
      </c>
      <c r="C221">
        <v>0.13800000000000001</v>
      </c>
      <c r="D221">
        <v>0.50442499999999912</v>
      </c>
      <c r="E221">
        <f t="shared" si="10"/>
        <v>0.36642499999999911</v>
      </c>
      <c r="F221">
        <f t="shared" si="11"/>
        <v>0.13426728062499935</v>
      </c>
    </row>
    <row r="222" spans="1:6" x14ac:dyDescent="0.25">
      <c r="A222" s="1">
        <v>55</v>
      </c>
      <c r="B222" s="2">
        <f t="shared" si="9"/>
        <v>2</v>
      </c>
      <c r="C222">
        <v>0.13900000000000001</v>
      </c>
      <c r="D222">
        <v>0.1130925000000001</v>
      </c>
      <c r="E222">
        <f t="shared" si="10"/>
        <v>-2.5907499999999917E-2</v>
      </c>
      <c r="F222">
        <f t="shared" si="11"/>
        <v>6.7119855624999574E-4</v>
      </c>
    </row>
    <row r="223" spans="1:6" x14ac:dyDescent="0.25">
      <c r="A223" s="1">
        <v>683</v>
      </c>
      <c r="B223" s="2">
        <f t="shared" si="9"/>
        <v>2</v>
      </c>
      <c r="C223">
        <v>0.14000000000000001</v>
      </c>
      <c r="D223">
        <v>0.14144749999999989</v>
      </c>
      <c r="E223">
        <f t="shared" si="10"/>
        <v>1.4474999999998794E-3</v>
      </c>
      <c r="F223">
        <f t="shared" si="11"/>
        <v>2.095256249999651E-6</v>
      </c>
    </row>
    <row r="224" spans="1:6" x14ac:dyDescent="0.25">
      <c r="A224" s="1">
        <v>61</v>
      </c>
      <c r="B224" s="2">
        <f t="shared" si="9"/>
        <v>2</v>
      </c>
      <c r="C224">
        <v>0.14099999999999999</v>
      </c>
      <c r="D224">
        <v>0.1629450000000004</v>
      </c>
      <c r="E224">
        <f t="shared" si="10"/>
        <v>2.1945000000000409E-2</v>
      </c>
      <c r="F224">
        <f t="shared" si="11"/>
        <v>4.8158302500001795E-4</v>
      </c>
    </row>
    <row r="225" spans="1:6" x14ac:dyDescent="0.25">
      <c r="A225" s="1">
        <v>62</v>
      </c>
      <c r="B225" s="2">
        <f t="shared" si="9"/>
        <v>2</v>
      </c>
      <c r="C225">
        <v>0.14099999999999999</v>
      </c>
      <c r="D225">
        <v>0.152152499999999</v>
      </c>
      <c r="E225">
        <f t="shared" si="10"/>
        <v>1.115249999999901E-2</v>
      </c>
      <c r="F225">
        <f t="shared" si="11"/>
        <v>1.2437825624997794E-4</v>
      </c>
    </row>
    <row r="226" spans="1:6" x14ac:dyDescent="0.25">
      <c r="A226" s="1">
        <v>105</v>
      </c>
      <c r="B226" s="2">
        <f t="shared" si="9"/>
        <v>2</v>
      </c>
      <c r="C226">
        <v>0.14099999999999999</v>
      </c>
      <c r="D226">
        <v>0.12039249999999919</v>
      </c>
      <c r="E226">
        <f t="shared" si="10"/>
        <v>-2.0607500000000792E-2</v>
      </c>
      <c r="F226">
        <f t="shared" si="11"/>
        <v>4.2466905625003265E-4</v>
      </c>
    </row>
    <row r="227" spans="1:6" x14ac:dyDescent="0.25">
      <c r="A227" s="1">
        <v>666</v>
      </c>
      <c r="B227" s="2">
        <f t="shared" si="9"/>
        <v>2</v>
      </c>
      <c r="C227">
        <v>0.14099999999999999</v>
      </c>
      <c r="D227">
        <v>0.16798999999999939</v>
      </c>
      <c r="E227">
        <f t="shared" si="10"/>
        <v>2.6989999999999403E-2</v>
      </c>
      <c r="F227">
        <f t="shared" si="11"/>
        <v>7.2846009999996783E-4</v>
      </c>
    </row>
    <row r="228" spans="1:6" x14ac:dyDescent="0.25">
      <c r="A228" s="1">
        <v>688</v>
      </c>
      <c r="B228" s="2">
        <f t="shared" si="9"/>
        <v>2</v>
      </c>
      <c r="C228">
        <v>0.14199999999999999</v>
      </c>
      <c r="D228">
        <v>0.45661499999999933</v>
      </c>
      <c r="E228">
        <f t="shared" si="10"/>
        <v>0.31461499999999931</v>
      </c>
      <c r="F228">
        <f t="shared" si="11"/>
        <v>9.8982598224999566E-2</v>
      </c>
    </row>
    <row r="229" spans="1:6" x14ac:dyDescent="0.25">
      <c r="A229" s="1">
        <v>727</v>
      </c>
      <c r="B229" s="2">
        <f t="shared" si="9"/>
        <v>2</v>
      </c>
      <c r="C229">
        <v>0.14199999999999999</v>
      </c>
      <c r="D229">
        <v>0.34036999999999912</v>
      </c>
      <c r="E229">
        <f t="shared" si="10"/>
        <v>0.19836999999999913</v>
      </c>
      <c r="F229">
        <f t="shared" si="11"/>
        <v>3.9350656899999656E-2</v>
      </c>
    </row>
    <row r="230" spans="1:6" x14ac:dyDescent="0.25">
      <c r="A230" s="1">
        <v>66</v>
      </c>
      <c r="B230" s="2">
        <f t="shared" si="9"/>
        <v>2</v>
      </c>
      <c r="C230">
        <v>0.14299999999999999</v>
      </c>
      <c r="D230">
        <v>0.1232300000000002</v>
      </c>
      <c r="E230">
        <f t="shared" si="10"/>
        <v>-1.9769999999999788E-2</v>
      </c>
      <c r="F230">
        <f t="shared" si="11"/>
        <v>3.908528999999916E-4</v>
      </c>
    </row>
    <row r="231" spans="1:6" x14ac:dyDescent="0.25">
      <c r="A231" s="1">
        <v>102</v>
      </c>
      <c r="B231" s="2">
        <f t="shared" si="9"/>
        <v>2</v>
      </c>
      <c r="C231">
        <v>0.14399999999999999</v>
      </c>
      <c r="D231">
        <v>0.13971499999999931</v>
      </c>
      <c r="E231">
        <f t="shared" si="10"/>
        <v>-4.2850000000006772E-3</v>
      </c>
      <c r="F231">
        <f t="shared" si="11"/>
        <v>1.8361225000005802E-5</v>
      </c>
    </row>
    <row r="232" spans="1:6" x14ac:dyDescent="0.25">
      <c r="A232" s="1">
        <v>680</v>
      </c>
      <c r="B232" s="2">
        <f t="shared" si="9"/>
        <v>2</v>
      </c>
      <c r="C232">
        <v>0.14399999999999999</v>
      </c>
      <c r="D232">
        <v>0.17326769230769251</v>
      </c>
      <c r="E232">
        <f t="shared" si="10"/>
        <v>2.9267692307692522E-2</v>
      </c>
      <c r="F232">
        <f t="shared" si="11"/>
        <v>8.5659781301776407E-4</v>
      </c>
    </row>
    <row r="233" spans="1:6" x14ac:dyDescent="0.25">
      <c r="A233" s="1">
        <v>701</v>
      </c>
      <c r="B233" s="2">
        <f t="shared" si="9"/>
        <v>2</v>
      </c>
      <c r="C233">
        <v>0.14399999999999999</v>
      </c>
      <c r="D233">
        <v>0.1848800000000006</v>
      </c>
      <c r="E233">
        <f t="shared" si="10"/>
        <v>4.088000000000061E-2</v>
      </c>
      <c r="F233">
        <f t="shared" si="11"/>
        <v>1.6711744000000499E-3</v>
      </c>
    </row>
    <row r="234" spans="1:6" x14ac:dyDescent="0.25">
      <c r="A234" s="1">
        <v>708</v>
      </c>
      <c r="B234" s="2">
        <f t="shared" si="9"/>
        <v>2</v>
      </c>
      <c r="C234">
        <v>0.14399999999999999</v>
      </c>
      <c r="D234">
        <v>0.28581000000000029</v>
      </c>
      <c r="E234">
        <f t="shared" si="10"/>
        <v>0.1418100000000003</v>
      </c>
      <c r="F234">
        <f t="shared" si="11"/>
        <v>2.0110076100000086E-2</v>
      </c>
    </row>
    <row r="235" spans="1:6" x14ac:dyDescent="0.25">
      <c r="A235" s="1">
        <v>710</v>
      </c>
      <c r="B235" s="2">
        <f t="shared" si="9"/>
        <v>2</v>
      </c>
      <c r="C235">
        <v>0.14399999999999999</v>
      </c>
      <c r="D235">
        <v>0.47893000000000102</v>
      </c>
      <c r="E235">
        <f t="shared" si="10"/>
        <v>0.33493000000000106</v>
      </c>
      <c r="F235">
        <f t="shared" si="11"/>
        <v>0.11217810490000071</v>
      </c>
    </row>
    <row r="236" spans="1:6" x14ac:dyDescent="0.25">
      <c r="A236" s="1">
        <v>73</v>
      </c>
      <c r="B236" s="2">
        <f t="shared" si="9"/>
        <v>2</v>
      </c>
      <c r="C236">
        <v>0.14599999999999999</v>
      </c>
      <c r="D236">
        <v>0.16195500000000049</v>
      </c>
      <c r="E236">
        <f t="shared" si="10"/>
        <v>1.5955000000000497E-2</v>
      </c>
      <c r="F236">
        <f t="shared" si="11"/>
        <v>2.5456202500001584E-4</v>
      </c>
    </row>
    <row r="237" spans="1:6" x14ac:dyDescent="0.25">
      <c r="A237" s="1">
        <v>695</v>
      </c>
      <c r="B237" s="2">
        <f t="shared" si="9"/>
        <v>2</v>
      </c>
      <c r="C237">
        <v>0.14699999999999999</v>
      </c>
      <c r="D237">
        <v>0.13540490750339779</v>
      </c>
      <c r="E237">
        <f t="shared" si="10"/>
        <v>-1.1595092496602205E-2</v>
      </c>
      <c r="F237">
        <f t="shared" si="11"/>
        <v>1.3444617000476076E-4</v>
      </c>
    </row>
    <row r="238" spans="1:6" x14ac:dyDescent="0.25">
      <c r="A238" s="1">
        <v>712</v>
      </c>
      <c r="B238" s="2">
        <f t="shared" si="9"/>
        <v>2</v>
      </c>
      <c r="C238">
        <v>0.15</v>
      </c>
      <c r="D238">
        <v>0.18873750000000011</v>
      </c>
      <c r="E238">
        <f t="shared" si="10"/>
        <v>3.8737500000000119E-2</v>
      </c>
      <c r="F238">
        <f t="shared" si="11"/>
        <v>1.5005939062500092E-3</v>
      </c>
    </row>
    <row r="239" spans="1:6" x14ac:dyDescent="0.25">
      <c r="A239" s="1">
        <v>51</v>
      </c>
      <c r="B239" s="2">
        <f t="shared" si="9"/>
        <v>2</v>
      </c>
      <c r="C239">
        <v>0.151</v>
      </c>
      <c r="D239">
        <v>0.53995499999999941</v>
      </c>
      <c r="E239">
        <f t="shared" si="10"/>
        <v>0.38895499999999938</v>
      </c>
      <c r="F239">
        <f t="shared" si="11"/>
        <v>0.15128599202499951</v>
      </c>
    </row>
    <row r="240" spans="1:6" x14ac:dyDescent="0.25">
      <c r="A240" s="1">
        <v>87</v>
      </c>
      <c r="B240" s="2">
        <f t="shared" si="9"/>
        <v>2</v>
      </c>
      <c r="C240">
        <v>0.151</v>
      </c>
      <c r="D240">
        <v>0.15588750000000121</v>
      </c>
      <c r="E240">
        <f t="shared" si="10"/>
        <v>4.8875000000012103E-3</v>
      </c>
      <c r="F240">
        <f t="shared" si="11"/>
        <v>2.3887656250011832E-5</v>
      </c>
    </row>
    <row r="241" spans="1:6" x14ac:dyDescent="0.25">
      <c r="A241" s="1">
        <v>697</v>
      </c>
      <c r="B241" s="2">
        <f t="shared" si="9"/>
        <v>2</v>
      </c>
      <c r="C241">
        <v>0.151</v>
      </c>
      <c r="D241">
        <v>0.6473025</v>
      </c>
      <c r="E241">
        <f t="shared" si="10"/>
        <v>0.49630249999999998</v>
      </c>
      <c r="F241">
        <f t="shared" si="11"/>
        <v>0.24631617150624999</v>
      </c>
    </row>
    <row r="242" spans="1:6" x14ac:dyDescent="0.25">
      <c r="A242" s="1">
        <v>766</v>
      </c>
      <c r="B242" s="2">
        <f t="shared" si="9"/>
        <v>2</v>
      </c>
      <c r="C242">
        <v>0.151</v>
      </c>
      <c r="D242">
        <v>0.15638511363636329</v>
      </c>
      <c r="E242">
        <f t="shared" si="10"/>
        <v>5.3851136363632923E-3</v>
      </c>
      <c r="F242">
        <f t="shared" si="11"/>
        <v>2.8999448876545883E-5</v>
      </c>
    </row>
    <row r="243" spans="1:6" x14ac:dyDescent="0.25">
      <c r="A243" s="1">
        <v>699</v>
      </c>
      <c r="B243" s="2">
        <f t="shared" si="9"/>
        <v>2</v>
      </c>
      <c r="C243">
        <v>0.152</v>
      </c>
      <c r="D243">
        <v>0.15642500000000051</v>
      </c>
      <c r="E243">
        <f t="shared" si="10"/>
        <v>4.4250000000005119E-3</v>
      </c>
      <c r="F243">
        <f t="shared" si="11"/>
        <v>1.9580625000004528E-5</v>
      </c>
    </row>
    <row r="244" spans="1:6" x14ac:dyDescent="0.25">
      <c r="A244" s="1">
        <v>751</v>
      </c>
      <c r="B244" s="2">
        <f t="shared" si="9"/>
        <v>2</v>
      </c>
      <c r="C244">
        <v>0.154</v>
      </c>
      <c r="D244">
        <v>0.110312790392244</v>
      </c>
      <c r="E244">
        <f t="shared" si="10"/>
        <v>-4.3687209607756003E-2</v>
      </c>
      <c r="F244">
        <f t="shared" si="11"/>
        <v>1.9085722833120085E-3</v>
      </c>
    </row>
    <row r="245" spans="1:6" x14ac:dyDescent="0.25">
      <c r="A245" s="1">
        <v>68</v>
      </c>
      <c r="B245" s="2">
        <f t="shared" si="9"/>
        <v>2</v>
      </c>
      <c r="C245">
        <v>0.155</v>
      </c>
      <c r="D245">
        <v>0.25259250000000039</v>
      </c>
      <c r="E245">
        <f t="shared" si="10"/>
        <v>9.7592500000000387E-2</v>
      </c>
      <c r="F245">
        <f t="shared" si="11"/>
        <v>9.5242960562500756E-3</v>
      </c>
    </row>
    <row r="246" spans="1:6" x14ac:dyDescent="0.25">
      <c r="A246" s="1">
        <v>82</v>
      </c>
      <c r="B246" s="2">
        <f t="shared" si="9"/>
        <v>2</v>
      </c>
      <c r="C246">
        <v>0.155</v>
      </c>
      <c r="D246">
        <v>0.19880500000000051</v>
      </c>
      <c r="E246">
        <f t="shared" si="10"/>
        <v>4.380500000000051E-2</v>
      </c>
      <c r="F246">
        <f t="shared" si="11"/>
        <v>1.9188780250000447E-3</v>
      </c>
    </row>
    <row r="247" spans="1:6" x14ac:dyDescent="0.25">
      <c r="A247" s="1">
        <v>84</v>
      </c>
      <c r="B247" s="2">
        <f t="shared" si="9"/>
        <v>2</v>
      </c>
      <c r="C247">
        <v>0.155</v>
      </c>
      <c r="D247">
        <v>0.32132500000000058</v>
      </c>
      <c r="E247">
        <f t="shared" si="10"/>
        <v>0.16632500000000058</v>
      </c>
      <c r="F247">
        <f t="shared" si="11"/>
        <v>2.7664005625000192E-2</v>
      </c>
    </row>
    <row r="248" spans="1:6" x14ac:dyDescent="0.25">
      <c r="A248" s="1">
        <v>704</v>
      </c>
      <c r="B248" s="2">
        <f t="shared" si="9"/>
        <v>2</v>
      </c>
      <c r="C248">
        <v>0.155</v>
      </c>
      <c r="D248">
        <v>0.1510075000000001</v>
      </c>
      <c r="E248">
        <f t="shared" si="10"/>
        <v>-3.9924999999998989E-3</v>
      </c>
      <c r="F248">
        <f t="shared" si="11"/>
        <v>1.5940056249999192E-5</v>
      </c>
    </row>
    <row r="249" spans="1:6" x14ac:dyDescent="0.25">
      <c r="A249" s="1">
        <v>754</v>
      </c>
      <c r="B249" s="2">
        <f t="shared" si="9"/>
        <v>2</v>
      </c>
      <c r="C249">
        <v>0.156</v>
      </c>
      <c r="D249">
        <v>0.25964000000000098</v>
      </c>
      <c r="E249">
        <f t="shared" si="10"/>
        <v>0.10364000000000098</v>
      </c>
      <c r="F249">
        <f t="shared" si="11"/>
        <v>1.0741249600000204E-2</v>
      </c>
    </row>
    <row r="250" spans="1:6" x14ac:dyDescent="0.25">
      <c r="A250" s="1">
        <v>729</v>
      </c>
      <c r="B250" s="2">
        <f t="shared" si="9"/>
        <v>2</v>
      </c>
      <c r="C250">
        <v>0.157</v>
      </c>
      <c r="D250">
        <v>0.1617249999999989</v>
      </c>
      <c r="E250">
        <f t="shared" si="10"/>
        <v>4.7249999999988967E-3</v>
      </c>
      <c r="F250">
        <f t="shared" si="11"/>
        <v>2.2325624999989575E-5</v>
      </c>
    </row>
    <row r="251" spans="1:6" x14ac:dyDescent="0.25">
      <c r="A251" s="1">
        <v>106</v>
      </c>
      <c r="B251" s="2">
        <f t="shared" si="9"/>
        <v>2</v>
      </c>
      <c r="C251">
        <v>0.158</v>
      </c>
      <c r="D251">
        <v>0.30277499999999979</v>
      </c>
      <c r="E251">
        <f t="shared" si="10"/>
        <v>0.14477499999999979</v>
      </c>
      <c r="F251">
        <f t="shared" si="11"/>
        <v>2.0959800624999941E-2</v>
      </c>
    </row>
    <row r="252" spans="1:6" x14ac:dyDescent="0.25">
      <c r="A252" s="1">
        <v>714</v>
      </c>
      <c r="B252" s="2">
        <f t="shared" si="9"/>
        <v>2</v>
      </c>
      <c r="C252">
        <v>0.158</v>
      </c>
      <c r="D252">
        <v>0.16789000000000071</v>
      </c>
      <c r="E252">
        <f t="shared" si="10"/>
        <v>9.8900000000007038E-3</v>
      </c>
      <c r="F252">
        <f t="shared" si="11"/>
        <v>9.7812100000013917E-5</v>
      </c>
    </row>
    <row r="253" spans="1:6" x14ac:dyDescent="0.25">
      <c r="A253" s="1">
        <v>739</v>
      </c>
      <c r="B253" s="2">
        <f t="shared" si="9"/>
        <v>2</v>
      </c>
      <c r="C253">
        <v>0.158</v>
      </c>
      <c r="D253">
        <v>0.1898900000000005</v>
      </c>
      <c r="E253">
        <f t="shared" si="10"/>
        <v>3.1890000000000501E-2</v>
      </c>
      <c r="F253">
        <f t="shared" si="11"/>
        <v>1.016972100000032E-3</v>
      </c>
    </row>
    <row r="254" spans="1:6" x14ac:dyDescent="0.25">
      <c r="A254" s="1">
        <v>71</v>
      </c>
      <c r="B254" s="2">
        <f t="shared" si="9"/>
        <v>2</v>
      </c>
      <c r="C254">
        <v>0.159</v>
      </c>
      <c r="D254">
        <v>0.45621750000000028</v>
      </c>
      <c r="E254">
        <f t="shared" si="10"/>
        <v>0.29721750000000025</v>
      </c>
      <c r="F254">
        <f t="shared" si="11"/>
        <v>8.8338242306250148E-2</v>
      </c>
    </row>
    <row r="255" spans="1:6" x14ac:dyDescent="0.25">
      <c r="A255" s="1">
        <v>104</v>
      </c>
      <c r="B255" s="2">
        <f t="shared" si="9"/>
        <v>2</v>
      </c>
      <c r="C255">
        <v>0.16</v>
      </c>
      <c r="D255">
        <v>0.44653500000000013</v>
      </c>
      <c r="E255">
        <f t="shared" si="10"/>
        <v>0.2865350000000001</v>
      </c>
      <c r="F255">
        <f t="shared" si="11"/>
        <v>8.210230622500006E-2</v>
      </c>
    </row>
    <row r="256" spans="1:6" x14ac:dyDescent="0.25">
      <c r="A256" s="1">
        <v>721</v>
      </c>
      <c r="B256" s="2">
        <f t="shared" si="9"/>
        <v>2</v>
      </c>
      <c r="C256">
        <v>0.16</v>
      </c>
      <c r="D256">
        <v>0.28428999999999832</v>
      </c>
      <c r="E256">
        <f t="shared" si="10"/>
        <v>0.12428999999999832</v>
      </c>
      <c r="F256">
        <f t="shared" si="11"/>
        <v>1.5448004099999583E-2</v>
      </c>
    </row>
    <row r="257" spans="1:6" x14ac:dyDescent="0.25">
      <c r="A257" s="1">
        <v>678</v>
      </c>
      <c r="B257" s="2">
        <f t="shared" si="9"/>
        <v>2</v>
      </c>
      <c r="C257">
        <v>0.161</v>
      </c>
      <c r="D257">
        <v>0.22306000000000059</v>
      </c>
      <c r="E257">
        <f t="shared" si="10"/>
        <v>6.2060000000000587E-2</v>
      </c>
      <c r="F257">
        <f t="shared" si="11"/>
        <v>3.851443600000073E-3</v>
      </c>
    </row>
    <row r="258" spans="1:6" x14ac:dyDescent="0.25">
      <c r="A258" s="1">
        <v>63</v>
      </c>
      <c r="B258" s="2">
        <f t="shared" si="9"/>
        <v>2</v>
      </c>
      <c r="C258">
        <v>0.16200000000000001</v>
      </c>
      <c r="D258">
        <v>0.14074249999999969</v>
      </c>
      <c r="E258">
        <f t="shared" si="10"/>
        <v>-2.1257500000000318E-2</v>
      </c>
      <c r="F258">
        <f t="shared" si="11"/>
        <v>4.5188130625001353E-4</v>
      </c>
    </row>
    <row r="259" spans="1:6" x14ac:dyDescent="0.25">
      <c r="A259" s="1">
        <v>99</v>
      </c>
      <c r="B259" s="2">
        <f t="shared" ref="B259:B322" si="12">IF(C259 &lt;= 0.1,1,IF(C259 &lt;= 0.2,2,IF(C259 &lt;= 0.3,3,IF(C259 &lt;= 0.4,4,IF(C259 &lt;= 0.5,5,IF(C259 &lt;= 0.6,6,IF(C259 &lt;= 0.7,7,IF(C259 &lt;= 0.8,8,IF(C259 &lt;= 0.9,9,10)))))))))</f>
        <v>2</v>
      </c>
      <c r="C259">
        <v>0.16200000000000001</v>
      </c>
      <c r="D259">
        <v>0.17220999999999989</v>
      </c>
      <c r="E259">
        <f t="shared" ref="E259:E322" si="13">D259-C259</f>
        <v>1.0209999999999886E-2</v>
      </c>
      <c r="F259">
        <f t="shared" ref="F259:F322" si="14">E259^2</f>
        <v>1.0424409999999766E-4</v>
      </c>
    </row>
    <row r="260" spans="1:6" x14ac:dyDescent="0.25">
      <c r="A260" s="1">
        <v>749</v>
      </c>
      <c r="B260" s="2">
        <f t="shared" si="12"/>
        <v>2</v>
      </c>
      <c r="C260">
        <v>0.16200000000000001</v>
      </c>
      <c r="D260">
        <v>0.19396250000000051</v>
      </c>
      <c r="E260">
        <f t="shared" si="13"/>
        <v>3.1962500000000504E-2</v>
      </c>
      <c r="F260">
        <f t="shared" si="14"/>
        <v>1.0216014062500323E-3</v>
      </c>
    </row>
    <row r="261" spans="1:6" x14ac:dyDescent="0.25">
      <c r="A261" s="1">
        <v>679</v>
      </c>
      <c r="B261" s="2">
        <f t="shared" si="12"/>
        <v>2</v>
      </c>
      <c r="C261">
        <v>0.16300000000000001</v>
      </c>
      <c r="D261">
        <v>0.18533999999999901</v>
      </c>
      <c r="E261">
        <f t="shared" si="13"/>
        <v>2.2339999999999E-2</v>
      </c>
      <c r="F261">
        <f t="shared" si="14"/>
        <v>4.9907559999995529E-4</v>
      </c>
    </row>
    <row r="262" spans="1:6" x14ac:dyDescent="0.25">
      <c r="A262" s="1">
        <v>685</v>
      </c>
      <c r="B262" s="2">
        <f t="shared" si="12"/>
        <v>2</v>
      </c>
      <c r="C262">
        <v>0.16300000000000001</v>
      </c>
      <c r="D262">
        <v>0.25300249999999858</v>
      </c>
      <c r="E262">
        <f t="shared" si="13"/>
        <v>9.000249999999857E-2</v>
      </c>
      <c r="F262">
        <f t="shared" si="14"/>
        <v>8.1004500062497424E-3</v>
      </c>
    </row>
    <row r="263" spans="1:6" x14ac:dyDescent="0.25">
      <c r="A263" s="1">
        <v>746</v>
      </c>
      <c r="B263" s="2">
        <f t="shared" si="12"/>
        <v>2</v>
      </c>
      <c r="C263">
        <v>0.16400000000000001</v>
      </c>
      <c r="D263">
        <v>0.17533999999999969</v>
      </c>
      <c r="E263">
        <f t="shared" si="13"/>
        <v>1.1339999999999684E-2</v>
      </c>
      <c r="F263">
        <f t="shared" si="14"/>
        <v>1.2859559999999282E-4</v>
      </c>
    </row>
    <row r="264" spans="1:6" x14ac:dyDescent="0.25">
      <c r="A264" s="1">
        <v>681</v>
      </c>
      <c r="B264" s="2">
        <f t="shared" si="12"/>
        <v>2</v>
      </c>
      <c r="C264">
        <v>0.16600000000000001</v>
      </c>
      <c r="D264">
        <v>0.19496499999999931</v>
      </c>
      <c r="E264">
        <f t="shared" si="13"/>
        <v>2.8964999999999297E-2</v>
      </c>
      <c r="F264">
        <f t="shared" si="14"/>
        <v>8.389712249999593E-4</v>
      </c>
    </row>
    <row r="265" spans="1:6" x14ac:dyDescent="0.25">
      <c r="A265" s="1">
        <v>693</v>
      </c>
      <c r="B265" s="2">
        <f t="shared" si="12"/>
        <v>2</v>
      </c>
      <c r="C265">
        <v>0.16600000000000001</v>
      </c>
      <c r="D265">
        <v>0.17549499999999901</v>
      </c>
      <c r="E265">
        <f t="shared" si="13"/>
        <v>9.4949999999990042E-3</v>
      </c>
      <c r="F265">
        <f t="shared" si="14"/>
        <v>9.0155024999981096E-5</v>
      </c>
    </row>
    <row r="266" spans="1:6" x14ac:dyDescent="0.25">
      <c r="A266" s="1">
        <v>78</v>
      </c>
      <c r="B266" s="2">
        <f t="shared" si="12"/>
        <v>2</v>
      </c>
      <c r="C266">
        <v>0.16700000000000001</v>
      </c>
      <c r="D266">
        <v>0.26439750000000117</v>
      </c>
      <c r="E266">
        <f t="shared" si="13"/>
        <v>9.7397500000001164E-2</v>
      </c>
      <c r="F266">
        <f t="shared" si="14"/>
        <v>9.486273006250226E-3</v>
      </c>
    </row>
    <row r="267" spans="1:6" x14ac:dyDescent="0.25">
      <c r="A267" s="1">
        <v>734</v>
      </c>
      <c r="B267" s="2">
        <f t="shared" si="12"/>
        <v>2</v>
      </c>
      <c r="C267">
        <v>0.16800000000000001</v>
      </c>
      <c r="D267">
        <v>0.22109750000000061</v>
      </c>
      <c r="E267">
        <f t="shared" si="13"/>
        <v>5.3097500000000603E-2</v>
      </c>
      <c r="F267">
        <f t="shared" si="14"/>
        <v>2.8193445062500641E-3</v>
      </c>
    </row>
    <row r="268" spans="1:6" x14ac:dyDescent="0.25">
      <c r="A268" s="1">
        <v>672</v>
      </c>
      <c r="B268" s="2">
        <f t="shared" si="12"/>
        <v>2</v>
      </c>
      <c r="C268">
        <v>0.16900000000000001</v>
      </c>
      <c r="D268">
        <v>0.60048250000000059</v>
      </c>
      <c r="E268">
        <f t="shared" si="13"/>
        <v>0.43148250000000055</v>
      </c>
      <c r="F268">
        <f t="shared" si="14"/>
        <v>0.18617714780625047</v>
      </c>
    </row>
    <row r="269" spans="1:6" x14ac:dyDescent="0.25">
      <c r="A269" s="1">
        <v>698</v>
      </c>
      <c r="B269" s="2">
        <f t="shared" si="12"/>
        <v>2</v>
      </c>
      <c r="C269">
        <v>0.16900000000000001</v>
      </c>
      <c r="D269">
        <v>0.15657761363636269</v>
      </c>
      <c r="E269">
        <f t="shared" si="13"/>
        <v>-1.2422386363637322E-2</v>
      </c>
      <c r="F269">
        <f t="shared" si="14"/>
        <v>1.5431568296748248E-4</v>
      </c>
    </row>
    <row r="270" spans="1:6" x14ac:dyDescent="0.25">
      <c r="A270" s="1">
        <v>760</v>
      </c>
      <c r="B270" s="2">
        <f t="shared" si="12"/>
        <v>2</v>
      </c>
      <c r="C270">
        <v>0.16900000000000001</v>
      </c>
      <c r="D270">
        <v>0.16178749999999911</v>
      </c>
      <c r="E270">
        <f t="shared" si="13"/>
        <v>-7.2125000000008987E-3</v>
      </c>
      <c r="F270">
        <f t="shared" si="14"/>
        <v>5.2020156250012962E-5</v>
      </c>
    </row>
    <row r="271" spans="1:6" x14ac:dyDescent="0.25">
      <c r="A271" s="1">
        <v>85</v>
      </c>
      <c r="B271" s="2">
        <f t="shared" si="12"/>
        <v>2</v>
      </c>
      <c r="C271">
        <v>0.17</v>
      </c>
      <c r="D271">
        <v>0.18113500000000091</v>
      </c>
      <c r="E271">
        <f t="shared" si="13"/>
        <v>1.1135000000000894E-2</v>
      </c>
      <c r="F271">
        <f t="shared" si="14"/>
        <v>1.2398822500001992E-4</v>
      </c>
    </row>
    <row r="272" spans="1:6" x14ac:dyDescent="0.25">
      <c r="A272" s="1">
        <v>83</v>
      </c>
      <c r="B272" s="2">
        <f t="shared" si="12"/>
        <v>2</v>
      </c>
      <c r="C272">
        <v>0.17100000000000001</v>
      </c>
      <c r="D272">
        <v>0.27731000000000178</v>
      </c>
      <c r="E272">
        <f t="shared" si="13"/>
        <v>0.10631000000000176</v>
      </c>
      <c r="F272">
        <f t="shared" si="14"/>
        <v>1.1301816100000375E-2</v>
      </c>
    </row>
    <row r="273" spans="1:6" x14ac:dyDescent="0.25">
      <c r="A273" s="1">
        <v>761</v>
      </c>
      <c r="B273" s="2">
        <f t="shared" si="12"/>
        <v>2</v>
      </c>
      <c r="C273">
        <v>0.17100000000000001</v>
      </c>
      <c r="D273">
        <v>0.18012500000000009</v>
      </c>
      <c r="E273">
        <f t="shared" si="13"/>
        <v>9.1250000000000775E-3</v>
      </c>
      <c r="F273">
        <f t="shared" si="14"/>
        <v>8.3265625000001416E-5</v>
      </c>
    </row>
    <row r="274" spans="1:6" x14ac:dyDescent="0.25">
      <c r="A274" s="1">
        <v>755</v>
      </c>
      <c r="B274" s="2">
        <f t="shared" si="12"/>
        <v>2</v>
      </c>
      <c r="C274">
        <v>0.17199999999999999</v>
      </c>
      <c r="D274">
        <v>0.21719499999999911</v>
      </c>
      <c r="E274">
        <f t="shared" si="13"/>
        <v>4.5194999999999125E-2</v>
      </c>
      <c r="F274">
        <f t="shared" si="14"/>
        <v>2.0425880249999211E-3</v>
      </c>
    </row>
    <row r="275" spans="1:6" x14ac:dyDescent="0.25">
      <c r="A275" s="1">
        <v>763</v>
      </c>
      <c r="B275" s="2">
        <f t="shared" si="12"/>
        <v>2</v>
      </c>
      <c r="C275">
        <v>0.17199999999999999</v>
      </c>
      <c r="D275">
        <v>0.32188249999999902</v>
      </c>
      <c r="E275">
        <f t="shared" si="13"/>
        <v>0.14988249999999903</v>
      </c>
      <c r="F275">
        <f t="shared" si="14"/>
        <v>2.2464763806249708E-2</v>
      </c>
    </row>
    <row r="276" spans="1:6" x14ac:dyDescent="0.25">
      <c r="A276" s="1">
        <v>675</v>
      </c>
      <c r="B276" s="2">
        <f t="shared" si="12"/>
        <v>2</v>
      </c>
      <c r="C276">
        <v>0.17299999999999999</v>
      </c>
      <c r="D276">
        <v>0.24363500000000021</v>
      </c>
      <c r="E276">
        <f t="shared" si="13"/>
        <v>7.0635000000000225E-2</v>
      </c>
      <c r="F276">
        <f t="shared" si="14"/>
        <v>4.9893032250000321E-3</v>
      </c>
    </row>
    <row r="277" spans="1:6" x14ac:dyDescent="0.25">
      <c r="A277" s="1">
        <v>713</v>
      </c>
      <c r="B277" s="2">
        <f t="shared" si="12"/>
        <v>2</v>
      </c>
      <c r="C277">
        <v>0.17299999999999999</v>
      </c>
      <c r="D277">
        <v>0.1755875000000004</v>
      </c>
      <c r="E277">
        <f t="shared" si="13"/>
        <v>2.5875000000004089E-3</v>
      </c>
      <c r="F277">
        <f t="shared" si="14"/>
        <v>6.6951562500021161E-6</v>
      </c>
    </row>
    <row r="278" spans="1:6" x14ac:dyDescent="0.25">
      <c r="A278" s="1">
        <v>759</v>
      </c>
      <c r="B278" s="2">
        <f t="shared" si="12"/>
        <v>2</v>
      </c>
      <c r="C278">
        <v>0.17299999999999999</v>
      </c>
      <c r="D278">
        <v>0.26421750000000072</v>
      </c>
      <c r="E278">
        <f t="shared" si="13"/>
        <v>9.1217500000000729E-2</v>
      </c>
      <c r="F278">
        <f t="shared" si="14"/>
        <v>8.3206323062501326E-3</v>
      </c>
    </row>
    <row r="279" spans="1:6" x14ac:dyDescent="0.25">
      <c r="A279" s="1">
        <v>717</v>
      </c>
      <c r="B279" s="2">
        <f t="shared" si="12"/>
        <v>2</v>
      </c>
      <c r="C279">
        <v>0.17399999999999999</v>
      </c>
      <c r="D279">
        <v>0.12617313780420431</v>
      </c>
      <c r="E279">
        <f t="shared" si="13"/>
        <v>-4.7826862195795683E-2</v>
      </c>
      <c r="F279">
        <f t="shared" si="14"/>
        <v>2.2874087474956304E-3</v>
      </c>
    </row>
    <row r="280" spans="1:6" x14ac:dyDescent="0.25">
      <c r="A280" s="1">
        <v>728</v>
      </c>
      <c r="B280" s="2">
        <f t="shared" si="12"/>
        <v>2</v>
      </c>
      <c r="C280">
        <v>0.17399999999999999</v>
      </c>
      <c r="D280">
        <v>0.21089250000000079</v>
      </c>
      <c r="E280">
        <f t="shared" si="13"/>
        <v>3.68925000000008E-2</v>
      </c>
      <c r="F280">
        <f t="shared" si="14"/>
        <v>1.3610565562500591E-3</v>
      </c>
    </row>
    <row r="281" spans="1:6" x14ac:dyDescent="0.25">
      <c r="A281" s="1">
        <v>682</v>
      </c>
      <c r="B281" s="2">
        <f t="shared" si="12"/>
        <v>2</v>
      </c>
      <c r="C281">
        <v>0.17499999999999999</v>
      </c>
      <c r="D281">
        <v>0.28827249999999888</v>
      </c>
      <c r="E281">
        <f t="shared" si="13"/>
        <v>0.11327249999999889</v>
      </c>
      <c r="F281">
        <f t="shared" si="14"/>
        <v>1.2830659256249748E-2</v>
      </c>
    </row>
    <row r="282" spans="1:6" x14ac:dyDescent="0.25">
      <c r="A282" s="1">
        <v>692</v>
      </c>
      <c r="B282" s="2">
        <f t="shared" si="12"/>
        <v>2</v>
      </c>
      <c r="C282">
        <v>0.17599999999999999</v>
      </c>
      <c r="D282">
        <v>0.1836800000000002</v>
      </c>
      <c r="E282">
        <f t="shared" si="13"/>
        <v>7.6800000000002144E-3</v>
      </c>
      <c r="F282">
        <f t="shared" si="14"/>
        <v>5.8982400000003293E-5</v>
      </c>
    </row>
    <row r="283" spans="1:6" x14ac:dyDescent="0.25">
      <c r="A283" s="1">
        <v>664</v>
      </c>
      <c r="B283" s="2">
        <f t="shared" si="12"/>
        <v>2</v>
      </c>
      <c r="C283">
        <v>0.17699999999999999</v>
      </c>
      <c r="D283">
        <v>0.42082749999999869</v>
      </c>
      <c r="E283">
        <f t="shared" si="13"/>
        <v>0.2438274999999987</v>
      </c>
      <c r="F283">
        <f t="shared" si="14"/>
        <v>5.9451849756249363E-2</v>
      </c>
    </row>
    <row r="284" spans="1:6" x14ac:dyDescent="0.25">
      <c r="A284" s="1">
        <v>60</v>
      </c>
      <c r="B284" s="2">
        <f t="shared" si="12"/>
        <v>2</v>
      </c>
      <c r="C284">
        <v>0.17899999999999999</v>
      </c>
      <c r="D284">
        <v>0.26180750000000103</v>
      </c>
      <c r="E284">
        <f t="shared" si="13"/>
        <v>8.2807500000001033E-2</v>
      </c>
      <c r="F284">
        <f t="shared" si="14"/>
        <v>6.8570820562501708E-3</v>
      </c>
    </row>
    <row r="285" spans="1:6" x14ac:dyDescent="0.25">
      <c r="A285" s="1">
        <v>732</v>
      </c>
      <c r="B285" s="2">
        <f t="shared" si="12"/>
        <v>2</v>
      </c>
      <c r="C285">
        <v>0.17899999999999999</v>
      </c>
      <c r="D285">
        <v>0.10222126153458171</v>
      </c>
      <c r="E285">
        <f t="shared" si="13"/>
        <v>-7.6778738465418286E-2</v>
      </c>
      <c r="F285">
        <f t="shared" si="14"/>
        <v>5.8949746803411019E-3</v>
      </c>
    </row>
    <row r="286" spans="1:6" x14ac:dyDescent="0.25">
      <c r="A286" s="1">
        <v>74</v>
      </c>
      <c r="B286" s="2">
        <f t="shared" si="12"/>
        <v>2</v>
      </c>
      <c r="C286">
        <v>0.182</v>
      </c>
      <c r="D286">
        <v>0.27657000000000082</v>
      </c>
      <c r="E286">
        <f t="shared" si="13"/>
        <v>9.457000000000082E-2</v>
      </c>
      <c r="F286">
        <f t="shared" si="14"/>
        <v>8.9434849000001558E-3</v>
      </c>
    </row>
    <row r="287" spans="1:6" x14ac:dyDescent="0.25">
      <c r="A287" s="1">
        <v>89</v>
      </c>
      <c r="B287" s="2">
        <f t="shared" si="12"/>
        <v>2</v>
      </c>
      <c r="C287">
        <v>0.183</v>
      </c>
      <c r="D287">
        <v>0.22264500000000101</v>
      </c>
      <c r="E287">
        <f t="shared" si="13"/>
        <v>3.9645000000001013E-2</v>
      </c>
      <c r="F287">
        <f t="shared" si="14"/>
        <v>1.5717260250000802E-3</v>
      </c>
    </row>
    <row r="288" spans="1:6" x14ac:dyDescent="0.25">
      <c r="A288" s="1">
        <v>691</v>
      </c>
      <c r="B288" s="2">
        <f t="shared" si="12"/>
        <v>2</v>
      </c>
      <c r="C288">
        <v>0.183</v>
      </c>
      <c r="D288">
        <v>0.32543500000000219</v>
      </c>
      <c r="E288">
        <f t="shared" si="13"/>
        <v>0.1424350000000022</v>
      </c>
      <c r="F288">
        <f t="shared" si="14"/>
        <v>2.0287729225000627E-2</v>
      </c>
    </row>
    <row r="289" spans="1:6" x14ac:dyDescent="0.25">
      <c r="A289" s="1">
        <v>750</v>
      </c>
      <c r="B289" s="2">
        <f t="shared" si="12"/>
        <v>2</v>
      </c>
      <c r="C289">
        <v>0.183</v>
      </c>
      <c r="D289">
        <v>0.2478350000000013</v>
      </c>
      <c r="E289">
        <f t="shared" si="13"/>
        <v>6.4835000000001308E-2</v>
      </c>
      <c r="F289">
        <f t="shared" si="14"/>
        <v>4.2035772250001695E-3</v>
      </c>
    </row>
    <row r="290" spans="1:6" x14ac:dyDescent="0.25">
      <c r="A290" s="1">
        <v>90</v>
      </c>
      <c r="B290" s="2">
        <f t="shared" si="12"/>
        <v>2</v>
      </c>
      <c r="C290">
        <v>0.184</v>
      </c>
      <c r="D290">
        <v>0.17324499999999951</v>
      </c>
      <c r="E290">
        <f t="shared" si="13"/>
        <v>-1.0755000000000486E-2</v>
      </c>
      <c r="F290">
        <f t="shared" si="14"/>
        <v>1.1567002500001047E-4</v>
      </c>
    </row>
    <row r="291" spans="1:6" x14ac:dyDescent="0.25">
      <c r="A291" s="1">
        <v>92</v>
      </c>
      <c r="B291" s="2">
        <f t="shared" si="12"/>
        <v>2</v>
      </c>
      <c r="C291">
        <v>0.184</v>
      </c>
      <c r="D291">
        <v>0.2270399999999991</v>
      </c>
      <c r="E291">
        <f t="shared" si="13"/>
        <v>4.3039999999999107E-2</v>
      </c>
      <c r="F291">
        <f t="shared" si="14"/>
        <v>1.852441599999923E-3</v>
      </c>
    </row>
    <row r="292" spans="1:6" x14ac:dyDescent="0.25">
      <c r="A292" s="1">
        <v>95</v>
      </c>
      <c r="B292" s="2">
        <f t="shared" si="12"/>
        <v>2</v>
      </c>
      <c r="C292">
        <v>0.185</v>
      </c>
      <c r="D292">
        <v>0.19650500000000051</v>
      </c>
      <c r="E292">
        <f t="shared" si="13"/>
        <v>1.1505000000000515E-2</v>
      </c>
      <c r="F292">
        <f t="shared" si="14"/>
        <v>1.3236502500001184E-4</v>
      </c>
    </row>
    <row r="293" spans="1:6" x14ac:dyDescent="0.25">
      <c r="A293" s="1">
        <v>738</v>
      </c>
      <c r="B293" s="2">
        <f t="shared" si="12"/>
        <v>2</v>
      </c>
      <c r="C293">
        <v>0.185</v>
      </c>
      <c r="D293">
        <v>0.18046500000000079</v>
      </c>
      <c r="E293">
        <f t="shared" si="13"/>
        <v>-4.5349999999992063E-3</v>
      </c>
      <c r="F293">
        <f t="shared" si="14"/>
        <v>2.0566224999992802E-5</v>
      </c>
    </row>
    <row r="294" spans="1:6" x14ac:dyDescent="0.25">
      <c r="A294" s="1">
        <v>58</v>
      </c>
      <c r="B294" s="2">
        <f t="shared" si="12"/>
        <v>2</v>
      </c>
      <c r="C294">
        <v>0.187</v>
      </c>
      <c r="D294">
        <v>0.57656999999999958</v>
      </c>
      <c r="E294">
        <f t="shared" si="13"/>
        <v>0.38956999999999958</v>
      </c>
      <c r="F294">
        <f t="shared" si="14"/>
        <v>0.15176478489999967</v>
      </c>
    </row>
    <row r="295" spans="1:6" x14ac:dyDescent="0.25">
      <c r="A295" s="1">
        <v>76</v>
      </c>
      <c r="B295" s="2">
        <f t="shared" si="12"/>
        <v>2</v>
      </c>
      <c r="C295">
        <v>0.188</v>
      </c>
      <c r="D295">
        <v>0.29810250000000099</v>
      </c>
      <c r="E295">
        <f t="shared" si="13"/>
        <v>0.11010250000000099</v>
      </c>
      <c r="F295">
        <f t="shared" si="14"/>
        <v>1.2122560506250218E-2</v>
      </c>
    </row>
    <row r="296" spans="1:6" x14ac:dyDescent="0.25">
      <c r="A296" s="1">
        <v>93</v>
      </c>
      <c r="B296" s="2">
        <f t="shared" si="12"/>
        <v>2</v>
      </c>
      <c r="C296">
        <v>0.188</v>
      </c>
      <c r="D296">
        <v>0.20825250000000101</v>
      </c>
      <c r="E296">
        <f t="shared" si="13"/>
        <v>2.0252500000001006E-2</v>
      </c>
      <c r="F296">
        <f t="shared" si="14"/>
        <v>4.1016375625004074E-4</v>
      </c>
    </row>
    <row r="297" spans="1:6" x14ac:dyDescent="0.25">
      <c r="A297" s="1">
        <v>96</v>
      </c>
      <c r="B297" s="2">
        <f t="shared" si="12"/>
        <v>2</v>
      </c>
      <c r="C297">
        <v>0.19</v>
      </c>
      <c r="D297">
        <v>0.25173749999999911</v>
      </c>
      <c r="E297">
        <f t="shared" si="13"/>
        <v>6.1737499999999113E-2</v>
      </c>
      <c r="F297">
        <f t="shared" si="14"/>
        <v>3.8115189062498905E-3</v>
      </c>
    </row>
    <row r="298" spans="1:6" x14ac:dyDescent="0.25">
      <c r="A298" s="1">
        <v>690</v>
      </c>
      <c r="B298" s="2">
        <f t="shared" si="12"/>
        <v>2</v>
      </c>
      <c r="C298">
        <v>0.191</v>
      </c>
      <c r="D298">
        <v>0.18767250000000091</v>
      </c>
      <c r="E298">
        <f t="shared" si="13"/>
        <v>-3.3274999999990951E-3</v>
      </c>
      <c r="F298">
        <f t="shared" si="14"/>
        <v>1.1072256249993977E-5</v>
      </c>
    </row>
    <row r="299" spans="1:6" x14ac:dyDescent="0.25">
      <c r="A299" s="1">
        <v>742</v>
      </c>
      <c r="B299" s="2">
        <f t="shared" si="12"/>
        <v>2</v>
      </c>
      <c r="C299">
        <v>0.192</v>
      </c>
      <c r="D299">
        <v>0.1169649999999999</v>
      </c>
      <c r="E299">
        <f t="shared" si="13"/>
        <v>-7.5035000000000102E-2</v>
      </c>
      <c r="F299">
        <f t="shared" si="14"/>
        <v>5.6302512250000153E-3</v>
      </c>
    </row>
    <row r="300" spans="1:6" x14ac:dyDescent="0.25">
      <c r="A300" s="1">
        <v>98</v>
      </c>
      <c r="B300" s="2">
        <f t="shared" si="12"/>
        <v>2</v>
      </c>
      <c r="C300">
        <v>0.193</v>
      </c>
      <c r="D300">
        <v>0.52842249999999924</v>
      </c>
      <c r="E300">
        <f t="shared" si="13"/>
        <v>0.33542249999999924</v>
      </c>
      <c r="F300">
        <f t="shared" si="14"/>
        <v>0.11250825350624949</v>
      </c>
    </row>
    <row r="301" spans="1:6" x14ac:dyDescent="0.25">
      <c r="A301" s="1">
        <v>716</v>
      </c>
      <c r="B301" s="2">
        <f t="shared" si="12"/>
        <v>2</v>
      </c>
      <c r="C301">
        <v>0.193</v>
      </c>
      <c r="D301">
        <v>0.3337799999999988</v>
      </c>
      <c r="E301">
        <f t="shared" si="13"/>
        <v>0.14077999999999879</v>
      </c>
      <c r="F301">
        <f t="shared" si="14"/>
        <v>1.9819008399999661E-2</v>
      </c>
    </row>
    <row r="302" spans="1:6" x14ac:dyDescent="0.25">
      <c r="A302" s="1">
        <v>719</v>
      </c>
      <c r="B302" s="2">
        <f t="shared" si="12"/>
        <v>2</v>
      </c>
      <c r="C302">
        <v>0.193</v>
      </c>
      <c r="D302">
        <v>0.16901749999999921</v>
      </c>
      <c r="E302">
        <f t="shared" si="13"/>
        <v>-2.3982500000000795E-2</v>
      </c>
      <c r="F302">
        <f t="shared" si="14"/>
        <v>5.7516030625003815E-4</v>
      </c>
    </row>
    <row r="303" spans="1:6" x14ac:dyDescent="0.25">
      <c r="A303" s="1">
        <v>748</v>
      </c>
      <c r="B303" s="2">
        <f t="shared" si="12"/>
        <v>2</v>
      </c>
      <c r="C303">
        <v>0.193</v>
      </c>
      <c r="D303">
        <v>0.1250527631578946</v>
      </c>
      <c r="E303">
        <f t="shared" si="13"/>
        <v>-6.7947236842105407E-2</v>
      </c>
      <c r="F303">
        <f t="shared" si="14"/>
        <v>4.6168269944771665E-3</v>
      </c>
    </row>
    <row r="304" spans="1:6" x14ac:dyDescent="0.25">
      <c r="A304" s="1">
        <v>758</v>
      </c>
      <c r="B304" s="2">
        <f t="shared" si="12"/>
        <v>2</v>
      </c>
      <c r="C304">
        <v>0.19400000000000001</v>
      </c>
      <c r="D304">
        <v>0.20541750000000089</v>
      </c>
      <c r="E304">
        <f t="shared" si="13"/>
        <v>1.1417500000000885E-2</v>
      </c>
      <c r="F304">
        <f t="shared" si="14"/>
        <v>1.3035930625002022E-4</v>
      </c>
    </row>
    <row r="305" spans="1:6" x14ac:dyDescent="0.25">
      <c r="A305" s="1">
        <v>673</v>
      </c>
      <c r="B305" s="2">
        <f t="shared" si="12"/>
        <v>2</v>
      </c>
      <c r="C305">
        <v>0.19500000000000001</v>
      </c>
      <c r="D305">
        <v>0.1676924999999998</v>
      </c>
      <c r="E305">
        <f t="shared" si="13"/>
        <v>-2.7307500000000207E-2</v>
      </c>
      <c r="F305">
        <f t="shared" si="14"/>
        <v>7.4569955625001128E-4</v>
      </c>
    </row>
    <row r="306" spans="1:6" x14ac:dyDescent="0.25">
      <c r="A306" s="1">
        <v>669</v>
      </c>
      <c r="B306" s="2">
        <f t="shared" si="12"/>
        <v>2</v>
      </c>
      <c r="C306">
        <v>0.19600000000000001</v>
      </c>
      <c r="D306">
        <v>0.17180000000000009</v>
      </c>
      <c r="E306">
        <f t="shared" si="13"/>
        <v>-2.4199999999999916E-2</v>
      </c>
      <c r="F306">
        <f t="shared" si="14"/>
        <v>5.8563999999999589E-4</v>
      </c>
    </row>
    <row r="307" spans="1:6" x14ac:dyDescent="0.25">
      <c r="A307" s="1">
        <v>756</v>
      </c>
      <c r="B307" s="2">
        <f t="shared" si="12"/>
        <v>2</v>
      </c>
      <c r="C307">
        <v>0.19600000000000001</v>
      </c>
      <c r="D307">
        <v>0.38736749999999942</v>
      </c>
      <c r="E307">
        <f t="shared" si="13"/>
        <v>0.19136749999999941</v>
      </c>
      <c r="F307">
        <f t="shared" si="14"/>
        <v>3.6621520056249773E-2</v>
      </c>
    </row>
    <row r="308" spans="1:6" x14ac:dyDescent="0.25">
      <c r="A308" s="1">
        <v>667</v>
      </c>
      <c r="B308" s="2">
        <f t="shared" si="12"/>
        <v>2</v>
      </c>
      <c r="C308">
        <v>0.19700000000000001</v>
      </c>
      <c r="D308">
        <v>0.22213750000000079</v>
      </c>
      <c r="E308">
        <f t="shared" si="13"/>
        <v>2.5137500000000784E-2</v>
      </c>
      <c r="F308">
        <f t="shared" si="14"/>
        <v>6.3189390625003944E-4</v>
      </c>
    </row>
    <row r="309" spans="1:6" x14ac:dyDescent="0.25">
      <c r="A309" s="1">
        <v>703</v>
      </c>
      <c r="B309" s="2">
        <f t="shared" si="12"/>
        <v>2</v>
      </c>
      <c r="C309">
        <v>0.19900000000000001</v>
      </c>
      <c r="D309">
        <v>0.24657749999999939</v>
      </c>
      <c r="E309">
        <f t="shared" si="13"/>
        <v>4.7577499999999384E-2</v>
      </c>
      <c r="F309">
        <f t="shared" si="14"/>
        <v>2.2636185062499415E-3</v>
      </c>
    </row>
    <row r="310" spans="1:6" x14ac:dyDescent="0.25">
      <c r="A310" s="1">
        <v>91</v>
      </c>
      <c r="B310" s="2">
        <f t="shared" si="12"/>
        <v>2</v>
      </c>
      <c r="C310">
        <v>0.2</v>
      </c>
      <c r="D310">
        <v>0.21889750000000111</v>
      </c>
      <c r="E310">
        <f t="shared" si="13"/>
        <v>1.8897500000001094E-2</v>
      </c>
      <c r="F310">
        <f t="shared" si="14"/>
        <v>3.5711550625004137E-4</v>
      </c>
    </row>
    <row r="311" spans="1:6" x14ac:dyDescent="0.25">
      <c r="A311" s="1">
        <v>668</v>
      </c>
      <c r="B311" s="2">
        <f t="shared" si="12"/>
        <v>2</v>
      </c>
      <c r="C311">
        <v>0.2</v>
      </c>
      <c r="D311">
        <v>0.21729250000000111</v>
      </c>
      <c r="E311">
        <f t="shared" si="13"/>
        <v>1.7292500000001099E-2</v>
      </c>
      <c r="F311">
        <f t="shared" si="14"/>
        <v>2.9903055625003799E-4</v>
      </c>
    </row>
    <row r="312" spans="1:6" x14ac:dyDescent="0.25">
      <c r="A312" s="1">
        <v>803</v>
      </c>
      <c r="B312" s="2">
        <f t="shared" si="12"/>
        <v>3</v>
      </c>
      <c r="C312">
        <v>0.20100000000000001</v>
      </c>
      <c r="D312">
        <v>0.2299949999999987</v>
      </c>
      <c r="E312">
        <f t="shared" si="13"/>
        <v>2.8994999999998688E-2</v>
      </c>
      <c r="F312">
        <f t="shared" si="14"/>
        <v>8.4071002499992394E-4</v>
      </c>
    </row>
    <row r="313" spans="1:6" x14ac:dyDescent="0.25">
      <c r="A313" s="1">
        <v>835</v>
      </c>
      <c r="B313" s="2">
        <f t="shared" si="12"/>
        <v>3</v>
      </c>
      <c r="C313">
        <v>0.20100000000000001</v>
      </c>
      <c r="D313">
        <v>0.18518499999999941</v>
      </c>
      <c r="E313">
        <f t="shared" si="13"/>
        <v>-1.5815000000000606E-2</v>
      </c>
      <c r="F313">
        <f t="shared" si="14"/>
        <v>2.5011422500001917E-4</v>
      </c>
    </row>
    <row r="314" spans="1:6" x14ac:dyDescent="0.25">
      <c r="A314" s="1">
        <v>146</v>
      </c>
      <c r="B314" s="2">
        <f t="shared" si="12"/>
        <v>3</v>
      </c>
      <c r="C314">
        <v>0.20300000000000001</v>
      </c>
      <c r="D314">
        <v>0.23416750000000111</v>
      </c>
      <c r="E314">
        <f t="shared" si="13"/>
        <v>3.1167500000001097E-2</v>
      </c>
      <c r="F314">
        <f t="shared" si="14"/>
        <v>9.7141305625006837E-4</v>
      </c>
    </row>
    <row r="315" spans="1:6" x14ac:dyDescent="0.25">
      <c r="A315" s="1">
        <v>781</v>
      </c>
      <c r="B315" s="2">
        <f t="shared" si="12"/>
        <v>3</v>
      </c>
      <c r="C315">
        <v>0.20300000000000001</v>
      </c>
      <c r="D315">
        <v>0.32621500000000159</v>
      </c>
      <c r="E315">
        <f t="shared" si="13"/>
        <v>0.12321500000000157</v>
      </c>
      <c r="F315">
        <f t="shared" si="14"/>
        <v>1.5181936225000388E-2</v>
      </c>
    </row>
    <row r="316" spans="1:6" x14ac:dyDescent="0.25">
      <c r="A316" s="1">
        <v>130</v>
      </c>
      <c r="B316" s="2">
        <f t="shared" si="12"/>
        <v>3</v>
      </c>
      <c r="C316">
        <v>0.20399999999999999</v>
      </c>
      <c r="D316">
        <v>0.1949374999999996</v>
      </c>
      <c r="E316">
        <f t="shared" si="13"/>
        <v>-9.0625000000003897E-3</v>
      </c>
      <c r="F316">
        <f t="shared" si="14"/>
        <v>8.2128906250007069E-5</v>
      </c>
    </row>
    <row r="317" spans="1:6" x14ac:dyDescent="0.25">
      <c r="A317" s="1">
        <v>867</v>
      </c>
      <c r="B317" s="2">
        <f t="shared" si="12"/>
        <v>3</v>
      </c>
      <c r="C317">
        <v>0.20499999999999999</v>
      </c>
      <c r="D317">
        <v>0.2111149999999993</v>
      </c>
      <c r="E317">
        <f t="shared" si="13"/>
        <v>6.1149999999993154E-3</v>
      </c>
      <c r="F317">
        <f t="shared" si="14"/>
        <v>3.7393224999991626E-5</v>
      </c>
    </row>
    <row r="318" spans="1:6" x14ac:dyDescent="0.25">
      <c r="A318" s="1">
        <v>164</v>
      </c>
      <c r="B318" s="2">
        <f t="shared" si="12"/>
        <v>3</v>
      </c>
      <c r="C318">
        <v>0.20599999999999999</v>
      </c>
      <c r="D318">
        <v>0.2312975000000014</v>
      </c>
      <c r="E318">
        <f t="shared" si="13"/>
        <v>2.5297500000001416E-2</v>
      </c>
      <c r="F318">
        <f t="shared" si="14"/>
        <v>6.3996350625007161E-4</v>
      </c>
    </row>
    <row r="319" spans="1:6" x14ac:dyDescent="0.25">
      <c r="A319" s="1">
        <v>862</v>
      </c>
      <c r="B319" s="2">
        <f t="shared" si="12"/>
        <v>3</v>
      </c>
      <c r="C319">
        <v>0.20599999999999999</v>
      </c>
      <c r="D319">
        <v>0.2620625000000012</v>
      </c>
      <c r="E319">
        <f t="shared" si="13"/>
        <v>5.6062500000001209E-2</v>
      </c>
      <c r="F319">
        <f t="shared" si="14"/>
        <v>3.1430039062501354E-3</v>
      </c>
    </row>
    <row r="320" spans="1:6" x14ac:dyDescent="0.25">
      <c r="A320" s="1">
        <v>140</v>
      </c>
      <c r="B320" s="2">
        <f t="shared" si="12"/>
        <v>3</v>
      </c>
      <c r="C320">
        <v>0.20699999999999999</v>
      </c>
      <c r="D320">
        <v>0.17560500000000021</v>
      </c>
      <c r="E320">
        <f t="shared" si="13"/>
        <v>-3.1394999999999784E-2</v>
      </c>
      <c r="F320">
        <f t="shared" si="14"/>
        <v>9.8564602499998642E-4</v>
      </c>
    </row>
    <row r="321" spans="1:6" x14ac:dyDescent="0.25">
      <c r="A321" s="1">
        <v>793</v>
      </c>
      <c r="B321" s="2">
        <f t="shared" si="12"/>
        <v>3</v>
      </c>
      <c r="C321">
        <v>0.20799999999999999</v>
      </c>
      <c r="D321">
        <v>0.24087999999999921</v>
      </c>
      <c r="E321">
        <f t="shared" si="13"/>
        <v>3.2879999999999215E-2</v>
      </c>
      <c r="F321">
        <f t="shared" si="14"/>
        <v>1.0810943999999484E-3</v>
      </c>
    </row>
    <row r="322" spans="1:6" x14ac:dyDescent="0.25">
      <c r="A322" s="1">
        <v>854</v>
      </c>
      <c r="B322" s="2">
        <f t="shared" si="12"/>
        <v>3</v>
      </c>
      <c r="C322">
        <v>0.20799999999999999</v>
      </c>
      <c r="D322">
        <v>0.24221999999999891</v>
      </c>
      <c r="E322">
        <f t="shared" si="13"/>
        <v>3.4219999999998918E-2</v>
      </c>
      <c r="F322">
        <f t="shared" si="14"/>
        <v>1.1710083999999261E-3</v>
      </c>
    </row>
    <row r="323" spans="1:6" x14ac:dyDescent="0.25">
      <c r="A323" s="1">
        <v>114</v>
      </c>
      <c r="B323" s="2">
        <f t="shared" ref="B323:B386" si="15">IF(C323 &lt;= 0.1,1,IF(C323 &lt;= 0.2,2,IF(C323 &lt;= 0.3,3,IF(C323 &lt;= 0.4,4,IF(C323 &lt;= 0.5,5,IF(C323 &lt;= 0.6,6,IF(C323 &lt;= 0.7,7,IF(C323 &lt;= 0.8,8,IF(C323 &lt;= 0.9,9,10)))))))))</f>
        <v>3</v>
      </c>
      <c r="C323">
        <v>0.20899999999999999</v>
      </c>
      <c r="D323">
        <v>0.19097750000000091</v>
      </c>
      <c r="E323">
        <f t="shared" ref="E323:E386" si="16">D323-C323</f>
        <v>-1.8022499999999081E-2</v>
      </c>
      <c r="F323">
        <f t="shared" ref="F323:F386" si="17">E323^2</f>
        <v>3.2481050624996689E-4</v>
      </c>
    </row>
    <row r="324" spans="1:6" x14ac:dyDescent="0.25">
      <c r="A324" s="1">
        <v>143</v>
      </c>
      <c r="B324" s="2">
        <f t="shared" si="15"/>
        <v>3</v>
      </c>
      <c r="C324">
        <v>0.20899999999999999</v>
      </c>
      <c r="D324">
        <v>0.25010750000000143</v>
      </c>
      <c r="E324">
        <f t="shared" si="16"/>
        <v>4.1107500000001435E-2</v>
      </c>
      <c r="F324">
        <f t="shared" si="17"/>
        <v>1.689826556250118E-3</v>
      </c>
    </row>
    <row r="325" spans="1:6" x14ac:dyDescent="0.25">
      <c r="A325" s="1">
        <v>118</v>
      </c>
      <c r="B325" s="2">
        <f t="shared" si="15"/>
        <v>3</v>
      </c>
      <c r="C325">
        <v>0.21</v>
      </c>
      <c r="D325">
        <v>0.24236749999999921</v>
      </c>
      <c r="E325">
        <f t="shared" si="16"/>
        <v>3.2367499999999216E-2</v>
      </c>
      <c r="F325">
        <f t="shared" si="17"/>
        <v>1.0476550562499493E-3</v>
      </c>
    </row>
    <row r="326" spans="1:6" x14ac:dyDescent="0.25">
      <c r="A326" s="1">
        <v>138</v>
      </c>
      <c r="B326" s="2">
        <f t="shared" si="15"/>
        <v>3</v>
      </c>
      <c r="C326">
        <v>0.21</v>
      </c>
      <c r="D326">
        <v>0.20181749999999959</v>
      </c>
      <c r="E326">
        <f t="shared" si="16"/>
        <v>-8.1825000000003978E-3</v>
      </c>
      <c r="F326">
        <f t="shared" si="17"/>
        <v>6.6953306250006509E-5</v>
      </c>
    </row>
    <row r="327" spans="1:6" x14ac:dyDescent="0.25">
      <c r="A327" s="1">
        <v>777</v>
      </c>
      <c r="B327" s="2">
        <f t="shared" si="15"/>
        <v>3</v>
      </c>
      <c r="C327">
        <v>0.21</v>
      </c>
      <c r="D327">
        <v>0.21853499999999931</v>
      </c>
      <c r="E327">
        <f t="shared" si="16"/>
        <v>8.5349999999993209E-3</v>
      </c>
      <c r="F327">
        <f t="shared" si="17"/>
        <v>7.2846224999988408E-5</v>
      </c>
    </row>
    <row r="328" spans="1:6" x14ac:dyDescent="0.25">
      <c r="A328" s="1">
        <v>818</v>
      </c>
      <c r="B328" s="2">
        <f t="shared" si="15"/>
        <v>3</v>
      </c>
      <c r="C328">
        <v>0.21099999999999999</v>
      </c>
      <c r="D328">
        <v>0.20953499999999961</v>
      </c>
      <c r="E328">
        <f t="shared" si="16"/>
        <v>-1.4650000000003827E-3</v>
      </c>
      <c r="F328">
        <f t="shared" si="17"/>
        <v>2.1462250000011214E-6</v>
      </c>
    </row>
    <row r="329" spans="1:6" x14ac:dyDescent="0.25">
      <c r="A329" s="1">
        <v>782</v>
      </c>
      <c r="B329" s="2">
        <f t="shared" si="15"/>
        <v>3</v>
      </c>
      <c r="C329">
        <v>0.21199999999999999</v>
      </c>
      <c r="D329">
        <v>0.70364250000000017</v>
      </c>
      <c r="E329">
        <f t="shared" si="16"/>
        <v>0.4916425000000002</v>
      </c>
      <c r="F329">
        <f t="shared" si="17"/>
        <v>0.2417123478062502</v>
      </c>
    </row>
    <row r="330" spans="1:6" x14ac:dyDescent="0.25">
      <c r="A330" s="1">
        <v>123</v>
      </c>
      <c r="B330" s="2">
        <f t="shared" si="15"/>
        <v>3</v>
      </c>
      <c r="C330">
        <v>0.21299999999999999</v>
      </c>
      <c r="D330">
        <v>0.52916500000000066</v>
      </c>
      <c r="E330">
        <f t="shared" si="16"/>
        <v>0.3161650000000007</v>
      </c>
      <c r="F330">
        <f t="shared" si="17"/>
        <v>9.9960307225000433E-2</v>
      </c>
    </row>
    <row r="331" spans="1:6" x14ac:dyDescent="0.25">
      <c r="A331" s="1">
        <v>145</v>
      </c>
      <c r="B331" s="2">
        <f t="shared" si="15"/>
        <v>3</v>
      </c>
      <c r="C331">
        <v>0.214</v>
      </c>
      <c r="D331">
        <v>0.31448749999999942</v>
      </c>
      <c r="E331">
        <f t="shared" si="16"/>
        <v>0.10048749999999942</v>
      </c>
      <c r="F331">
        <f t="shared" si="17"/>
        <v>1.0097737656249885E-2</v>
      </c>
    </row>
    <row r="332" spans="1:6" x14ac:dyDescent="0.25">
      <c r="A332" s="1">
        <v>783</v>
      </c>
      <c r="B332" s="2">
        <f t="shared" si="15"/>
        <v>3</v>
      </c>
      <c r="C332">
        <v>0.214</v>
      </c>
      <c r="D332">
        <v>0.38998500000000053</v>
      </c>
      <c r="E332">
        <f t="shared" si="16"/>
        <v>0.17598500000000053</v>
      </c>
      <c r="F332">
        <f t="shared" si="17"/>
        <v>3.0970720225000185E-2</v>
      </c>
    </row>
    <row r="333" spans="1:6" x14ac:dyDescent="0.25">
      <c r="A333" s="1">
        <v>156</v>
      </c>
      <c r="B333" s="2">
        <f t="shared" si="15"/>
        <v>3</v>
      </c>
      <c r="C333">
        <v>0.215</v>
      </c>
      <c r="D333">
        <v>0.47449999999999931</v>
      </c>
      <c r="E333">
        <f t="shared" si="16"/>
        <v>0.25949999999999929</v>
      </c>
      <c r="F333">
        <f t="shared" si="17"/>
        <v>6.734024999999963E-2</v>
      </c>
    </row>
    <row r="334" spans="1:6" x14ac:dyDescent="0.25">
      <c r="A334" s="1">
        <v>852</v>
      </c>
      <c r="B334" s="2">
        <f t="shared" si="15"/>
        <v>3</v>
      </c>
      <c r="C334">
        <v>0.215</v>
      </c>
      <c r="D334">
        <v>0.22525500000000001</v>
      </c>
      <c r="E334">
        <f t="shared" si="16"/>
        <v>1.0255000000000014E-2</v>
      </c>
      <c r="F334">
        <f t="shared" si="17"/>
        <v>1.0516502500000029E-4</v>
      </c>
    </row>
    <row r="335" spans="1:6" x14ac:dyDescent="0.25">
      <c r="A335" s="1">
        <v>830</v>
      </c>
      <c r="B335" s="2">
        <f t="shared" si="15"/>
        <v>3</v>
      </c>
      <c r="C335">
        <v>0.217</v>
      </c>
      <c r="D335">
        <v>0.18008569399350599</v>
      </c>
      <c r="E335">
        <f t="shared" si="16"/>
        <v>-3.6914306006494008E-2</v>
      </c>
      <c r="F335">
        <f t="shared" si="17"/>
        <v>1.3626659879410795E-3</v>
      </c>
    </row>
    <row r="336" spans="1:6" x14ac:dyDescent="0.25">
      <c r="A336" s="1">
        <v>842</v>
      </c>
      <c r="B336" s="2">
        <f t="shared" si="15"/>
        <v>3</v>
      </c>
      <c r="C336">
        <v>0.217</v>
      </c>
      <c r="D336">
        <v>0.21571999999999961</v>
      </c>
      <c r="E336">
        <f t="shared" si="16"/>
        <v>-1.2800000000003919E-3</v>
      </c>
      <c r="F336">
        <f t="shared" si="17"/>
        <v>1.6384000000010034E-6</v>
      </c>
    </row>
    <row r="337" spans="1:6" x14ac:dyDescent="0.25">
      <c r="A337" s="1">
        <v>134</v>
      </c>
      <c r="B337" s="2">
        <f t="shared" si="15"/>
        <v>3</v>
      </c>
      <c r="C337">
        <v>0.218</v>
      </c>
      <c r="D337">
        <v>0.2331600000000017</v>
      </c>
      <c r="E337">
        <f t="shared" si="16"/>
        <v>1.51600000000017E-2</v>
      </c>
      <c r="F337">
        <f t="shared" si="17"/>
        <v>2.2982560000005153E-4</v>
      </c>
    </row>
    <row r="338" spans="1:6" x14ac:dyDescent="0.25">
      <c r="A338" s="1">
        <v>821</v>
      </c>
      <c r="B338" s="2">
        <f t="shared" si="15"/>
        <v>3</v>
      </c>
      <c r="C338">
        <v>0.218</v>
      </c>
      <c r="D338">
        <v>0.27337250000000141</v>
      </c>
      <c r="E338">
        <f t="shared" si="16"/>
        <v>5.5372500000001407E-2</v>
      </c>
      <c r="F338">
        <f t="shared" si="17"/>
        <v>3.0661137562501559E-3</v>
      </c>
    </row>
    <row r="339" spans="1:6" x14ac:dyDescent="0.25">
      <c r="A339" s="1">
        <v>865</v>
      </c>
      <c r="B339" s="2">
        <f t="shared" si="15"/>
        <v>3</v>
      </c>
      <c r="C339">
        <v>0.218</v>
      </c>
      <c r="D339">
        <v>0.23119500000000159</v>
      </c>
      <c r="E339">
        <f t="shared" si="16"/>
        <v>1.3195000000001594E-2</v>
      </c>
      <c r="F339">
        <f t="shared" si="17"/>
        <v>1.7410802500004207E-4</v>
      </c>
    </row>
    <row r="340" spans="1:6" x14ac:dyDescent="0.25">
      <c r="A340" s="1">
        <v>108</v>
      </c>
      <c r="B340" s="2">
        <f t="shared" si="15"/>
        <v>3</v>
      </c>
      <c r="C340">
        <v>0.219</v>
      </c>
      <c r="D340">
        <v>0.34602999999999973</v>
      </c>
      <c r="E340">
        <f t="shared" si="16"/>
        <v>0.12702999999999973</v>
      </c>
      <c r="F340">
        <f t="shared" si="17"/>
        <v>1.613662089999993E-2</v>
      </c>
    </row>
    <row r="341" spans="1:6" x14ac:dyDescent="0.25">
      <c r="A341" s="1">
        <v>807</v>
      </c>
      <c r="B341" s="2">
        <f t="shared" si="15"/>
        <v>3</v>
      </c>
      <c r="C341">
        <v>0.219</v>
      </c>
      <c r="D341">
        <v>0.31384999999999841</v>
      </c>
      <c r="E341">
        <f t="shared" si="16"/>
        <v>9.4849999999998408E-2</v>
      </c>
      <c r="F341">
        <f t="shared" si="17"/>
        <v>8.9965224999996977E-3</v>
      </c>
    </row>
    <row r="342" spans="1:6" x14ac:dyDescent="0.25">
      <c r="A342" s="1">
        <v>831</v>
      </c>
      <c r="B342" s="2">
        <f t="shared" si="15"/>
        <v>3</v>
      </c>
      <c r="C342">
        <v>0.22</v>
      </c>
      <c r="D342">
        <v>0.60164499999999821</v>
      </c>
      <c r="E342">
        <f t="shared" si="16"/>
        <v>0.38164499999999824</v>
      </c>
      <c r="F342">
        <f t="shared" si="17"/>
        <v>0.14565290602499864</v>
      </c>
    </row>
    <row r="343" spans="1:6" x14ac:dyDescent="0.25">
      <c r="A343" s="1">
        <v>861</v>
      </c>
      <c r="B343" s="2">
        <f t="shared" si="15"/>
        <v>3</v>
      </c>
      <c r="C343">
        <v>0.221</v>
      </c>
      <c r="D343">
        <v>0.12752499999999989</v>
      </c>
      <c r="E343">
        <f t="shared" si="16"/>
        <v>-9.3475000000000114E-2</v>
      </c>
      <c r="F343">
        <f t="shared" si="17"/>
        <v>8.7375756250000214E-3</v>
      </c>
    </row>
    <row r="344" spans="1:6" x14ac:dyDescent="0.25">
      <c r="A344" s="1">
        <v>126</v>
      </c>
      <c r="B344" s="2">
        <f t="shared" si="15"/>
        <v>3</v>
      </c>
      <c r="C344">
        <v>0.222</v>
      </c>
      <c r="D344">
        <v>0.62592500000000018</v>
      </c>
      <c r="E344">
        <f t="shared" si="16"/>
        <v>0.4039250000000002</v>
      </c>
      <c r="F344">
        <f t="shared" si="17"/>
        <v>0.16315540562500017</v>
      </c>
    </row>
    <row r="345" spans="1:6" x14ac:dyDescent="0.25">
      <c r="A345" s="1">
        <v>160</v>
      </c>
      <c r="B345" s="2">
        <f t="shared" si="15"/>
        <v>3</v>
      </c>
      <c r="C345">
        <v>0.222</v>
      </c>
      <c r="D345">
        <v>0.2346199999999998</v>
      </c>
      <c r="E345">
        <f t="shared" si="16"/>
        <v>1.2619999999999798E-2</v>
      </c>
      <c r="F345">
        <f t="shared" si="17"/>
        <v>1.592643999999949E-4</v>
      </c>
    </row>
    <row r="346" spans="1:6" x14ac:dyDescent="0.25">
      <c r="A346" s="1">
        <v>111</v>
      </c>
      <c r="B346" s="2">
        <f t="shared" si="15"/>
        <v>3</v>
      </c>
      <c r="C346">
        <v>0.223</v>
      </c>
      <c r="D346">
        <v>0.2843824999999997</v>
      </c>
      <c r="E346">
        <f t="shared" si="16"/>
        <v>6.1382499999999701E-2</v>
      </c>
      <c r="F346">
        <f t="shared" si="17"/>
        <v>3.7678113062499631E-3</v>
      </c>
    </row>
    <row r="347" spans="1:6" x14ac:dyDescent="0.25">
      <c r="A347" s="1">
        <v>120</v>
      </c>
      <c r="B347" s="2">
        <f t="shared" si="15"/>
        <v>3</v>
      </c>
      <c r="C347">
        <v>0.223</v>
      </c>
      <c r="D347">
        <v>0.55481250000000004</v>
      </c>
      <c r="E347">
        <f t="shared" si="16"/>
        <v>0.33181250000000007</v>
      </c>
      <c r="F347">
        <f t="shared" si="17"/>
        <v>0.11009953515625004</v>
      </c>
    </row>
    <row r="348" spans="1:6" x14ac:dyDescent="0.25">
      <c r="A348" s="1">
        <v>131</v>
      </c>
      <c r="B348" s="2">
        <f t="shared" si="15"/>
        <v>3</v>
      </c>
      <c r="C348">
        <v>0.224</v>
      </c>
      <c r="D348">
        <v>0.2193325000000004</v>
      </c>
      <c r="E348">
        <f t="shared" si="16"/>
        <v>-4.6674999999996025E-3</v>
      </c>
      <c r="F348">
        <f t="shared" si="17"/>
        <v>2.1785556249996289E-5</v>
      </c>
    </row>
    <row r="349" spans="1:6" x14ac:dyDescent="0.25">
      <c r="A349" s="1">
        <v>792</v>
      </c>
      <c r="B349" s="2">
        <f t="shared" si="15"/>
        <v>3</v>
      </c>
      <c r="C349">
        <v>0.224</v>
      </c>
      <c r="D349">
        <v>0.17251000000000011</v>
      </c>
      <c r="E349">
        <f t="shared" si="16"/>
        <v>-5.1489999999999897E-2</v>
      </c>
      <c r="F349">
        <f t="shared" si="17"/>
        <v>2.6512200999999893E-3</v>
      </c>
    </row>
    <row r="350" spans="1:6" x14ac:dyDescent="0.25">
      <c r="A350" s="1">
        <v>841</v>
      </c>
      <c r="B350" s="2">
        <f t="shared" si="15"/>
        <v>3</v>
      </c>
      <c r="C350">
        <v>0.224</v>
      </c>
      <c r="D350">
        <v>0.51758250000000006</v>
      </c>
      <c r="E350">
        <f t="shared" si="16"/>
        <v>0.29358250000000008</v>
      </c>
      <c r="F350">
        <f t="shared" si="17"/>
        <v>8.6190684306250043E-2</v>
      </c>
    </row>
    <row r="351" spans="1:6" x14ac:dyDescent="0.25">
      <c r="A351" s="1">
        <v>775</v>
      </c>
      <c r="B351" s="2">
        <f t="shared" si="15"/>
        <v>3</v>
      </c>
      <c r="C351">
        <v>0.22500000000000001</v>
      </c>
      <c r="D351">
        <v>0.32153749999999898</v>
      </c>
      <c r="E351">
        <f t="shared" si="16"/>
        <v>9.6537499999998971E-2</v>
      </c>
      <c r="F351">
        <f t="shared" si="17"/>
        <v>9.3194889062498017E-3</v>
      </c>
    </row>
    <row r="352" spans="1:6" x14ac:dyDescent="0.25">
      <c r="A352" s="1">
        <v>774</v>
      </c>
      <c r="B352" s="2">
        <f t="shared" si="15"/>
        <v>3</v>
      </c>
      <c r="C352">
        <v>0.22600000000000001</v>
      </c>
      <c r="D352">
        <v>0.38811999999999919</v>
      </c>
      <c r="E352">
        <f t="shared" si="16"/>
        <v>0.16211999999999918</v>
      </c>
      <c r="F352">
        <f t="shared" si="17"/>
        <v>2.6282894399999736E-2</v>
      </c>
    </row>
    <row r="353" spans="1:6" x14ac:dyDescent="0.25">
      <c r="A353" s="1">
        <v>843</v>
      </c>
      <c r="B353" s="2">
        <f t="shared" si="15"/>
        <v>3</v>
      </c>
      <c r="C353">
        <v>0.22900000000000001</v>
      </c>
      <c r="D353">
        <v>0.49057999999999929</v>
      </c>
      <c r="E353">
        <f t="shared" si="16"/>
        <v>0.26157999999999926</v>
      </c>
      <c r="F353">
        <f t="shared" si="17"/>
        <v>6.8424096399999607E-2</v>
      </c>
    </row>
    <row r="354" spans="1:6" x14ac:dyDescent="0.25">
      <c r="A354" s="1">
        <v>773</v>
      </c>
      <c r="B354" s="2">
        <f t="shared" si="15"/>
        <v>3</v>
      </c>
      <c r="C354">
        <v>0.23</v>
      </c>
      <c r="D354">
        <v>0.4330974999999988</v>
      </c>
      <c r="E354">
        <f t="shared" si="16"/>
        <v>0.20309749999999879</v>
      </c>
      <c r="F354">
        <f t="shared" si="17"/>
        <v>4.1248594506249507E-2</v>
      </c>
    </row>
    <row r="355" spans="1:6" x14ac:dyDescent="0.25">
      <c r="A355" s="1">
        <v>802</v>
      </c>
      <c r="B355" s="2">
        <f t="shared" si="15"/>
        <v>3</v>
      </c>
      <c r="C355">
        <v>0.23</v>
      </c>
      <c r="D355">
        <v>0.33175250000000073</v>
      </c>
      <c r="E355">
        <f t="shared" si="16"/>
        <v>0.10175250000000072</v>
      </c>
      <c r="F355">
        <f t="shared" si="17"/>
        <v>1.0353571256250147E-2</v>
      </c>
    </row>
    <row r="356" spans="1:6" x14ac:dyDescent="0.25">
      <c r="A356" s="1">
        <v>159</v>
      </c>
      <c r="B356" s="2">
        <f t="shared" si="15"/>
        <v>3</v>
      </c>
      <c r="C356">
        <v>0.23100000000000001</v>
      </c>
      <c r="D356">
        <v>0.26996750000000058</v>
      </c>
      <c r="E356">
        <f t="shared" si="16"/>
        <v>3.8967500000000571E-2</v>
      </c>
      <c r="F356">
        <f t="shared" si="17"/>
        <v>1.5184660562500446E-3</v>
      </c>
    </row>
    <row r="357" spans="1:6" x14ac:dyDescent="0.25">
      <c r="A357" s="1">
        <v>770</v>
      </c>
      <c r="B357" s="2">
        <f t="shared" si="15"/>
        <v>3</v>
      </c>
      <c r="C357">
        <v>0.23100000000000001</v>
      </c>
      <c r="D357">
        <v>0.2466624999999992</v>
      </c>
      <c r="E357">
        <f t="shared" si="16"/>
        <v>1.5662499999999191E-2</v>
      </c>
      <c r="F357">
        <f t="shared" si="17"/>
        <v>2.4531390624997468E-4</v>
      </c>
    </row>
    <row r="358" spans="1:6" x14ac:dyDescent="0.25">
      <c r="A358" s="1">
        <v>772</v>
      </c>
      <c r="B358" s="2">
        <f t="shared" si="15"/>
        <v>3</v>
      </c>
      <c r="C358">
        <v>0.23100000000000001</v>
      </c>
      <c r="D358">
        <v>0.17903499999999981</v>
      </c>
      <c r="E358">
        <f t="shared" si="16"/>
        <v>-5.1965000000000205E-2</v>
      </c>
      <c r="F358">
        <f t="shared" si="17"/>
        <v>2.7003612250000213E-3</v>
      </c>
    </row>
    <row r="359" spans="1:6" x14ac:dyDescent="0.25">
      <c r="A359" s="1">
        <v>833</v>
      </c>
      <c r="B359" s="2">
        <f t="shared" si="15"/>
        <v>3</v>
      </c>
      <c r="C359">
        <v>0.23100000000000001</v>
      </c>
      <c r="D359">
        <v>0.27766499999999922</v>
      </c>
      <c r="E359">
        <f t="shared" si="16"/>
        <v>4.6664999999999207E-2</v>
      </c>
      <c r="F359">
        <f t="shared" si="17"/>
        <v>2.177622224999926E-3</v>
      </c>
    </row>
    <row r="360" spans="1:6" x14ac:dyDescent="0.25">
      <c r="A360" s="1">
        <v>162</v>
      </c>
      <c r="B360" s="2">
        <f t="shared" si="15"/>
        <v>3</v>
      </c>
      <c r="C360">
        <v>0.23300000000000001</v>
      </c>
      <c r="D360">
        <v>0.23536750000000031</v>
      </c>
      <c r="E360">
        <f t="shared" si="16"/>
        <v>2.3675000000002999E-3</v>
      </c>
      <c r="F360">
        <f t="shared" si="17"/>
        <v>5.6050562500014199E-6</v>
      </c>
    </row>
    <row r="361" spans="1:6" x14ac:dyDescent="0.25">
      <c r="A361" s="1">
        <v>786</v>
      </c>
      <c r="B361" s="2">
        <f t="shared" si="15"/>
        <v>3</v>
      </c>
      <c r="C361">
        <v>0.23300000000000001</v>
      </c>
      <c r="D361">
        <v>0.32077750000000088</v>
      </c>
      <c r="E361">
        <f t="shared" si="16"/>
        <v>8.7777500000000869E-2</v>
      </c>
      <c r="F361">
        <f t="shared" si="17"/>
        <v>7.7048895062501524E-3</v>
      </c>
    </row>
    <row r="362" spans="1:6" x14ac:dyDescent="0.25">
      <c r="A362" s="1">
        <v>135</v>
      </c>
      <c r="B362" s="2">
        <f t="shared" si="15"/>
        <v>3</v>
      </c>
      <c r="C362">
        <v>0.23400000000000001</v>
      </c>
      <c r="D362">
        <v>0.24644249999999929</v>
      </c>
      <c r="E362">
        <f t="shared" si="16"/>
        <v>1.2442499999999274E-2</v>
      </c>
      <c r="F362">
        <f t="shared" si="17"/>
        <v>1.5481580624998191E-4</v>
      </c>
    </row>
    <row r="363" spans="1:6" x14ac:dyDescent="0.25">
      <c r="A363" s="1">
        <v>155</v>
      </c>
      <c r="B363" s="2">
        <f t="shared" si="15"/>
        <v>3</v>
      </c>
      <c r="C363">
        <v>0.23400000000000001</v>
      </c>
      <c r="D363">
        <v>0.25890249999999931</v>
      </c>
      <c r="E363">
        <f t="shared" si="16"/>
        <v>2.49024999999993E-2</v>
      </c>
      <c r="F363">
        <f t="shared" si="17"/>
        <v>6.2013450624996518E-4</v>
      </c>
    </row>
    <row r="364" spans="1:6" x14ac:dyDescent="0.25">
      <c r="A364" s="1">
        <v>853</v>
      </c>
      <c r="B364" s="2">
        <f t="shared" si="15"/>
        <v>3</v>
      </c>
      <c r="C364">
        <v>0.23400000000000001</v>
      </c>
      <c r="D364">
        <v>0.29052499999999931</v>
      </c>
      <c r="E364">
        <f t="shared" si="16"/>
        <v>5.6524999999999298E-2</v>
      </c>
      <c r="F364">
        <f t="shared" si="17"/>
        <v>3.1950756249999207E-3</v>
      </c>
    </row>
    <row r="365" spans="1:6" x14ac:dyDescent="0.25">
      <c r="A365" s="1">
        <v>122</v>
      </c>
      <c r="B365" s="2">
        <f t="shared" si="15"/>
        <v>3</v>
      </c>
      <c r="C365">
        <v>0.23699999999999999</v>
      </c>
      <c r="D365">
        <v>0.24405749999999929</v>
      </c>
      <c r="E365">
        <f t="shared" si="16"/>
        <v>7.0574999999993004E-3</v>
      </c>
      <c r="F365">
        <f t="shared" si="17"/>
        <v>4.9808306249990125E-5</v>
      </c>
    </row>
    <row r="366" spans="1:6" x14ac:dyDescent="0.25">
      <c r="A366" s="1">
        <v>776</v>
      </c>
      <c r="B366" s="2">
        <f t="shared" si="15"/>
        <v>3</v>
      </c>
      <c r="C366">
        <v>0.23699999999999999</v>
      </c>
      <c r="D366">
        <v>0.36633749999999859</v>
      </c>
      <c r="E366">
        <f t="shared" si="16"/>
        <v>0.12933749999999861</v>
      </c>
      <c r="F366">
        <f t="shared" si="17"/>
        <v>1.6728188906249639E-2</v>
      </c>
    </row>
    <row r="367" spans="1:6" x14ac:dyDescent="0.25">
      <c r="A367" s="1">
        <v>829</v>
      </c>
      <c r="B367" s="2">
        <f t="shared" si="15"/>
        <v>3</v>
      </c>
      <c r="C367">
        <v>0.23699999999999999</v>
      </c>
      <c r="D367">
        <v>0.33455749999999868</v>
      </c>
      <c r="E367">
        <f t="shared" si="16"/>
        <v>9.7557499999998687E-2</v>
      </c>
      <c r="F367">
        <f t="shared" si="17"/>
        <v>9.5174658062497433E-3</v>
      </c>
    </row>
    <row r="368" spans="1:6" x14ac:dyDescent="0.25">
      <c r="A368" s="1">
        <v>133</v>
      </c>
      <c r="B368" s="2">
        <f t="shared" si="15"/>
        <v>3</v>
      </c>
      <c r="C368">
        <v>0.23799999999999999</v>
      </c>
      <c r="D368">
        <v>0.56911750000000005</v>
      </c>
      <c r="E368">
        <f t="shared" si="16"/>
        <v>0.33111750000000006</v>
      </c>
      <c r="F368">
        <f t="shared" si="17"/>
        <v>0.10963879880625005</v>
      </c>
    </row>
    <row r="369" spans="1:6" x14ac:dyDescent="0.25">
      <c r="A369" s="1">
        <v>800</v>
      </c>
      <c r="B369" s="2">
        <f t="shared" si="15"/>
        <v>3</v>
      </c>
      <c r="C369">
        <v>0.23799999999999999</v>
      </c>
      <c r="D369">
        <v>0.29927249999999961</v>
      </c>
      <c r="E369">
        <f t="shared" si="16"/>
        <v>6.1272499999999619E-2</v>
      </c>
      <c r="F369">
        <f t="shared" si="17"/>
        <v>3.7543192562499534E-3</v>
      </c>
    </row>
    <row r="370" spans="1:6" x14ac:dyDescent="0.25">
      <c r="A370" s="1">
        <v>834</v>
      </c>
      <c r="B370" s="2">
        <f t="shared" si="15"/>
        <v>3</v>
      </c>
      <c r="C370">
        <v>0.23799999999999999</v>
      </c>
      <c r="D370">
        <v>0.52141250000000117</v>
      </c>
      <c r="E370">
        <f t="shared" si="16"/>
        <v>0.28341250000000118</v>
      </c>
      <c r="F370">
        <f t="shared" si="17"/>
        <v>8.0322645156250663E-2</v>
      </c>
    </row>
    <row r="371" spans="1:6" x14ac:dyDescent="0.25">
      <c r="A371" s="1">
        <v>839</v>
      </c>
      <c r="B371" s="2">
        <f t="shared" si="15"/>
        <v>3</v>
      </c>
      <c r="C371">
        <v>0.23899999999999999</v>
      </c>
      <c r="D371">
        <v>0.31402250000000109</v>
      </c>
      <c r="E371">
        <f t="shared" si="16"/>
        <v>7.5022500000001102E-2</v>
      </c>
      <c r="F371">
        <f t="shared" si="17"/>
        <v>5.6283755062501656E-3</v>
      </c>
    </row>
    <row r="372" spans="1:6" x14ac:dyDescent="0.25">
      <c r="A372" s="1">
        <v>858</v>
      </c>
      <c r="B372" s="2">
        <f t="shared" si="15"/>
        <v>3</v>
      </c>
      <c r="C372">
        <v>0.23899999999999999</v>
      </c>
      <c r="D372">
        <v>0.30431500000000128</v>
      </c>
      <c r="E372">
        <f t="shared" si="16"/>
        <v>6.5315000000001289E-2</v>
      </c>
      <c r="F372">
        <f t="shared" si="17"/>
        <v>4.2660492250001687E-3</v>
      </c>
    </row>
    <row r="373" spans="1:6" x14ac:dyDescent="0.25">
      <c r="A373" s="1">
        <v>116</v>
      </c>
      <c r="B373" s="2">
        <f t="shared" si="15"/>
        <v>3</v>
      </c>
      <c r="C373">
        <v>0.24</v>
      </c>
      <c r="D373">
        <v>8.9592499999999547E-2</v>
      </c>
      <c r="E373">
        <f t="shared" si="16"/>
        <v>-0.15040750000000044</v>
      </c>
      <c r="F373">
        <f t="shared" si="17"/>
        <v>2.2622416056250132E-2</v>
      </c>
    </row>
    <row r="374" spans="1:6" x14ac:dyDescent="0.25">
      <c r="A374" s="1">
        <v>824</v>
      </c>
      <c r="B374" s="2">
        <f t="shared" si="15"/>
        <v>3</v>
      </c>
      <c r="C374">
        <v>0.24</v>
      </c>
      <c r="D374">
        <v>0.28806249999999939</v>
      </c>
      <c r="E374">
        <f t="shared" si="16"/>
        <v>4.8062499999999397E-2</v>
      </c>
      <c r="F374">
        <f t="shared" si="17"/>
        <v>2.310003906249942E-3</v>
      </c>
    </row>
    <row r="375" spans="1:6" x14ac:dyDescent="0.25">
      <c r="A375" s="1">
        <v>827</v>
      </c>
      <c r="B375" s="2">
        <f t="shared" si="15"/>
        <v>3</v>
      </c>
      <c r="C375">
        <v>0.24</v>
      </c>
      <c r="D375">
        <v>0.30751249999999841</v>
      </c>
      <c r="E375">
        <f t="shared" si="16"/>
        <v>6.7512499999998421E-2</v>
      </c>
      <c r="F375">
        <f t="shared" si="17"/>
        <v>4.5579376562497869E-3</v>
      </c>
    </row>
    <row r="376" spans="1:6" x14ac:dyDescent="0.25">
      <c r="A376" s="1">
        <v>863</v>
      </c>
      <c r="B376" s="2">
        <f t="shared" si="15"/>
        <v>3</v>
      </c>
      <c r="C376">
        <v>0.24</v>
      </c>
      <c r="D376">
        <v>0.27294750000000112</v>
      </c>
      <c r="E376">
        <f t="shared" si="16"/>
        <v>3.2947500000001129E-2</v>
      </c>
      <c r="F376">
        <f t="shared" si="17"/>
        <v>1.0855377562500744E-3</v>
      </c>
    </row>
    <row r="377" spans="1:6" x14ac:dyDescent="0.25">
      <c r="A377" s="1">
        <v>810</v>
      </c>
      <c r="B377" s="2">
        <f t="shared" si="15"/>
        <v>3</v>
      </c>
      <c r="C377">
        <v>0.24199999999999999</v>
      </c>
      <c r="D377">
        <v>0.29203249999999992</v>
      </c>
      <c r="E377">
        <f t="shared" si="16"/>
        <v>5.0032499999999924E-2</v>
      </c>
      <c r="F377">
        <f t="shared" si="17"/>
        <v>2.5032510562499923E-3</v>
      </c>
    </row>
    <row r="378" spans="1:6" x14ac:dyDescent="0.25">
      <c r="A378" s="1">
        <v>144</v>
      </c>
      <c r="B378" s="2">
        <f t="shared" si="15"/>
        <v>3</v>
      </c>
      <c r="C378">
        <v>0.24399999999999999</v>
      </c>
      <c r="D378">
        <v>0.25473000000000001</v>
      </c>
      <c r="E378">
        <f t="shared" si="16"/>
        <v>1.0730000000000017E-2</v>
      </c>
      <c r="F378">
        <f t="shared" si="17"/>
        <v>1.1513290000000037E-4</v>
      </c>
    </row>
    <row r="379" spans="1:6" x14ac:dyDescent="0.25">
      <c r="A379" s="1">
        <v>780</v>
      </c>
      <c r="B379" s="2">
        <f t="shared" si="15"/>
        <v>3</v>
      </c>
      <c r="C379">
        <v>0.24399999999999999</v>
      </c>
      <c r="D379">
        <v>0.3322875000000004</v>
      </c>
      <c r="E379">
        <f t="shared" si="16"/>
        <v>8.8287500000000407E-2</v>
      </c>
      <c r="F379">
        <f t="shared" si="17"/>
        <v>7.7946826562500723E-3</v>
      </c>
    </row>
    <row r="380" spans="1:6" x14ac:dyDescent="0.25">
      <c r="A380" s="1">
        <v>788</v>
      </c>
      <c r="B380" s="2">
        <f t="shared" si="15"/>
        <v>3</v>
      </c>
      <c r="C380">
        <v>0.24399999999999999</v>
      </c>
      <c r="D380">
        <v>0.29524249999999957</v>
      </c>
      <c r="E380">
        <f t="shared" si="16"/>
        <v>5.124249999999958E-2</v>
      </c>
      <c r="F380">
        <f t="shared" si="17"/>
        <v>2.625793806249957E-3</v>
      </c>
    </row>
    <row r="381" spans="1:6" x14ac:dyDescent="0.25">
      <c r="A381" s="1">
        <v>796</v>
      </c>
      <c r="B381" s="2">
        <f t="shared" si="15"/>
        <v>3</v>
      </c>
      <c r="C381">
        <v>0.24399999999999999</v>
      </c>
      <c r="D381">
        <v>0.30510249999999978</v>
      </c>
      <c r="E381">
        <f t="shared" si="16"/>
        <v>6.1102499999999782E-2</v>
      </c>
      <c r="F381">
        <f t="shared" si="17"/>
        <v>3.7335155062499735E-3</v>
      </c>
    </row>
    <row r="382" spans="1:6" x14ac:dyDescent="0.25">
      <c r="A382" s="1">
        <v>136</v>
      </c>
      <c r="B382" s="2">
        <f t="shared" si="15"/>
        <v>3</v>
      </c>
      <c r="C382">
        <v>0.245</v>
      </c>
      <c r="D382">
        <v>0.33212500000000011</v>
      </c>
      <c r="E382">
        <f t="shared" si="16"/>
        <v>8.7125000000000119E-2</v>
      </c>
      <c r="F382">
        <f t="shared" si="17"/>
        <v>7.5907656250000207E-3</v>
      </c>
    </row>
    <row r="383" spans="1:6" x14ac:dyDescent="0.25">
      <c r="A383" s="1">
        <v>801</v>
      </c>
      <c r="B383" s="2">
        <f t="shared" si="15"/>
        <v>3</v>
      </c>
      <c r="C383">
        <v>0.245</v>
      </c>
      <c r="D383">
        <v>0.2297200000000004</v>
      </c>
      <c r="E383">
        <f t="shared" si="16"/>
        <v>-1.5279999999999599E-2</v>
      </c>
      <c r="F383">
        <f t="shared" si="17"/>
        <v>2.3347839999998777E-4</v>
      </c>
    </row>
    <row r="384" spans="1:6" x14ac:dyDescent="0.25">
      <c r="A384" s="1">
        <v>820</v>
      </c>
      <c r="B384" s="2">
        <f t="shared" si="15"/>
        <v>3</v>
      </c>
      <c r="C384">
        <v>0.246</v>
      </c>
      <c r="D384">
        <v>0.41858000000000012</v>
      </c>
      <c r="E384">
        <f t="shared" si="16"/>
        <v>0.17258000000000012</v>
      </c>
      <c r="F384">
        <f t="shared" si="17"/>
        <v>2.9783856400000041E-2</v>
      </c>
    </row>
    <row r="385" spans="1:6" x14ac:dyDescent="0.25">
      <c r="A385" s="1">
        <v>132</v>
      </c>
      <c r="B385" s="2">
        <f t="shared" si="15"/>
        <v>3</v>
      </c>
      <c r="C385">
        <v>0.248</v>
      </c>
      <c r="D385">
        <v>0.25492000000000059</v>
      </c>
      <c r="E385">
        <f t="shared" si="16"/>
        <v>6.9200000000005923E-3</v>
      </c>
      <c r="F385">
        <f t="shared" si="17"/>
        <v>4.7886400000008195E-5</v>
      </c>
    </row>
    <row r="386" spans="1:6" x14ac:dyDescent="0.25">
      <c r="A386" s="1">
        <v>142</v>
      </c>
      <c r="B386" s="2">
        <f t="shared" si="15"/>
        <v>3</v>
      </c>
      <c r="C386">
        <v>0.248</v>
      </c>
      <c r="D386">
        <v>0.33053750000000132</v>
      </c>
      <c r="E386">
        <f t="shared" si="16"/>
        <v>8.2537500000001318E-2</v>
      </c>
      <c r="F386">
        <f t="shared" si="17"/>
        <v>6.8124389062502178E-3</v>
      </c>
    </row>
    <row r="387" spans="1:6" x14ac:dyDescent="0.25">
      <c r="A387" s="1">
        <v>151</v>
      </c>
      <c r="B387" s="2">
        <f t="shared" ref="B387:B450" si="18">IF(C387 &lt;= 0.1,1,IF(C387 &lt;= 0.2,2,IF(C387 &lt;= 0.3,3,IF(C387 &lt;= 0.4,4,IF(C387 &lt;= 0.5,5,IF(C387 &lt;= 0.6,6,IF(C387 &lt;= 0.7,7,IF(C387 &lt;= 0.8,8,IF(C387 &lt;= 0.9,9,10)))))))))</f>
        <v>3</v>
      </c>
      <c r="C387">
        <v>0.249</v>
      </c>
      <c r="D387">
        <v>0.3627749999999984</v>
      </c>
      <c r="E387">
        <f t="shared" ref="E387:E450" si="19">D387-C387</f>
        <v>0.11377499999999841</v>
      </c>
      <c r="F387">
        <f t="shared" ref="F387:F450" si="20">E387^2</f>
        <v>1.2944750624999637E-2</v>
      </c>
    </row>
    <row r="388" spans="1:6" x14ac:dyDescent="0.25">
      <c r="A388" s="1">
        <v>848</v>
      </c>
      <c r="B388" s="2">
        <f t="shared" si="18"/>
        <v>3</v>
      </c>
      <c r="C388">
        <v>0.249</v>
      </c>
      <c r="D388">
        <v>0.22239249999999969</v>
      </c>
      <c r="E388">
        <f t="shared" si="19"/>
        <v>-2.6607500000000311E-2</v>
      </c>
      <c r="F388">
        <f t="shared" si="20"/>
        <v>7.0795905625001656E-4</v>
      </c>
    </row>
    <row r="389" spans="1:6" x14ac:dyDescent="0.25">
      <c r="A389" s="1">
        <v>769</v>
      </c>
      <c r="B389" s="2">
        <f t="shared" si="18"/>
        <v>3</v>
      </c>
      <c r="C389">
        <v>0.25</v>
      </c>
      <c r="D389">
        <v>0.33462750000000058</v>
      </c>
      <c r="E389">
        <f t="shared" si="19"/>
        <v>8.4627500000000577E-2</v>
      </c>
      <c r="F389">
        <f t="shared" si="20"/>
        <v>7.1618137562500976E-3</v>
      </c>
    </row>
    <row r="390" spans="1:6" x14ac:dyDescent="0.25">
      <c r="A390" s="1">
        <v>849</v>
      </c>
      <c r="B390" s="2">
        <f t="shared" si="18"/>
        <v>3</v>
      </c>
      <c r="C390">
        <v>0.251</v>
      </c>
      <c r="D390">
        <v>0.26913000000000131</v>
      </c>
      <c r="E390">
        <f t="shared" si="19"/>
        <v>1.8130000000001312E-2</v>
      </c>
      <c r="F390">
        <f t="shared" si="20"/>
        <v>3.2869690000004759E-4</v>
      </c>
    </row>
    <row r="391" spans="1:6" x14ac:dyDescent="0.25">
      <c r="A391" s="1">
        <v>771</v>
      </c>
      <c r="B391" s="2">
        <f t="shared" si="18"/>
        <v>3</v>
      </c>
      <c r="C391">
        <v>0.252</v>
      </c>
      <c r="D391">
        <v>0.24749499999999941</v>
      </c>
      <c r="E391">
        <f t="shared" si="19"/>
        <v>-4.5050000000005919E-3</v>
      </c>
      <c r="F391">
        <f t="shared" si="20"/>
        <v>2.0295025000005333E-5</v>
      </c>
    </row>
    <row r="392" spans="1:6" x14ac:dyDescent="0.25">
      <c r="A392" s="1">
        <v>778</v>
      </c>
      <c r="B392" s="2">
        <f t="shared" si="18"/>
        <v>3</v>
      </c>
      <c r="C392">
        <v>0.252</v>
      </c>
      <c r="D392">
        <v>0.29316749999999908</v>
      </c>
      <c r="E392">
        <f t="shared" si="19"/>
        <v>4.116749999999908E-2</v>
      </c>
      <c r="F392">
        <f t="shared" si="20"/>
        <v>1.6947630562499242E-3</v>
      </c>
    </row>
    <row r="393" spans="1:6" x14ac:dyDescent="0.25">
      <c r="A393" s="1">
        <v>860</v>
      </c>
      <c r="B393" s="2">
        <f t="shared" si="18"/>
        <v>3</v>
      </c>
      <c r="C393">
        <v>0.255</v>
      </c>
      <c r="D393">
        <v>0.2189625</v>
      </c>
      <c r="E393">
        <f t="shared" si="19"/>
        <v>-3.60375E-2</v>
      </c>
      <c r="F393">
        <f t="shared" si="20"/>
        <v>1.29870140625E-3</v>
      </c>
    </row>
    <row r="394" spans="1:6" x14ac:dyDescent="0.25">
      <c r="A394" s="1">
        <v>864</v>
      </c>
      <c r="B394" s="2">
        <f t="shared" si="18"/>
        <v>3</v>
      </c>
      <c r="C394">
        <v>0.25600000000000001</v>
      </c>
      <c r="D394">
        <v>0.37634250000000002</v>
      </c>
      <c r="E394">
        <f t="shared" si="19"/>
        <v>0.12034250000000002</v>
      </c>
      <c r="F394">
        <f t="shared" si="20"/>
        <v>1.4482317306250004E-2</v>
      </c>
    </row>
    <row r="395" spans="1:6" x14ac:dyDescent="0.25">
      <c r="A395" s="1">
        <v>847</v>
      </c>
      <c r="B395" s="2">
        <f t="shared" si="18"/>
        <v>3</v>
      </c>
      <c r="C395">
        <v>0.25700000000000001</v>
      </c>
      <c r="D395">
        <v>0.55102750000000111</v>
      </c>
      <c r="E395">
        <f t="shared" si="19"/>
        <v>0.29402750000000111</v>
      </c>
      <c r="F395">
        <f t="shared" si="20"/>
        <v>8.6452170756250654E-2</v>
      </c>
    </row>
    <row r="396" spans="1:6" x14ac:dyDescent="0.25">
      <c r="A396" s="1">
        <v>785</v>
      </c>
      <c r="B396" s="2">
        <f t="shared" si="18"/>
        <v>3</v>
      </c>
      <c r="C396">
        <v>0.25800000000000001</v>
      </c>
      <c r="D396">
        <v>0.31536999999999871</v>
      </c>
      <c r="E396">
        <f t="shared" si="19"/>
        <v>5.73699999999987E-2</v>
      </c>
      <c r="F396">
        <f t="shared" si="20"/>
        <v>3.291316899999851E-3</v>
      </c>
    </row>
    <row r="397" spans="1:6" x14ac:dyDescent="0.25">
      <c r="A397" s="1">
        <v>799</v>
      </c>
      <c r="B397" s="2">
        <f t="shared" si="18"/>
        <v>3</v>
      </c>
      <c r="C397">
        <v>0.25800000000000001</v>
      </c>
      <c r="D397">
        <v>0.34915499999999938</v>
      </c>
      <c r="E397">
        <f t="shared" si="19"/>
        <v>9.1154999999999375E-2</v>
      </c>
      <c r="F397">
        <f t="shared" si="20"/>
        <v>8.3092340249998863E-3</v>
      </c>
    </row>
    <row r="398" spans="1:6" x14ac:dyDescent="0.25">
      <c r="A398" s="1">
        <v>836</v>
      </c>
      <c r="B398" s="2">
        <f t="shared" si="18"/>
        <v>3</v>
      </c>
      <c r="C398">
        <v>0.25800000000000001</v>
      </c>
      <c r="D398">
        <v>0.69630249999999938</v>
      </c>
      <c r="E398">
        <f t="shared" si="19"/>
        <v>0.43830249999999937</v>
      </c>
      <c r="F398">
        <f t="shared" si="20"/>
        <v>0.19210908150624945</v>
      </c>
    </row>
    <row r="399" spans="1:6" x14ac:dyDescent="0.25">
      <c r="A399" s="1">
        <v>148</v>
      </c>
      <c r="B399" s="2">
        <f t="shared" si="18"/>
        <v>3</v>
      </c>
      <c r="C399">
        <v>0.25900000000000001</v>
      </c>
      <c r="D399">
        <v>0.60175500000000026</v>
      </c>
      <c r="E399">
        <f t="shared" si="19"/>
        <v>0.34275500000000025</v>
      </c>
      <c r="F399">
        <f t="shared" si="20"/>
        <v>0.11748099002500018</v>
      </c>
    </row>
    <row r="400" spans="1:6" x14ac:dyDescent="0.25">
      <c r="A400" s="1">
        <v>815</v>
      </c>
      <c r="B400" s="2">
        <f t="shared" si="18"/>
        <v>3</v>
      </c>
      <c r="C400">
        <v>0.25900000000000001</v>
      </c>
      <c r="D400">
        <v>0.32809749999999988</v>
      </c>
      <c r="E400">
        <f t="shared" si="19"/>
        <v>6.9097499999999867E-2</v>
      </c>
      <c r="F400">
        <f t="shared" si="20"/>
        <v>4.774464506249982E-3</v>
      </c>
    </row>
    <row r="401" spans="1:6" x14ac:dyDescent="0.25">
      <c r="A401" s="1">
        <v>149</v>
      </c>
      <c r="B401" s="2">
        <f t="shared" si="18"/>
        <v>3</v>
      </c>
      <c r="C401">
        <v>0.26</v>
      </c>
      <c r="D401">
        <v>0.46766250000000043</v>
      </c>
      <c r="E401">
        <f t="shared" si="19"/>
        <v>0.20766250000000042</v>
      </c>
      <c r="F401">
        <f t="shared" si="20"/>
        <v>4.3123713906250173E-2</v>
      </c>
    </row>
    <row r="402" spans="1:6" x14ac:dyDescent="0.25">
      <c r="A402" s="1">
        <v>855</v>
      </c>
      <c r="B402" s="2">
        <f t="shared" si="18"/>
        <v>3</v>
      </c>
      <c r="C402">
        <v>0.26</v>
      </c>
      <c r="D402">
        <v>0.3850749999999995</v>
      </c>
      <c r="E402">
        <f t="shared" si="19"/>
        <v>0.12507499999999949</v>
      </c>
      <c r="F402">
        <f t="shared" si="20"/>
        <v>1.5643755624999874E-2</v>
      </c>
    </row>
    <row r="403" spans="1:6" x14ac:dyDescent="0.25">
      <c r="A403" s="1">
        <v>790</v>
      </c>
      <c r="B403" s="2">
        <f t="shared" si="18"/>
        <v>3</v>
      </c>
      <c r="C403">
        <v>0.26100000000000001</v>
      </c>
      <c r="D403">
        <v>0.38446749999999891</v>
      </c>
      <c r="E403">
        <f t="shared" si="19"/>
        <v>0.1234674999999989</v>
      </c>
      <c r="F403">
        <f t="shared" si="20"/>
        <v>1.5244223556249728E-2</v>
      </c>
    </row>
    <row r="404" spans="1:6" x14ac:dyDescent="0.25">
      <c r="A404" s="1">
        <v>811</v>
      </c>
      <c r="B404" s="2">
        <f t="shared" si="18"/>
        <v>3</v>
      </c>
      <c r="C404">
        <v>0.26100000000000001</v>
      </c>
      <c r="D404">
        <v>0.37006999999999862</v>
      </c>
      <c r="E404">
        <f t="shared" si="19"/>
        <v>0.10906999999999861</v>
      </c>
      <c r="F404">
        <f t="shared" si="20"/>
        <v>1.1896264899999698E-2</v>
      </c>
    </row>
    <row r="405" spans="1:6" x14ac:dyDescent="0.25">
      <c r="A405" s="1">
        <v>109</v>
      </c>
      <c r="B405" s="2">
        <f t="shared" si="18"/>
        <v>3</v>
      </c>
      <c r="C405">
        <v>0.26200000000000001</v>
      </c>
      <c r="D405">
        <v>0.26588750000000039</v>
      </c>
      <c r="E405">
        <f t="shared" si="19"/>
        <v>3.8875000000003768E-3</v>
      </c>
      <c r="F405">
        <f t="shared" si="20"/>
        <v>1.511265625000293E-5</v>
      </c>
    </row>
    <row r="406" spans="1:6" x14ac:dyDescent="0.25">
      <c r="A406" s="1">
        <v>115</v>
      </c>
      <c r="B406" s="2">
        <f t="shared" si="18"/>
        <v>3</v>
      </c>
      <c r="C406">
        <v>0.26200000000000001</v>
      </c>
      <c r="D406">
        <v>0.35768500000000031</v>
      </c>
      <c r="E406">
        <f t="shared" si="19"/>
        <v>9.5685000000000298E-2</v>
      </c>
      <c r="F406">
        <f t="shared" si="20"/>
        <v>9.155619225000057E-3</v>
      </c>
    </row>
    <row r="407" spans="1:6" x14ac:dyDescent="0.25">
      <c r="A407" s="1">
        <v>806</v>
      </c>
      <c r="B407" s="2">
        <f t="shared" si="18"/>
        <v>3</v>
      </c>
      <c r="C407">
        <v>0.26300000000000001</v>
      </c>
      <c r="D407">
        <v>0.5942575000000021</v>
      </c>
      <c r="E407">
        <f t="shared" si="19"/>
        <v>0.33125750000000209</v>
      </c>
      <c r="F407">
        <f t="shared" si="20"/>
        <v>0.10973153130625139</v>
      </c>
    </row>
    <row r="408" spans="1:6" x14ac:dyDescent="0.25">
      <c r="A408" s="1">
        <v>845</v>
      </c>
      <c r="B408" s="2">
        <f t="shared" si="18"/>
        <v>3</v>
      </c>
      <c r="C408">
        <v>0.26300000000000001</v>
      </c>
      <c r="D408">
        <v>0.21155500000000019</v>
      </c>
      <c r="E408">
        <f t="shared" si="19"/>
        <v>-5.1444999999999824E-2</v>
      </c>
      <c r="F408">
        <f t="shared" si="20"/>
        <v>2.6465880249999818E-3</v>
      </c>
    </row>
    <row r="409" spans="1:6" x14ac:dyDescent="0.25">
      <c r="A409" s="1">
        <v>113</v>
      </c>
      <c r="B409" s="2">
        <f t="shared" si="18"/>
        <v>3</v>
      </c>
      <c r="C409">
        <v>0.26400000000000001</v>
      </c>
      <c r="D409">
        <v>0.38249250000000001</v>
      </c>
      <c r="E409">
        <f t="shared" si="19"/>
        <v>0.1184925</v>
      </c>
      <c r="F409">
        <f t="shared" si="20"/>
        <v>1.4040472556250001E-2</v>
      </c>
    </row>
    <row r="410" spans="1:6" x14ac:dyDescent="0.25">
      <c r="A410" s="1">
        <v>784</v>
      </c>
      <c r="B410" s="2">
        <f t="shared" si="18"/>
        <v>3</v>
      </c>
      <c r="C410">
        <v>0.26400000000000001</v>
      </c>
      <c r="D410">
        <v>0.40692250000000058</v>
      </c>
      <c r="E410">
        <f t="shared" si="19"/>
        <v>0.14292250000000056</v>
      </c>
      <c r="F410">
        <f t="shared" si="20"/>
        <v>2.0426841006250161E-2</v>
      </c>
    </row>
    <row r="411" spans="1:6" x14ac:dyDescent="0.25">
      <c r="A411" s="1">
        <v>789</v>
      </c>
      <c r="B411" s="2">
        <f t="shared" si="18"/>
        <v>3</v>
      </c>
      <c r="C411">
        <v>0.26500000000000001</v>
      </c>
      <c r="D411">
        <v>0.44183749999999872</v>
      </c>
      <c r="E411">
        <f t="shared" si="19"/>
        <v>0.1768374999999987</v>
      </c>
      <c r="F411">
        <f t="shared" si="20"/>
        <v>3.1271501406249541E-2</v>
      </c>
    </row>
    <row r="412" spans="1:6" x14ac:dyDescent="0.25">
      <c r="A412" s="1">
        <v>804</v>
      </c>
      <c r="B412" s="2">
        <f t="shared" si="18"/>
        <v>3</v>
      </c>
      <c r="C412">
        <v>0.26500000000000001</v>
      </c>
      <c r="D412">
        <v>0.43737999999999783</v>
      </c>
      <c r="E412">
        <f t="shared" si="19"/>
        <v>0.17237999999999781</v>
      </c>
      <c r="F412">
        <f t="shared" si="20"/>
        <v>2.9714864399999246E-2</v>
      </c>
    </row>
    <row r="413" spans="1:6" x14ac:dyDescent="0.25">
      <c r="A413" s="1">
        <v>846</v>
      </c>
      <c r="B413" s="2">
        <f t="shared" si="18"/>
        <v>3</v>
      </c>
      <c r="C413">
        <v>0.26500000000000001</v>
      </c>
      <c r="D413">
        <v>0.36118749999999888</v>
      </c>
      <c r="E413">
        <f t="shared" si="19"/>
        <v>9.6187499999998871E-2</v>
      </c>
      <c r="F413">
        <f t="shared" si="20"/>
        <v>9.2520351562497827E-3</v>
      </c>
    </row>
    <row r="414" spans="1:6" x14ac:dyDescent="0.25">
      <c r="A414" s="1">
        <v>866</v>
      </c>
      <c r="B414" s="2">
        <f t="shared" si="18"/>
        <v>3</v>
      </c>
      <c r="C414">
        <v>0.26600000000000001</v>
      </c>
      <c r="D414">
        <v>0.29886500000000121</v>
      </c>
      <c r="E414">
        <f t="shared" si="19"/>
        <v>3.2865000000001199E-2</v>
      </c>
      <c r="F414">
        <f t="shared" si="20"/>
        <v>1.0801082250000789E-3</v>
      </c>
    </row>
    <row r="415" spans="1:6" x14ac:dyDescent="0.25">
      <c r="A415" s="1">
        <v>107</v>
      </c>
      <c r="B415" s="2">
        <f t="shared" si="18"/>
        <v>3</v>
      </c>
      <c r="C415">
        <v>0.26700000000000002</v>
      </c>
      <c r="D415">
        <v>0.55206500000000058</v>
      </c>
      <c r="E415">
        <f t="shared" si="19"/>
        <v>0.28506500000000057</v>
      </c>
      <c r="F415">
        <f t="shared" si="20"/>
        <v>8.1262054225000324E-2</v>
      </c>
    </row>
    <row r="416" spans="1:6" x14ac:dyDescent="0.25">
      <c r="A416" s="1">
        <v>844</v>
      </c>
      <c r="B416" s="2">
        <f t="shared" si="18"/>
        <v>3</v>
      </c>
      <c r="C416">
        <v>0.26700000000000002</v>
      </c>
      <c r="D416">
        <v>0.25297499999999967</v>
      </c>
      <c r="E416">
        <f t="shared" si="19"/>
        <v>-1.4025000000000343E-2</v>
      </c>
      <c r="F416">
        <f t="shared" si="20"/>
        <v>1.967006250000096E-4</v>
      </c>
    </row>
    <row r="417" spans="1:6" x14ac:dyDescent="0.25">
      <c r="A417" s="1">
        <v>154</v>
      </c>
      <c r="B417" s="2">
        <f t="shared" si="18"/>
        <v>3</v>
      </c>
      <c r="C417">
        <v>0.26900000000000002</v>
      </c>
      <c r="D417">
        <v>0.36513000000000168</v>
      </c>
      <c r="E417">
        <f t="shared" si="19"/>
        <v>9.6130000000001659E-2</v>
      </c>
      <c r="F417">
        <f t="shared" si="20"/>
        <v>9.2409769000003188E-3</v>
      </c>
    </row>
    <row r="418" spans="1:6" x14ac:dyDescent="0.25">
      <c r="A418" s="1">
        <v>832</v>
      </c>
      <c r="B418" s="2">
        <f t="shared" si="18"/>
        <v>3</v>
      </c>
      <c r="C418">
        <v>0.26900000000000002</v>
      </c>
      <c r="D418">
        <v>0.36625750000000151</v>
      </c>
      <c r="E418">
        <f t="shared" si="19"/>
        <v>9.7257500000001496E-2</v>
      </c>
      <c r="F418">
        <f t="shared" si="20"/>
        <v>9.4590213062502905E-3</v>
      </c>
    </row>
    <row r="419" spans="1:6" x14ac:dyDescent="0.25">
      <c r="A419" s="1">
        <v>119</v>
      </c>
      <c r="B419" s="2">
        <f t="shared" si="18"/>
        <v>3</v>
      </c>
      <c r="C419">
        <v>0.27200000000000002</v>
      </c>
      <c r="D419">
        <v>0.26582250000000102</v>
      </c>
      <c r="E419">
        <f t="shared" si="19"/>
        <v>-6.1774999999990032E-3</v>
      </c>
      <c r="F419">
        <f t="shared" si="20"/>
        <v>3.8161506249987687E-5</v>
      </c>
    </row>
    <row r="420" spans="1:6" x14ac:dyDescent="0.25">
      <c r="A420" s="1">
        <v>794</v>
      </c>
      <c r="B420" s="2">
        <f t="shared" si="18"/>
        <v>3</v>
      </c>
      <c r="C420">
        <v>0.27200000000000002</v>
      </c>
      <c r="D420">
        <v>0.35555500000000101</v>
      </c>
      <c r="E420">
        <f t="shared" si="19"/>
        <v>8.355500000000099E-2</v>
      </c>
      <c r="F420">
        <f t="shared" si="20"/>
        <v>6.9814380250001655E-3</v>
      </c>
    </row>
    <row r="421" spans="1:6" x14ac:dyDescent="0.25">
      <c r="A421" s="1">
        <v>797</v>
      </c>
      <c r="B421" s="2">
        <f t="shared" si="18"/>
        <v>3</v>
      </c>
      <c r="C421">
        <v>0.27200000000000002</v>
      </c>
      <c r="D421">
        <v>0.19003749999999969</v>
      </c>
      <c r="E421">
        <f t="shared" si="19"/>
        <v>-8.1962500000000327E-2</v>
      </c>
      <c r="F421">
        <f t="shared" si="20"/>
        <v>6.7178514062500539E-3</v>
      </c>
    </row>
    <row r="422" spans="1:6" x14ac:dyDescent="0.25">
      <c r="A422" s="1">
        <v>837</v>
      </c>
      <c r="B422" s="2">
        <f t="shared" si="18"/>
        <v>3</v>
      </c>
      <c r="C422">
        <v>0.27300000000000002</v>
      </c>
      <c r="D422">
        <v>0.21254500000000009</v>
      </c>
      <c r="E422">
        <f t="shared" si="19"/>
        <v>-6.0454999999999925E-2</v>
      </c>
      <c r="F422">
        <f t="shared" si="20"/>
        <v>3.6548070249999912E-3</v>
      </c>
    </row>
    <row r="423" spans="1:6" x14ac:dyDescent="0.25">
      <c r="A423" s="1">
        <v>139</v>
      </c>
      <c r="B423" s="2">
        <f t="shared" si="18"/>
        <v>3</v>
      </c>
      <c r="C423">
        <v>0.27500000000000002</v>
      </c>
      <c r="D423">
        <v>0.26554250000000101</v>
      </c>
      <c r="E423">
        <f t="shared" si="19"/>
        <v>-9.4574999999990084E-3</v>
      </c>
      <c r="F423">
        <f t="shared" si="20"/>
        <v>8.9444306249981246E-5</v>
      </c>
    </row>
    <row r="424" spans="1:6" x14ac:dyDescent="0.25">
      <c r="A424" s="1">
        <v>859</v>
      </c>
      <c r="B424" s="2">
        <f t="shared" si="18"/>
        <v>3</v>
      </c>
      <c r="C424">
        <v>0.27500000000000002</v>
      </c>
      <c r="D424">
        <v>0.25144750000000099</v>
      </c>
      <c r="E424">
        <f t="shared" si="19"/>
        <v>-2.3552499999999033E-2</v>
      </c>
      <c r="F424">
        <f t="shared" si="20"/>
        <v>5.5472025624995439E-4</v>
      </c>
    </row>
    <row r="425" spans="1:6" x14ac:dyDescent="0.25">
      <c r="A425" s="1">
        <v>163</v>
      </c>
      <c r="B425" s="2">
        <f t="shared" si="18"/>
        <v>3</v>
      </c>
      <c r="C425">
        <v>0.27600000000000002</v>
      </c>
      <c r="D425">
        <v>0.2943949999999993</v>
      </c>
      <c r="E425">
        <f t="shared" si="19"/>
        <v>1.8394999999999273E-2</v>
      </c>
      <c r="F425">
        <f t="shared" si="20"/>
        <v>3.3837602499997327E-4</v>
      </c>
    </row>
    <row r="426" spans="1:6" x14ac:dyDescent="0.25">
      <c r="A426" s="1">
        <v>808</v>
      </c>
      <c r="B426" s="2">
        <f t="shared" si="18"/>
        <v>3</v>
      </c>
      <c r="C426">
        <v>0.27600000000000002</v>
      </c>
      <c r="D426">
        <v>0.24556749999999999</v>
      </c>
      <c r="E426">
        <f t="shared" si="19"/>
        <v>-3.0432500000000029E-2</v>
      </c>
      <c r="F426">
        <f t="shared" si="20"/>
        <v>9.2613705625000178E-4</v>
      </c>
    </row>
    <row r="427" spans="1:6" x14ac:dyDescent="0.25">
      <c r="A427" s="1">
        <v>825</v>
      </c>
      <c r="B427" s="2">
        <f t="shared" si="18"/>
        <v>3</v>
      </c>
      <c r="C427">
        <v>0.27600000000000002</v>
      </c>
      <c r="D427">
        <v>0.45594749999999978</v>
      </c>
      <c r="E427">
        <f t="shared" si="19"/>
        <v>0.17994749999999976</v>
      </c>
      <c r="F427">
        <f t="shared" si="20"/>
        <v>3.2381102756249912E-2</v>
      </c>
    </row>
    <row r="428" spans="1:6" x14ac:dyDescent="0.25">
      <c r="A428" s="1">
        <v>125</v>
      </c>
      <c r="B428" s="2">
        <f t="shared" si="18"/>
        <v>3</v>
      </c>
      <c r="C428">
        <v>0.27900000000000003</v>
      </c>
      <c r="D428">
        <v>0.3128374999999996</v>
      </c>
      <c r="E428">
        <f t="shared" si="19"/>
        <v>3.3837499999999576E-2</v>
      </c>
      <c r="F428">
        <f t="shared" si="20"/>
        <v>1.1449764062499714E-3</v>
      </c>
    </row>
    <row r="429" spans="1:6" x14ac:dyDescent="0.25">
      <c r="A429" s="1">
        <v>768</v>
      </c>
      <c r="B429" s="2">
        <f t="shared" si="18"/>
        <v>3</v>
      </c>
      <c r="C429">
        <v>0.27900000000000003</v>
      </c>
      <c r="D429">
        <v>0.40299249999999898</v>
      </c>
      <c r="E429">
        <f t="shared" si="19"/>
        <v>0.12399249999999895</v>
      </c>
      <c r="F429">
        <f t="shared" si="20"/>
        <v>1.5374140056249741E-2</v>
      </c>
    </row>
    <row r="430" spans="1:6" x14ac:dyDescent="0.25">
      <c r="A430" s="1">
        <v>787</v>
      </c>
      <c r="B430" s="2">
        <f t="shared" si="18"/>
        <v>3</v>
      </c>
      <c r="C430">
        <v>0.27900000000000003</v>
      </c>
      <c r="D430">
        <v>0.23565000000000011</v>
      </c>
      <c r="E430">
        <f t="shared" si="19"/>
        <v>-4.3349999999999916E-2</v>
      </c>
      <c r="F430">
        <f t="shared" si="20"/>
        <v>1.8792224999999929E-3</v>
      </c>
    </row>
    <row r="431" spans="1:6" x14ac:dyDescent="0.25">
      <c r="A431" s="1">
        <v>795</v>
      </c>
      <c r="B431" s="2">
        <f t="shared" si="18"/>
        <v>3</v>
      </c>
      <c r="C431">
        <v>0.27900000000000003</v>
      </c>
      <c r="D431">
        <v>0.37878499999999993</v>
      </c>
      <c r="E431">
        <f t="shared" si="19"/>
        <v>9.9784999999999902E-2</v>
      </c>
      <c r="F431">
        <f t="shared" si="20"/>
        <v>9.9570462249999811E-3</v>
      </c>
    </row>
    <row r="432" spans="1:6" x14ac:dyDescent="0.25">
      <c r="A432" s="1">
        <v>814</v>
      </c>
      <c r="B432" s="2">
        <f t="shared" si="18"/>
        <v>3</v>
      </c>
      <c r="C432">
        <v>0.27900000000000003</v>
      </c>
      <c r="D432">
        <v>0.42957749999999911</v>
      </c>
      <c r="E432">
        <f t="shared" si="19"/>
        <v>0.15057749999999909</v>
      </c>
      <c r="F432">
        <f t="shared" si="20"/>
        <v>2.2673583506249727E-2</v>
      </c>
    </row>
    <row r="433" spans="1:6" x14ac:dyDescent="0.25">
      <c r="A433" s="1">
        <v>856</v>
      </c>
      <c r="B433" s="2">
        <f t="shared" si="18"/>
        <v>3</v>
      </c>
      <c r="C433">
        <v>0.27900000000000003</v>
      </c>
      <c r="D433">
        <v>0.30885249999999959</v>
      </c>
      <c r="E433">
        <f t="shared" si="19"/>
        <v>2.985249999999956E-2</v>
      </c>
      <c r="F433">
        <f t="shared" si="20"/>
        <v>8.9117175624997373E-4</v>
      </c>
    </row>
    <row r="434" spans="1:6" x14ac:dyDescent="0.25">
      <c r="A434" s="1">
        <v>798</v>
      </c>
      <c r="B434" s="2">
        <f t="shared" si="18"/>
        <v>3</v>
      </c>
      <c r="C434">
        <v>0.28100000000000003</v>
      </c>
      <c r="D434">
        <v>0.691464999999999</v>
      </c>
      <c r="E434">
        <f t="shared" si="19"/>
        <v>0.41046499999999897</v>
      </c>
      <c r="F434">
        <f t="shared" si="20"/>
        <v>0.16848151622499916</v>
      </c>
    </row>
    <row r="435" spans="1:6" x14ac:dyDescent="0.25">
      <c r="A435" s="1">
        <v>809</v>
      </c>
      <c r="B435" s="2">
        <f t="shared" si="18"/>
        <v>3</v>
      </c>
      <c r="C435">
        <v>0.28100000000000003</v>
      </c>
      <c r="D435">
        <v>0.37887250000000211</v>
      </c>
      <c r="E435">
        <f t="shared" si="19"/>
        <v>9.7872500000002083E-2</v>
      </c>
      <c r="F435">
        <f t="shared" si="20"/>
        <v>9.5790262562504072E-3</v>
      </c>
    </row>
    <row r="436" spans="1:6" x14ac:dyDescent="0.25">
      <c r="A436" s="1">
        <v>816</v>
      </c>
      <c r="B436" s="2">
        <f t="shared" si="18"/>
        <v>3</v>
      </c>
      <c r="C436">
        <v>0.28100000000000003</v>
      </c>
      <c r="D436">
        <v>0.35471250000000171</v>
      </c>
      <c r="E436">
        <f t="shared" si="19"/>
        <v>7.3712500000001679E-2</v>
      </c>
      <c r="F436">
        <f t="shared" si="20"/>
        <v>5.4335326562502473E-3</v>
      </c>
    </row>
    <row r="437" spans="1:6" x14ac:dyDescent="0.25">
      <c r="A437" s="1">
        <v>147</v>
      </c>
      <c r="B437" s="2">
        <f t="shared" si="18"/>
        <v>3</v>
      </c>
      <c r="C437">
        <v>0.28199999999999997</v>
      </c>
      <c r="D437">
        <v>0.39751249999999999</v>
      </c>
      <c r="E437">
        <f t="shared" si="19"/>
        <v>0.11551250000000002</v>
      </c>
      <c r="F437">
        <f t="shared" si="20"/>
        <v>1.3343137656250004E-2</v>
      </c>
    </row>
    <row r="438" spans="1:6" x14ac:dyDescent="0.25">
      <c r="A438" s="1">
        <v>813</v>
      </c>
      <c r="B438" s="2">
        <f t="shared" si="18"/>
        <v>3</v>
      </c>
      <c r="C438">
        <v>0.28199999999999997</v>
      </c>
      <c r="D438">
        <v>0.33573999999999837</v>
      </c>
      <c r="E438">
        <f t="shared" si="19"/>
        <v>5.37399999999984E-2</v>
      </c>
      <c r="F438">
        <f t="shared" si="20"/>
        <v>2.8879875999998279E-3</v>
      </c>
    </row>
    <row r="439" spans="1:6" x14ac:dyDescent="0.25">
      <c r="A439" s="1">
        <v>791</v>
      </c>
      <c r="B439" s="2">
        <f t="shared" si="18"/>
        <v>3</v>
      </c>
      <c r="C439">
        <v>0.28299999999999997</v>
      </c>
      <c r="D439">
        <v>0.80171000000000192</v>
      </c>
      <c r="E439">
        <f t="shared" si="19"/>
        <v>0.518710000000002</v>
      </c>
      <c r="F439">
        <f t="shared" si="20"/>
        <v>0.26906006410000211</v>
      </c>
    </row>
    <row r="440" spans="1:6" x14ac:dyDescent="0.25">
      <c r="A440" s="1">
        <v>812</v>
      </c>
      <c r="B440" s="2">
        <f t="shared" si="18"/>
        <v>3</v>
      </c>
      <c r="C440">
        <v>0.28299999999999997</v>
      </c>
      <c r="D440">
        <v>0.2279400000000007</v>
      </c>
      <c r="E440">
        <f t="shared" si="19"/>
        <v>-5.5059999999999276E-2</v>
      </c>
      <c r="F440">
        <f t="shared" si="20"/>
        <v>3.0316035999999203E-3</v>
      </c>
    </row>
    <row r="441" spans="1:6" x14ac:dyDescent="0.25">
      <c r="A441" s="1">
        <v>819</v>
      </c>
      <c r="B441" s="2">
        <f t="shared" si="18"/>
        <v>3</v>
      </c>
      <c r="C441">
        <v>0.28299999999999997</v>
      </c>
      <c r="D441">
        <v>0.30423250000000068</v>
      </c>
      <c r="E441">
        <f t="shared" si="19"/>
        <v>2.1232500000000709E-2</v>
      </c>
      <c r="F441">
        <f t="shared" si="20"/>
        <v>4.5081905625003011E-4</v>
      </c>
    </row>
    <row r="442" spans="1:6" x14ac:dyDescent="0.25">
      <c r="A442" s="1">
        <v>110</v>
      </c>
      <c r="B442" s="2">
        <f t="shared" si="18"/>
        <v>3</v>
      </c>
      <c r="C442">
        <v>0.28399999999999997</v>
      </c>
      <c r="D442">
        <v>0.3857275000000005</v>
      </c>
      <c r="E442">
        <f t="shared" si="19"/>
        <v>0.10172750000000053</v>
      </c>
      <c r="F442">
        <f t="shared" si="20"/>
        <v>1.0348484256250108E-2</v>
      </c>
    </row>
    <row r="443" spans="1:6" x14ac:dyDescent="0.25">
      <c r="A443" s="1">
        <v>117</v>
      </c>
      <c r="B443" s="2">
        <f t="shared" si="18"/>
        <v>3</v>
      </c>
      <c r="C443">
        <v>0.28499999999999998</v>
      </c>
      <c r="D443">
        <v>0.4316599999999991</v>
      </c>
      <c r="E443">
        <f t="shared" si="19"/>
        <v>0.14665999999999912</v>
      </c>
      <c r="F443">
        <f t="shared" si="20"/>
        <v>2.1509155599999743E-2</v>
      </c>
    </row>
    <row r="444" spans="1:6" x14ac:dyDescent="0.25">
      <c r="A444" s="1">
        <v>150</v>
      </c>
      <c r="B444" s="2">
        <f t="shared" si="18"/>
        <v>3</v>
      </c>
      <c r="C444">
        <v>0.28499999999999998</v>
      </c>
      <c r="D444">
        <v>0.44724749999999902</v>
      </c>
      <c r="E444">
        <f t="shared" si="19"/>
        <v>0.16224749999999905</v>
      </c>
      <c r="F444">
        <f t="shared" si="20"/>
        <v>2.6324251256249692E-2</v>
      </c>
    </row>
    <row r="445" spans="1:6" x14ac:dyDescent="0.25">
      <c r="A445" s="1">
        <v>158</v>
      </c>
      <c r="B445" s="2">
        <f t="shared" si="18"/>
        <v>3</v>
      </c>
      <c r="C445">
        <v>0.28599999999999998</v>
      </c>
      <c r="D445">
        <v>0.26528250000000042</v>
      </c>
      <c r="E445">
        <f t="shared" si="19"/>
        <v>-2.0717499999999556E-2</v>
      </c>
      <c r="F445">
        <f t="shared" si="20"/>
        <v>4.2921480624998157E-4</v>
      </c>
    </row>
    <row r="446" spans="1:6" x14ac:dyDescent="0.25">
      <c r="A446" s="1">
        <v>121</v>
      </c>
      <c r="B446" s="2">
        <f t="shared" si="18"/>
        <v>3</v>
      </c>
      <c r="C446">
        <v>0.28699999999999998</v>
      </c>
      <c r="D446">
        <v>0.26665250000000168</v>
      </c>
      <c r="E446">
        <f t="shared" si="19"/>
        <v>-2.0347499999998298E-2</v>
      </c>
      <c r="F446">
        <f t="shared" si="20"/>
        <v>4.140207562499307E-4</v>
      </c>
    </row>
    <row r="447" spans="1:6" x14ac:dyDescent="0.25">
      <c r="A447" s="1">
        <v>157</v>
      </c>
      <c r="B447" s="2">
        <f t="shared" si="18"/>
        <v>3</v>
      </c>
      <c r="C447">
        <v>0.28699999999999998</v>
      </c>
      <c r="D447">
        <v>0.36621250000000211</v>
      </c>
      <c r="E447">
        <f t="shared" si="19"/>
        <v>7.9212500000002128E-2</v>
      </c>
      <c r="F447">
        <f t="shared" si="20"/>
        <v>6.2746201562503372E-3</v>
      </c>
    </row>
    <row r="448" spans="1:6" x14ac:dyDescent="0.25">
      <c r="A448" s="1">
        <v>817</v>
      </c>
      <c r="B448" s="2">
        <f t="shared" si="18"/>
        <v>3</v>
      </c>
      <c r="C448">
        <v>0.28699999999999998</v>
      </c>
      <c r="D448">
        <v>0.28523750000000148</v>
      </c>
      <c r="E448">
        <f t="shared" si="19"/>
        <v>-1.7624999999985014E-3</v>
      </c>
      <c r="F448">
        <f t="shared" si="20"/>
        <v>3.1064062499947175E-6</v>
      </c>
    </row>
    <row r="449" spans="1:6" x14ac:dyDescent="0.25">
      <c r="A449" s="1">
        <v>161</v>
      </c>
      <c r="B449" s="2">
        <f t="shared" si="18"/>
        <v>3</v>
      </c>
      <c r="C449">
        <v>0.28799999999999998</v>
      </c>
      <c r="D449">
        <v>0.28046999999999839</v>
      </c>
      <c r="E449">
        <f t="shared" si="19"/>
        <v>-7.530000000001591E-3</v>
      </c>
      <c r="F449">
        <f t="shared" si="20"/>
        <v>5.6700900000023959E-5</v>
      </c>
    </row>
    <row r="450" spans="1:6" x14ac:dyDescent="0.25">
      <c r="A450" s="1">
        <v>826</v>
      </c>
      <c r="B450" s="2">
        <f t="shared" si="18"/>
        <v>3</v>
      </c>
      <c r="C450">
        <v>0.28799999999999998</v>
      </c>
      <c r="D450">
        <v>0.84865749999999851</v>
      </c>
      <c r="E450">
        <f t="shared" si="19"/>
        <v>0.56065749999999848</v>
      </c>
      <c r="F450">
        <f t="shared" si="20"/>
        <v>0.31433683230624831</v>
      </c>
    </row>
    <row r="451" spans="1:6" x14ac:dyDescent="0.25">
      <c r="A451" s="1">
        <v>838</v>
      </c>
      <c r="B451" s="2">
        <f t="shared" ref="B451:B514" si="21">IF(C451 &lt;= 0.1,1,IF(C451 &lt;= 0.2,2,IF(C451 &lt;= 0.3,3,IF(C451 &lt;= 0.4,4,IF(C451 &lt;= 0.5,5,IF(C451 &lt;= 0.6,6,IF(C451 &lt;= 0.7,7,IF(C451 &lt;= 0.8,8,IF(C451 &lt;= 0.9,9,10)))))))))</f>
        <v>3</v>
      </c>
      <c r="C451">
        <v>0.28799999999999998</v>
      </c>
      <c r="D451">
        <v>0.24581999999999879</v>
      </c>
      <c r="E451">
        <f t="shared" ref="E451:E514" si="22">D451-C451</f>
        <v>-4.2180000000001189E-2</v>
      </c>
      <c r="F451">
        <f t="shared" ref="F451:F514" si="23">E451^2</f>
        <v>1.7791524000001003E-3</v>
      </c>
    </row>
    <row r="452" spans="1:6" x14ac:dyDescent="0.25">
      <c r="A452" s="1">
        <v>840</v>
      </c>
      <c r="B452" s="2">
        <f t="shared" si="21"/>
        <v>3</v>
      </c>
      <c r="C452">
        <v>0.28799999999999998</v>
      </c>
      <c r="D452">
        <v>0.27174249999999872</v>
      </c>
      <c r="E452">
        <f t="shared" si="22"/>
        <v>-1.6257500000001257E-2</v>
      </c>
      <c r="F452">
        <f t="shared" si="23"/>
        <v>2.6430630625004086E-4</v>
      </c>
    </row>
    <row r="453" spans="1:6" x14ac:dyDescent="0.25">
      <c r="A453" s="1">
        <v>112</v>
      </c>
      <c r="B453" s="2">
        <f t="shared" si="21"/>
        <v>3</v>
      </c>
      <c r="C453">
        <v>0.28999999999999998</v>
      </c>
      <c r="D453">
        <v>0.34957750000000121</v>
      </c>
      <c r="E453">
        <f t="shared" si="22"/>
        <v>5.9577500000001227E-2</v>
      </c>
      <c r="F453">
        <f t="shared" si="23"/>
        <v>3.549478506250146E-3</v>
      </c>
    </row>
    <row r="454" spans="1:6" x14ac:dyDescent="0.25">
      <c r="A454" s="1">
        <v>779</v>
      </c>
      <c r="B454" s="2">
        <f t="shared" si="21"/>
        <v>3</v>
      </c>
      <c r="C454">
        <v>0.28999999999999998</v>
      </c>
      <c r="D454">
        <v>0.39586250000000012</v>
      </c>
      <c r="E454">
        <f t="shared" si="22"/>
        <v>0.10586250000000014</v>
      </c>
      <c r="F454">
        <f t="shared" si="23"/>
        <v>1.1206868906250028E-2</v>
      </c>
    </row>
    <row r="455" spans="1:6" x14ac:dyDescent="0.25">
      <c r="A455" s="1">
        <v>767</v>
      </c>
      <c r="B455" s="2">
        <f t="shared" si="21"/>
        <v>3</v>
      </c>
      <c r="C455">
        <v>0.29099999999999998</v>
      </c>
      <c r="D455">
        <v>0.23710499999999879</v>
      </c>
      <c r="E455">
        <f t="shared" si="22"/>
        <v>-5.3895000000001192E-2</v>
      </c>
      <c r="F455">
        <f t="shared" si="23"/>
        <v>2.9046710250001284E-3</v>
      </c>
    </row>
    <row r="456" spans="1:6" x14ac:dyDescent="0.25">
      <c r="A456" s="1">
        <v>822</v>
      </c>
      <c r="B456" s="2">
        <f t="shared" si="21"/>
        <v>3</v>
      </c>
      <c r="C456">
        <v>0.29099999999999998</v>
      </c>
      <c r="D456">
        <v>0.21668249999999981</v>
      </c>
      <c r="E456">
        <f t="shared" si="22"/>
        <v>-7.4317500000000175E-2</v>
      </c>
      <c r="F456">
        <f t="shared" si="23"/>
        <v>5.5230908062500264E-3</v>
      </c>
    </row>
    <row r="457" spans="1:6" x14ac:dyDescent="0.25">
      <c r="A457" s="1">
        <v>141</v>
      </c>
      <c r="B457" s="2">
        <f t="shared" si="21"/>
        <v>3</v>
      </c>
      <c r="C457">
        <v>0.29199999999999998</v>
      </c>
      <c r="D457">
        <v>0.3441025000000002</v>
      </c>
      <c r="E457">
        <f t="shared" si="22"/>
        <v>5.2102500000000218E-2</v>
      </c>
      <c r="F457">
        <f t="shared" si="23"/>
        <v>2.7146705062500226E-3</v>
      </c>
    </row>
    <row r="458" spans="1:6" x14ac:dyDescent="0.25">
      <c r="A458" s="1">
        <v>127</v>
      </c>
      <c r="B458" s="2">
        <f t="shared" si="21"/>
        <v>3</v>
      </c>
      <c r="C458">
        <v>0.29299999999999998</v>
      </c>
      <c r="D458">
        <v>0.28682000000000157</v>
      </c>
      <c r="E458">
        <f t="shared" si="22"/>
        <v>-6.179999999998409E-3</v>
      </c>
      <c r="F458">
        <f t="shared" si="23"/>
        <v>3.8192399999980332E-5</v>
      </c>
    </row>
    <row r="459" spans="1:6" x14ac:dyDescent="0.25">
      <c r="A459" s="1">
        <v>823</v>
      </c>
      <c r="B459" s="2">
        <f t="shared" si="21"/>
        <v>3</v>
      </c>
      <c r="C459">
        <v>0.29299999999999998</v>
      </c>
      <c r="D459">
        <v>0.25272750000000133</v>
      </c>
      <c r="E459">
        <f t="shared" si="22"/>
        <v>-4.0272499999998657E-2</v>
      </c>
      <c r="F459">
        <f t="shared" si="23"/>
        <v>1.6218742562498919E-3</v>
      </c>
    </row>
    <row r="460" spans="1:6" x14ac:dyDescent="0.25">
      <c r="A460" s="1">
        <v>129</v>
      </c>
      <c r="B460" s="2">
        <f t="shared" si="21"/>
        <v>3</v>
      </c>
      <c r="C460">
        <v>0.29399999999999998</v>
      </c>
      <c r="D460">
        <v>0.40873250000000061</v>
      </c>
      <c r="E460">
        <f t="shared" si="22"/>
        <v>0.11473250000000063</v>
      </c>
      <c r="F460">
        <f t="shared" si="23"/>
        <v>1.3163546556250143E-2</v>
      </c>
    </row>
    <row r="461" spans="1:6" x14ac:dyDescent="0.25">
      <c r="A461" s="1">
        <v>851</v>
      </c>
      <c r="B461" s="2">
        <f t="shared" si="21"/>
        <v>3</v>
      </c>
      <c r="C461">
        <v>0.29399999999999998</v>
      </c>
      <c r="D461">
        <v>0.33912749999999869</v>
      </c>
      <c r="E461">
        <f t="shared" si="22"/>
        <v>4.512749999999871E-2</v>
      </c>
      <c r="F461">
        <f t="shared" si="23"/>
        <v>2.0364912562498838E-3</v>
      </c>
    </row>
    <row r="462" spans="1:6" x14ac:dyDescent="0.25">
      <c r="A462" s="1">
        <v>137</v>
      </c>
      <c r="B462" s="2">
        <f t="shared" si="21"/>
        <v>3</v>
      </c>
      <c r="C462">
        <v>0.29499999999999998</v>
      </c>
      <c r="D462">
        <v>0.39929249999999911</v>
      </c>
      <c r="E462">
        <f t="shared" si="22"/>
        <v>0.10429249999999912</v>
      </c>
      <c r="F462">
        <f t="shared" si="23"/>
        <v>1.0876925556249816E-2</v>
      </c>
    </row>
    <row r="463" spans="1:6" x14ac:dyDescent="0.25">
      <c r="A463" s="1">
        <v>152</v>
      </c>
      <c r="B463" s="2">
        <f t="shared" si="21"/>
        <v>3</v>
      </c>
      <c r="C463">
        <v>0.29499999999999998</v>
      </c>
      <c r="D463">
        <v>0.25693500000000102</v>
      </c>
      <c r="E463">
        <f t="shared" si="22"/>
        <v>-3.8064999999998961E-2</v>
      </c>
      <c r="F463">
        <f t="shared" si="23"/>
        <v>1.4489442249999208E-3</v>
      </c>
    </row>
    <row r="464" spans="1:6" x14ac:dyDescent="0.25">
      <c r="A464" s="1">
        <v>153</v>
      </c>
      <c r="B464" s="2">
        <f t="shared" si="21"/>
        <v>3</v>
      </c>
      <c r="C464">
        <v>0.29599999999999999</v>
      </c>
      <c r="D464">
        <v>0.21005750000000059</v>
      </c>
      <c r="E464">
        <f t="shared" si="22"/>
        <v>-8.5942499999999394E-2</v>
      </c>
      <c r="F464">
        <f t="shared" si="23"/>
        <v>7.3861133062498958E-3</v>
      </c>
    </row>
    <row r="465" spans="1:6" x14ac:dyDescent="0.25">
      <c r="A465" s="1">
        <v>850</v>
      </c>
      <c r="B465" s="2">
        <f t="shared" si="21"/>
        <v>3</v>
      </c>
      <c r="C465">
        <v>0.29699999999999999</v>
      </c>
      <c r="D465">
        <v>0.33136499999999841</v>
      </c>
      <c r="E465">
        <f t="shared" si="22"/>
        <v>3.4364999999998425E-2</v>
      </c>
      <c r="F465">
        <f t="shared" si="23"/>
        <v>1.1809532249998918E-3</v>
      </c>
    </row>
    <row r="466" spans="1:6" x14ac:dyDescent="0.25">
      <c r="A466" s="1">
        <v>128</v>
      </c>
      <c r="B466" s="2">
        <f t="shared" si="21"/>
        <v>3</v>
      </c>
      <c r="C466">
        <v>0.29799999999999999</v>
      </c>
      <c r="D466">
        <v>0.38090750000000118</v>
      </c>
      <c r="E466">
        <f t="shared" si="22"/>
        <v>8.2907500000001189E-2</v>
      </c>
      <c r="F466">
        <f t="shared" si="23"/>
        <v>6.8736535562501973E-3</v>
      </c>
    </row>
    <row r="467" spans="1:6" x14ac:dyDescent="0.25">
      <c r="A467" s="1">
        <v>828</v>
      </c>
      <c r="B467" s="2">
        <f t="shared" si="21"/>
        <v>3</v>
      </c>
      <c r="C467">
        <v>0.29799999999999999</v>
      </c>
      <c r="D467">
        <v>0.25513000000000069</v>
      </c>
      <c r="E467">
        <f t="shared" si="22"/>
        <v>-4.2869999999999298E-2</v>
      </c>
      <c r="F467">
        <f t="shared" si="23"/>
        <v>1.8378368999999398E-3</v>
      </c>
    </row>
    <row r="468" spans="1:6" x14ac:dyDescent="0.25">
      <c r="A468" s="1">
        <v>124</v>
      </c>
      <c r="B468" s="2">
        <f t="shared" si="21"/>
        <v>3</v>
      </c>
      <c r="C468">
        <v>0.29899999999999999</v>
      </c>
      <c r="D468">
        <v>0.54929249999999963</v>
      </c>
      <c r="E468">
        <f t="shared" si="22"/>
        <v>0.25029249999999964</v>
      </c>
      <c r="F468">
        <f t="shared" si="23"/>
        <v>6.2646335556249821E-2</v>
      </c>
    </row>
    <row r="469" spans="1:6" x14ac:dyDescent="0.25">
      <c r="A469" s="1">
        <v>805</v>
      </c>
      <c r="B469" s="2">
        <f t="shared" si="21"/>
        <v>3</v>
      </c>
      <c r="C469">
        <v>0.3</v>
      </c>
      <c r="D469">
        <v>0.38477499999999998</v>
      </c>
      <c r="E469">
        <f t="shared" si="22"/>
        <v>8.4774999999999989E-2</v>
      </c>
      <c r="F469">
        <f t="shared" si="23"/>
        <v>7.1868006249999981E-3</v>
      </c>
    </row>
    <row r="470" spans="1:6" x14ac:dyDescent="0.25">
      <c r="A470" s="1">
        <v>857</v>
      </c>
      <c r="B470" s="2">
        <f t="shared" si="21"/>
        <v>3</v>
      </c>
      <c r="C470">
        <v>0.3</v>
      </c>
      <c r="D470">
        <v>0.45215749999999988</v>
      </c>
      <c r="E470">
        <f t="shared" si="22"/>
        <v>0.15215749999999989</v>
      </c>
      <c r="F470">
        <f t="shared" si="23"/>
        <v>2.3151904806249967E-2</v>
      </c>
    </row>
    <row r="471" spans="1:6" x14ac:dyDescent="0.25">
      <c r="A471" s="1">
        <v>956</v>
      </c>
      <c r="B471" s="2">
        <f t="shared" si="21"/>
        <v>3</v>
      </c>
      <c r="C471">
        <v>0.3</v>
      </c>
      <c r="D471">
        <v>0.43518500000000082</v>
      </c>
      <c r="E471">
        <f t="shared" si="22"/>
        <v>0.13518500000000083</v>
      </c>
      <c r="F471">
        <f t="shared" si="23"/>
        <v>1.8274984225000224E-2</v>
      </c>
    </row>
    <row r="472" spans="1:6" x14ac:dyDescent="0.25">
      <c r="A472" s="1">
        <v>185</v>
      </c>
      <c r="B472" s="2">
        <f t="shared" si="21"/>
        <v>4</v>
      </c>
      <c r="C472">
        <v>0.30099999999999999</v>
      </c>
      <c r="D472">
        <v>0.43405749999999788</v>
      </c>
      <c r="E472">
        <f t="shared" si="22"/>
        <v>0.13305749999999789</v>
      </c>
      <c r="F472">
        <f t="shared" si="23"/>
        <v>1.7704298306249436E-2</v>
      </c>
    </row>
    <row r="473" spans="1:6" x14ac:dyDescent="0.25">
      <c r="A473" s="1">
        <v>212</v>
      </c>
      <c r="B473" s="2">
        <f t="shared" si="21"/>
        <v>4</v>
      </c>
      <c r="C473">
        <v>0.30099999999999999</v>
      </c>
      <c r="D473">
        <v>0.37481499999999901</v>
      </c>
      <c r="E473">
        <f t="shared" si="22"/>
        <v>7.381499999999902E-2</v>
      </c>
      <c r="F473">
        <f t="shared" si="23"/>
        <v>5.4486542249998554E-3</v>
      </c>
    </row>
    <row r="474" spans="1:6" x14ac:dyDescent="0.25">
      <c r="A474" s="1">
        <v>890</v>
      </c>
      <c r="B474" s="2">
        <f t="shared" si="21"/>
        <v>4</v>
      </c>
      <c r="C474">
        <v>0.30099999999999999</v>
      </c>
      <c r="D474">
        <v>0.36020499999999939</v>
      </c>
      <c r="E474">
        <f t="shared" si="22"/>
        <v>5.9204999999999397E-2</v>
      </c>
      <c r="F474">
        <f t="shared" si="23"/>
        <v>3.5052320249999284E-3</v>
      </c>
    </row>
    <row r="475" spans="1:6" x14ac:dyDescent="0.25">
      <c r="A475" s="1">
        <v>906</v>
      </c>
      <c r="B475" s="2">
        <f t="shared" si="21"/>
        <v>4</v>
      </c>
      <c r="C475">
        <v>0.30099999999999999</v>
      </c>
      <c r="D475">
        <v>0.39692750000000049</v>
      </c>
      <c r="E475">
        <f t="shared" si="22"/>
        <v>9.5927500000000498E-2</v>
      </c>
      <c r="F475">
        <f t="shared" si="23"/>
        <v>9.2020852562500963E-3</v>
      </c>
    </row>
    <row r="476" spans="1:6" x14ac:dyDescent="0.25">
      <c r="A476" s="1">
        <v>916</v>
      </c>
      <c r="B476" s="2">
        <f t="shared" si="21"/>
        <v>4</v>
      </c>
      <c r="C476">
        <v>0.30099999999999999</v>
      </c>
      <c r="D476">
        <v>0.51915500000000092</v>
      </c>
      <c r="E476">
        <f t="shared" si="22"/>
        <v>0.21815500000000093</v>
      </c>
      <c r="F476">
        <f t="shared" si="23"/>
        <v>4.7591604025000407E-2</v>
      </c>
    </row>
    <row r="477" spans="1:6" x14ac:dyDescent="0.25">
      <c r="A477" s="1">
        <v>950</v>
      </c>
      <c r="B477" s="2">
        <f t="shared" si="21"/>
        <v>4</v>
      </c>
      <c r="C477">
        <v>0.30199999999999999</v>
      </c>
      <c r="D477">
        <v>0.60198250000000175</v>
      </c>
      <c r="E477">
        <f t="shared" si="22"/>
        <v>0.29998250000000176</v>
      </c>
      <c r="F477">
        <f t="shared" si="23"/>
        <v>8.9989500306251052E-2</v>
      </c>
    </row>
    <row r="478" spans="1:6" x14ac:dyDescent="0.25">
      <c r="A478" s="1">
        <v>179</v>
      </c>
      <c r="B478" s="2">
        <f t="shared" si="21"/>
        <v>4</v>
      </c>
      <c r="C478">
        <v>0.30299999999999999</v>
      </c>
      <c r="D478">
        <v>0.37915249999999839</v>
      </c>
      <c r="E478">
        <f t="shared" si="22"/>
        <v>7.6152499999998402E-2</v>
      </c>
      <c r="F478">
        <f t="shared" si="23"/>
        <v>5.7992032562497568E-3</v>
      </c>
    </row>
    <row r="479" spans="1:6" x14ac:dyDescent="0.25">
      <c r="A479" s="1">
        <v>935</v>
      </c>
      <c r="B479" s="2">
        <f t="shared" si="21"/>
        <v>4</v>
      </c>
      <c r="C479">
        <v>0.30299999999999999</v>
      </c>
      <c r="D479">
        <v>0.35999749999999858</v>
      </c>
      <c r="E479">
        <f t="shared" si="22"/>
        <v>5.6997499999998591E-2</v>
      </c>
      <c r="F479">
        <f t="shared" si="23"/>
        <v>3.2487150062498393E-3</v>
      </c>
    </row>
    <row r="480" spans="1:6" x14ac:dyDescent="0.25">
      <c r="A480" s="1">
        <v>175</v>
      </c>
      <c r="B480" s="2">
        <f t="shared" si="21"/>
        <v>4</v>
      </c>
      <c r="C480">
        <v>0.30499999999999999</v>
      </c>
      <c r="D480">
        <v>0.34975500000000198</v>
      </c>
      <c r="E480">
        <f t="shared" si="22"/>
        <v>4.4755000000001988E-2</v>
      </c>
      <c r="F480">
        <f t="shared" si="23"/>
        <v>2.0030100250001781E-3</v>
      </c>
    </row>
    <row r="481" spans="1:6" x14ac:dyDescent="0.25">
      <c r="A481" s="1">
        <v>942</v>
      </c>
      <c r="B481" s="2">
        <f t="shared" si="21"/>
        <v>4</v>
      </c>
      <c r="C481">
        <v>0.30599999999999999</v>
      </c>
      <c r="D481">
        <v>0.34730749999999971</v>
      </c>
      <c r="E481">
        <f t="shared" si="22"/>
        <v>4.1307499999999719E-2</v>
      </c>
      <c r="F481">
        <f t="shared" si="23"/>
        <v>1.7063095562499769E-3</v>
      </c>
    </row>
    <row r="482" spans="1:6" x14ac:dyDescent="0.25">
      <c r="A482" s="1">
        <v>958</v>
      </c>
      <c r="B482" s="2">
        <f t="shared" si="21"/>
        <v>4</v>
      </c>
      <c r="C482">
        <v>0.30599999999999999</v>
      </c>
      <c r="D482">
        <v>0.39940249999999983</v>
      </c>
      <c r="E482">
        <f t="shared" si="22"/>
        <v>9.3402499999999833E-2</v>
      </c>
      <c r="F482">
        <f t="shared" si="23"/>
        <v>8.7240270062499681E-3</v>
      </c>
    </row>
    <row r="483" spans="1:6" x14ac:dyDescent="0.25">
      <c r="A483" s="1">
        <v>922</v>
      </c>
      <c r="B483" s="2">
        <f t="shared" si="21"/>
        <v>4</v>
      </c>
      <c r="C483">
        <v>0.307</v>
      </c>
      <c r="D483">
        <v>0.37789999999999968</v>
      </c>
      <c r="E483">
        <f t="shared" si="22"/>
        <v>7.0899999999999685E-2</v>
      </c>
      <c r="F483">
        <f t="shared" si="23"/>
        <v>5.0268099999999554E-3</v>
      </c>
    </row>
    <row r="484" spans="1:6" x14ac:dyDescent="0.25">
      <c r="A484" s="1">
        <v>974</v>
      </c>
      <c r="B484" s="2">
        <f t="shared" si="21"/>
        <v>4</v>
      </c>
      <c r="C484">
        <v>0.307</v>
      </c>
      <c r="D484">
        <v>0.4553349999999981</v>
      </c>
      <c r="E484">
        <f t="shared" si="22"/>
        <v>0.14833499999999811</v>
      </c>
      <c r="F484">
        <f t="shared" si="23"/>
        <v>2.200327222499944E-2</v>
      </c>
    </row>
    <row r="485" spans="1:6" x14ac:dyDescent="0.25">
      <c r="A485" s="1">
        <v>201</v>
      </c>
      <c r="B485" s="2">
        <f t="shared" si="21"/>
        <v>4</v>
      </c>
      <c r="C485">
        <v>0.308</v>
      </c>
      <c r="D485">
        <v>0.31869000000000208</v>
      </c>
      <c r="E485">
        <f t="shared" si="22"/>
        <v>1.0690000000002087E-2</v>
      </c>
      <c r="F485">
        <f t="shared" si="23"/>
        <v>1.1427610000004461E-4</v>
      </c>
    </row>
    <row r="486" spans="1:6" x14ac:dyDescent="0.25">
      <c r="A486" s="1">
        <v>917</v>
      </c>
      <c r="B486" s="2">
        <f t="shared" si="21"/>
        <v>4</v>
      </c>
      <c r="C486">
        <v>0.308</v>
      </c>
      <c r="D486">
        <v>0.19804250000000051</v>
      </c>
      <c r="E486">
        <f t="shared" si="22"/>
        <v>-0.10995749999999949</v>
      </c>
      <c r="F486">
        <f t="shared" si="23"/>
        <v>1.2090651806249887E-2</v>
      </c>
    </row>
    <row r="487" spans="1:6" x14ac:dyDescent="0.25">
      <c r="A487" s="1">
        <v>171</v>
      </c>
      <c r="B487" s="2">
        <f t="shared" si="21"/>
        <v>4</v>
      </c>
      <c r="C487">
        <v>0.309</v>
      </c>
      <c r="D487">
        <v>0.2642424999999991</v>
      </c>
      <c r="E487">
        <f t="shared" si="22"/>
        <v>-4.4757500000000894E-2</v>
      </c>
      <c r="F487">
        <f t="shared" si="23"/>
        <v>2.0032338062500798E-3</v>
      </c>
    </row>
    <row r="488" spans="1:6" x14ac:dyDescent="0.25">
      <c r="A488" s="1">
        <v>901</v>
      </c>
      <c r="B488" s="2">
        <f t="shared" si="21"/>
        <v>4</v>
      </c>
      <c r="C488">
        <v>0.309</v>
      </c>
      <c r="D488">
        <v>0.40381499999999898</v>
      </c>
      <c r="E488">
        <f t="shared" si="22"/>
        <v>9.4814999999998983E-2</v>
      </c>
      <c r="F488">
        <f t="shared" si="23"/>
        <v>8.989884224999807E-3</v>
      </c>
    </row>
    <row r="489" spans="1:6" x14ac:dyDescent="0.25">
      <c r="A489" s="1">
        <v>205</v>
      </c>
      <c r="B489" s="2">
        <f t="shared" si="21"/>
        <v>4</v>
      </c>
      <c r="C489">
        <v>0.31</v>
      </c>
      <c r="D489">
        <v>0.3090550000000008</v>
      </c>
      <c r="E489">
        <f t="shared" si="22"/>
        <v>-9.4499999999919648E-4</v>
      </c>
      <c r="F489">
        <f t="shared" si="23"/>
        <v>8.9302499999848139E-7</v>
      </c>
    </row>
    <row r="490" spans="1:6" x14ac:dyDescent="0.25">
      <c r="A490" s="1">
        <v>931</v>
      </c>
      <c r="B490" s="2">
        <f t="shared" si="21"/>
        <v>4</v>
      </c>
      <c r="C490">
        <v>0.311</v>
      </c>
      <c r="D490">
        <v>0.49767000000000311</v>
      </c>
      <c r="E490">
        <f t="shared" si="22"/>
        <v>0.18667000000000311</v>
      </c>
      <c r="F490">
        <f t="shared" si="23"/>
        <v>3.4845688900001164E-2</v>
      </c>
    </row>
    <row r="491" spans="1:6" x14ac:dyDescent="0.25">
      <c r="A491" s="1">
        <v>203</v>
      </c>
      <c r="B491" s="2">
        <f t="shared" si="21"/>
        <v>4</v>
      </c>
      <c r="C491">
        <v>0.312</v>
      </c>
      <c r="D491">
        <v>0.5657224999999988</v>
      </c>
      <c r="E491">
        <f t="shared" si="22"/>
        <v>0.2537224999999988</v>
      </c>
      <c r="F491">
        <f t="shared" si="23"/>
        <v>6.4375107006249391E-2</v>
      </c>
    </row>
    <row r="492" spans="1:6" x14ac:dyDescent="0.25">
      <c r="A492" s="1">
        <v>912</v>
      </c>
      <c r="B492" s="2">
        <f t="shared" si="21"/>
        <v>4</v>
      </c>
      <c r="C492">
        <v>0.312</v>
      </c>
      <c r="D492">
        <v>0.32973750000000002</v>
      </c>
      <c r="E492">
        <f t="shared" si="22"/>
        <v>1.7737500000000017E-2</v>
      </c>
      <c r="F492">
        <f t="shared" si="23"/>
        <v>3.1461890625000062E-4</v>
      </c>
    </row>
    <row r="493" spans="1:6" x14ac:dyDescent="0.25">
      <c r="A493" s="1">
        <v>968</v>
      </c>
      <c r="B493" s="2">
        <f t="shared" si="21"/>
        <v>4</v>
      </c>
      <c r="C493">
        <v>0.312</v>
      </c>
      <c r="D493">
        <v>0.32667749999999912</v>
      </c>
      <c r="E493">
        <f t="shared" si="22"/>
        <v>1.4677499999999122E-2</v>
      </c>
      <c r="F493">
        <f t="shared" si="23"/>
        <v>2.1542900624997423E-4</v>
      </c>
    </row>
    <row r="494" spans="1:6" x14ac:dyDescent="0.25">
      <c r="A494" s="1">
        <v>216</v>
      </c>
      <c r="B494" s="2">
        <f t="shared" si="21"/>
        <v>4</v>
      </c>
      <c r="C494">
        <v>0.313</v>
      </c>
      <c r="D494">
        <v>0.40797249999999879</v>
      </c>
      <c r="E494">
        <f t="shared" si="22"/>
        <v>9.4972499999998794E-2</v>
      </c>
      <c r="F494">
        <f t="shared" si="23"/>
        <v>9.0197757562497701E-3</v>
      </c>
    </row>
    <row r="495" spans="1:6" x14ac:dyDescent="0.25">
      <c r="A495" s="1">
        <v>946</v>
      </c>
      <c r="B495" s="2">
        <f t="shared" si="21"/>
        <v>4</v>
      </c>
      <c r="C495">
        <v>0.313</v>
      </c>
      <c r="D495">
        <v>0.38337249999999962</v>
      </c>
      <c r="E495">
        <f t="shared" si="22"/>
        <v>7.0372499999999616E-2</v>
      </c>
      <c r="F495">
        <f t="shared" si="23"/>
        <v>4.9522887562499463E-3</v>
      </c>
    </row>
    <row r="496" spans="1:6" x14ac:dyDescent="0.25">
      <c r="A496" s="1">
        <v>173</v>
      </c>
      <c r="B496" s="2">
        <f t="shared" si="21"/>
        <v>4</v>
      </c>
      <c r="C496">
        <v>0.314</v>
      </c>
      <c r="D496">
        <v>0.38176749999999782</v>
      </c>
      <c r="E496">
        <f t="shared" si="22"/>
        <v>6.7767499999997816E-2</v>
      </c>
      <c r="F496">
        <f t="shared" si="23"/>
        <v>4.592434056249704E-3</v>
      </c>
    </row>
    <row r="497" spans="1:6" x14ac:dyDescent="0.25">
      <c r="A497" s="1">
        <v>198</v>
      </c>
      <c r="B497" s="2">
        <f t="shared" si="21"/>
        <v>4</v>
      </c>
      <c r="C497">
        <v>0.315</v>
      </c>
      <c r="D497">
        <v>0.32219999999999949</v>
      </c>
      <c r="E497">
        <f t="shared" si="22"/>
        <v>7.1999999999994846E-3</v>
      </c>
      <c r="F497">
        <f t="shared" si="23"/>
        <v>5.1839999999992578E-5</v>
      </c>
    </row>
    <row r="498" spans="1:6" x14ac:dyDescent="0.25">
      <c r="A498" s="1">
        <v>209</v>
      </c>
      <c r="B498" s="2">
        <f t="shared" si="21"/>
        <v>4</v>
      </c>
      <c r="C498">
        <v>0.315</v>
      </c>
      <c r="D498">
        <v>0.52756249999999971</v>
      </c>
      <c r="E498">
        <f t="shared" si="22"/>
        <v>0.21256249999999971</v>
      </c>
      <c r="F498">
        <f t="shared" si="23"/>
        <v>4.5182816406249875E-2</v>
      </c>
    </row>
    <row r="499" spans="1:6" x14ac:dyDescent="0.25">
      <c r="A499" s="1">
        <v>172</v>
      </c>
      <c r="B499" s="2">
        <f t="shared" si="21"/>
        <v>4</v>
      </c>
      <c r="C499">
        <v>0.316</v>
      </c>
      <c r="D499">
        <v>0.38711250000000091</v>
      </c>
      <c r="E499">
        <f t="shared" si="22"/>
        <v>7.1112500000000911E-2</v>
      </c>
      <c r="F499">
        <f t="shared" si="23"/>
        <v>5.0569876562501295E-3</v>
      </c>
    </row>
    <row r="500" spans="1:6" x14ac:dyDescent="0.25">
      <c r="A500" s="1">
        <v>964</v>
      </c>
      <c r="B500" s="2">
        <f t="shared" si="21"/>
        <v>4</v>
      </c>
      <c r="C500">
        <v>0.316</v>
      </c>
      <c r="D500">
        <v>0.4481925000000011</v>
      </c>
      <c r="E500">
        <f t="shared" si="22"/>
        <v>0.1321925000000011</v>
      </c>
      <c r="F500">
        <f t="shared" si="23"/>
        <v>1.7474857056250293E-2</v>
      </c>
    </row>
    <row r="501" spans="1:6" x14ac:dyDescent="0.25">
      <c r="A501" s="1">
        <v>191</v>
      </c>
      <c r="B501" s="2">
        <f t="shared" si="21"/>
        <v>4</v>
      </c>
      <c r="C501">
        <v>0.317</v>
      </c>
      <c r="D501">
        <v>0.40214999999999917</v>
      </c>
      <c r="E501">
        <f t="shared" si="22"/>
        <v>8.5149999999999171E-2</v>
      </c>
      <c r="F501">
        <f t="shared" si="23"/>
        <v>7.2505224999998589E-3</v>
      </c>
    </row>
    <row r="502" spans="1:6" x14ac:dyDescent="0.25">
      <c r="A502" s="1">
        <v>909</v>
      </c>
      <c r="B502" s="2">
        <f t="shared" si="21"/>
        <v>4</v>
      </c>
      <c r="C502">
        <v>0.317</v>
      </c>
      <c r="D502">
        <v>0.46947249999999963</v>
      </c>
      <c r="E502">
        <f t="shared" si="22"/>
        <v>0.15247249999999962</v>
      </c>
      <c r="F502">
        <f t="shared" si="23"/>
        <v>2.3247863256249886E-2</v>
      </c>
    </row>
    <row r="503" spans="1:6" x14ac:dyDescent="0.25">
      <c r="A503" s="1">
        <v>204</v>
      </c>
      <c r="B503" s="2">
        <f t="shared" si="21"/>
        <v>4</v>
      </c>
      <c r="C503">
        <v>0.318</v>
      </c>
      <c r="D503">
        <v>0.34486999999999962</v>
      </c>
      <c r="E503">
        <f t="shared" si="22"/>
        <v>2.6869999999999616E-2</v>
      </c>
      <c r="F503">
        <f t="shared" si="23"/>
        <v>7.2199689999997941E-4</v>
      </c>
    </row>
    <row r="504" spans="1:6" x14ac:dyDescent="0.25">
      <c r="A504" s="1">
        <v>872</v>
      </c>
      <c r="B504" s="2">
        <f t="shared" si="21"/>
        <v>4</v>
      </c>
      <c r="C504">
        <v>0.318</v>
      </c>
      <c r="D504">
        <v>0.37216500000000002</v>
      </c>
      <c r="E504">
        <f t="shared" si="22"/>
        <v>5.4165000000000019E-2</v>
      </c>
      <c r="F504">
        <f t="shared" si="23"/>
        <v>2.933847225000002E-3</v>
      </c>
    </row>
    <row r="505" spans="1:6" x14ac:dyDescent="0.25">
      <c r="A505" s="1">
        <v>893</v>
      </c>
      <c r="B505" s="2">
        <f t="shared" si="21"/>
        <v>4</v>
      </c>
      <c r="C505">
        <v>0.318</v>
      </c>
      <c r="D505">
        <v>0.27751999999999982</v>
      </c>
      <c r="E505">
        <f t="shared" si="22"/>
        <v>-4.0480000000000183E-2</v>
      </c>
      <c r="F505">
        <f t="shared" si="23"/>
        <v>1.6386304000000147E-3</v>
      </c>
    </row>
    <row r="506" spans="1:6" x14ac:dyDescent="0.25">
      <c r="A506" s="1">
        <v>949</v>
      </c>
      <c r="B506" s="2">
        <f t="shared" si="21"/>
        <v>4</v>
      </c>
      <c r="C506">
        <v>0.318</v>
      </c>
      <c r="D506">
        <v>0.41954500000000139</v>
      </c>
      <c r="E506">
        <f t="shared" si="22"/>
        <v>0.10154500000000138</v>
      </c>
      <c r="F506">
        <f t="shared" si="23"/>
        <v>1.0311387025000281E-2</v>
      </c>
    </row>
    <row r="507" spans="1:6" x14ac:dyDescent="0.25">
      <c r="A507" s="1">
        <v>957</v>
      </c>
      <c r="B507" s="2">
        <f t="shared" si="21"/>
        <v>4</v>
      </c>
      <c r="C507">
        <v>0.31900000000000001</v>
      </c>
      <c r="D507">
        <v>0.25025500000000028</v>
      </c>
      <c r="E507">
        <f t="shared" si="22"/>
        <v>-6.8744999999999723E-2</v>
      </c>
      <c r="F507">
        <f t="shared" si="23"/>
        <v>4.7258750249999622E-3</v>
      </c>
    </row>
    <row r="508" spans="1:6" x14ac:dyDescent="0.25">
      <c r="A508" s="1">
        <v>870</v>
      </c>
      <c r="B508" s="2">
        <f t="shared" si="21"/>
        <v>4</v>
      </c>
      <c r="C508">
        <v>0.32</v>
      </c>
      <c r="D508">
        <v>0.38655749999999739</v>
      </c>
      <c r="E508">
        <f t="shared" si="22"/>
        <v>6.6557499999997383E-2</v>
      </c>
      <c r="F508">
        <f t="shared" si="23"/>
        <v>4.4299008062496517E-3</v>
      </c>
    </row>
    <row r="509" spans="1:6" x14ac:dyDescent="0.25">
      <c r="A509" s="1">
        <v>878</v>
      </c>
      <c r="B509" s="2">
        <f t="shared" si="21"/>
        <v>4</v>
      </c>
      <c r="C509">
        <v>0.32</v>
      </c>
      <c r="D509">
        <v>0.32520499999999791</v>
      </c>
      <c r="E509">
        <f t="shared" si="22"/>
        <v>5.2049999999979057E-3</v>
      </c>
      <c r="F509">
        <f t="shared" si="23"/>
        <v>2.70920249999782E-5</v>
      </c>
    </row>
    <row r="510" spans="1:6" x14ac:dyDescent="0.25">
      <c r="A510" s="1">
        <v>887</v>
      </c>
      <c r="B510" s="2">
        <f t="shared" si="21"/>
        <v>4</v>
      </c>
      <c r="C510">
        <v>0.32</v>
      </c>
      <c r="D510">
        <v>0.34103499999999748</v>
      </c>
      <c r="E510">
        <f t="shared" si="22"/>
        <v>2.1034999999997472E-2</v>
      </c>
      <c r="F510">
        <f t="shared" si="23"/>
        <v>4.4247122499989366E-4</v>
      </c>
    </row>
    <row r="511" spans="1:6" x14ac:dyDescent="0.25">
      <c r="A511" s="1">
        <v>971</v>
      </c>
      <c r="B511" s="2">
        <f t="shared" si="21"/>
        <v>4</v>
      </c>
      <c r="C511">
        <v>0.32</v>
      </c>
      <c r="D511">
        <v>0.39212999999999698</v>
      </c>
      <c r="E511">
        <f t="shared" si="22"/>
        <v>7.2129999999996974E-2</v>
      </c>
      <c r="F511">
        <f t="shared" si="23"/>
        <v>5.2027368999995639E-3</v>
      </c>
    </row>
    <row r="512" spans="1:6" x14ac:dyDescent="0.25">
      <c r="A512" s="1">
        <v>899</v>
      </c>
      <c r="B512" s="2">
        <f t="shared" si="21"/>
        <v>4</v>
      </c>
      <c r="C512">
        <v>0.32200000000000001</v>
      </c>
      <c r="D512">
        <v>0.38599000000000089</v>
      </c>
      <c r="E512">
        <f t="shared" si="22"/>
        <v>6.399000000000088E-2</v>
      </c>
      <c r="F512">
        <f t="shared" si="23"/>
        <v>4.0947201000001128E-3</v>
      </c>
    </row>
    <row r="513" spans="1:6" x14ac:dyDescent="0.25">
      <c r="A513" s="1">
        <v>937</v>
      </c>
      <c r="B513" s="2">
        <f t="shared" si="21"/>
        <v>4</v>
      </c>
      <c r="C513">
        <v>0.32200000000000001</v>
      </c>
      <c r="D513">
        <v>0.42135500000000092</v>
      </c>
      <c r="E513">
        <f t="shared" si="22"/>
        <v>9.9355000000000915E-2</v>
      </c>
      <c r="F513">
        <f t="shared" si="23"/>
        <v>9.8714160250001817E-3</v>
      </c>
    </row>
    <row r="514" spans="1:6" x14ac:dyDescent="0.25">
      <c r="A514" s="1">
        <v>951</v>
      </c>
      <c r="B514" s="2">
        <f t="shared" si="21"/>
        <v>4</v>
      </c>
      <c r="C514">
        <v>0.32300000000000001</v>
      </c>
      <c r="D514">
        <v>0.34354999999999808</v>
      </c>
      <c r="E514">
        <f t="shared" si="22"/>
        <v>2.054999999999807E-2</v>
      </c>
      <c r="F514">
        <f t="shared" si="23"/>
        <v>4.2230249999992069E-4</v>
      </c>
    </row>
    <row r="515" spans="1:6" x14ac:dyDescent="0.25">
      <c r="A515" s="1">
        <v>876</v>
      </c>
      <c r="B515" s="2">
        <f t="shared" ref="B515:B578" si="24">IF(C515 &lt;= 0.1,1,IF(C515 &lt;= 0.2,2,IF(C515 &lt;= 0.3,3,IF(C515 &lt;= 0.4,4,IF(C515 &lt;= 0.5,5,IF(C515 &lt;= 0.6,6,IF(C515 &lt;= 0.7,7,IF(C515 &lt;= 0.8,8,IF(C515 &lt;= 0.9,9,10)))))))))</f>
        <v>4</v>
      </c>
      <c r="C515">
        <v>0.32400000000000001</v>
      </c>
      <c r="D515">
        <v>0.42517750000000121</v>
      </c>
      <c r="E515">
        <f t="shared" ref="E515:E578" si="25">D515-C515</f>
        <v>0.1011775000000012</v>
      </c>
      <c r="F515">
        <f t="shared" ref="F515:F578" si="26">E515^2</f>
        <v>1.0236886506250242E-2</v>
      </c>
    </row>
    <row r="516" spans="1:6" x14ac:dyDescent="0.25">
      <c r="A516" s="1">
        <v>180</v>
      </c>
      <c r="B516" s="2">
        <f t="shared" si="24"/>
        <v>4</v>
      </c>
      <c r="C516">
        <v>0.32500000000000001</v>
      </c>
      <c r="D516">
        <v>0.23186750000000109</v>
      </c>
      <c r="E516">
        <f t="shared" si="25"/>
        <v>-9.3132499999998924E-2</v>
      </c>
      <c r="F516">
        <f t="shared" si="26"/>
        <v>8.6736625562498001E-3</v>
      </c>
    </row>
    <row r="517" spans="1:6" x14ac:dyDescent="0.25">
      <c r="A517" s="1">
        <v>900</v>
      </c>
      <c r="B517" s="2">
        <f t="shared" si="24"/>
        <v>4</v>
      </c>
      <c r="C517">
        <v>0.32500000000000001</v>
      </c>
      <c r="D517">
        <v>0.3479875000000005</v>
      </c>
      <c r="E517">
        <f t="shared" si="25"/>
        <v>2.2987500000000494E-2</v>
      </c>
      <c r="F517">
        <f t="shared" si="26"/>
        <v>5.284251562500227E-4</v>
      </c>
    </row>
    <row r="518" spans="1:6" x14ac:dyDescent="0.25">
      <c r="A518" s="1">
        <v>915</v>
      </c>
      <c r="B518" s="2">
        <f t="shared" si="24"/>
        <v>4</v>
      </c>
      <c r="C518">
        <v>0.32500000000000001</v>
      </c>
      <c r="D518">
        <v>0.2685500000000014</v>
      </c>
      <c r="E518">
        <f t="shared" si="25"/>
        <v>-5.6449999999998612E-2</v>
      </c>
      <c r="F518">
        <f t="shared" si="26"/>
        <v>3.1866024999998434E-3</v>
      </c>
    </row>
    <row r="519" spans="1:6" x14ac:dyDescent="0.25">
      <c r="A519" s="1">
        <v>197</v>
      </c>
      <c r="B519" s="2">
        <f t="shared" si="24"/>
        <v>4</v>
      </c>
      <c r="C519">
        <v>0.32600000000000001</v>
      </c>
      <c r="D519">
        <v>0.27233999999999831</v>
      </c>
      <c r="E519">
        <f t="shared" si="25"/>
        <v>-5.3660000000001706E-2</v>
      </c>
      <c r="F519">
        <f t="shared" si="26"/>
        <v>2.8793956000001831E-3</v>
      </c>
    </row>
    <row r="520" spans="1:6" x14ac:dyDescent="0.25">
      <c r="A520" s="1">
        <v>214</v>
      </c>
      <c r="B520" s="2">
        <f t="shared" si="24"/>
        <v>4</v>
      </c>
      <c r="C520">
        <v>0.32600000000000001</v>
      </c>
      <c r="D520">
        <v>0.39005999999999769</v>
      </c>
      <c r="E520">
        <f t="shared" si="25"/>
        <v>6.4059999999997674E-2</v>
      </c>
      <c r="F520">
        <f t="shared" si="26"/>
        <v>4.1036835999997022E-3</v>
      </c>
    </row>
    <row r="521" spans="1:6" x14ac:dyDescent="0.25">
      <c r="A521" s="1">
        <v>219</v>
      </c>
      <c r="B521" s="2">
        <f t="shared" si="24"/>
        <v>4</v>
      </c>
      <c r="C521">
        <v>0.32600000000000001</v>
      </c>
      <c r="D521">
        <v>0.40799749999999751</v>
      </c>
      <c r="E521">
        <f t="shared" si="25"/>
        <v>8.1997499999997503E-2</v>
      </c>
      <c r="F521">
        <f t="shared" si="26"/>
        <v>6.7235900062495909E-3</v>
      </c>
    </row>
    <row r="522" spans="1:6" x14ac:dyDescent="0.25">
      <c r="A522" s="1">
        <v>920</v>
      </c>
      <c r="B522" s="2">
        <f t="shared" si="24"/>
        <v>4</v>
      </c>
      <c r="C522">
        <v>0.32600000000000001</v>
      </c>
      <c r="D522">
        <v>0.33883499999999761</v>
      </c>
      <c r="E522">
        <f t="shared" si="25"/>
        <v>1.2834999999997598E-2</v>
      </c>
      <c r="F522">
        <f t="shared" si="26"/>
        <v>1.6473722499993834E-4</v>
      </c>
    </row>
    <row r="523" spans="1:6" x14ac:dyDescent="0.25">
      <c r="A523" s="1">
        <v>883</v>
      </c>
      <c r="B523" s="2">
        <f t="shared" si="24"/>
        <v>4</v>
      </c>
      <c r="C523">
        <v>0.33</v>
      </c>
      <c r="D523">
        <v>0.44665500000000241</v>
      </c>
      <c r="E523">
        <f t="shared" si="25"/>
        <v>0.1166550000000024</v>
      </c>
      <c r="F523">
        <f t="shared" si="26"/>
        <v>1.3608389025000559E-2</v>
      </c>
    </row>
    <row r="524" spans="1:6" x14ac:dyDescent="0.25">
      <c r="A524" s="1">
        <v>166</v>
      </c>
      <c r="B524" s="2">
        <f t="shared" si="24"/>
        <v>4</v>
      </c>
      <c r="C524">
        <v>0.33100000000000002</v>
      </c>
      <c r="D524">
        <v>0.2356975000000002</v>
      </c>
      <c r="E524">
        <f t="shared" si="25"/>
        <v>-9.5302499999999818E-2</v>
      </c>
      <c r="F524">
        <f t="shared" si="26"/>
        <v>9.0825665062499658E-3</v>
      </c>
    </row>
    <row r="525" spans="1:6" x14ac:dyDescent="0.25">
      <c r="A525" s="1">
        <v>888</v>
      </c>
      <c r="B525" s="2">
        <f t="shared" si="24"/>
        <v>4</v>
      </c>
      <c r="C525">
        <v>0.33100000000000002</v>
      </c>
      <c r="D525">
        <v>0.46594999999999909</v>
      </c>
      <c r="E525">
        <f t="shared" si="25"/>
        <v>0.13494999999999907</v>
      </c>
      <c r="F525">
        <f t="shared" si="26"/>
        <v>1.8211502499999751E-2</v>
      </c>
    </row>
    <row r="526" spans="1:6" x14ac:dyDescent="0.25">
      <c r="A526" s="1">
        <v>914</v>
      </c>
      <c r="B526" s="2">
        <f t="shared" si="24"/>
        <v>4</v>
      </c>
      <c r="C526">
        <v>0.33100000000000002</v>
      </c>
      <c r="D526">
        <v>0.44699999999999879</v>
      </c>
      <c r="E526">
        <f t="shared" si="25"/>
        <v>0.11599999999999877</v>
      </c>
      <c r="F526">
        <f t="shared" si="26"/>
        <v>1.3455999999999715E-2</v>
      </c>
    </row>
    <row r="527" spans="1:6" x14ac:dyDescent="0.25">
      <c r="A527" s="1">
        <v>943</v>
      </c>
      <c r="B527" s="2">
        <f t="shared" si="24"/>
        <v>4</v>
      </c>
      <c r="C527">
        <v>0.33100000000000002</v>
      </c>
      <c r="D527">
        <v>0.35292000000000079</v>
      </c>
      <c r="E527">
        <f t="shared" si="25"/>
        <v>2.1920000000000772E-2</v>
      </c>
      <c r="F527">
        <f t="shared" si="26"/>
        <v>4.8048640000003388E-4</v>
      </c>
    </row>
    <row r="528" spans="1:6" x14ac:dyDescent="0.25">
      <c r="A528" s="1">
        <v>948</v>
      </c>
      <c r="B528" s="2">
        <f t="shared" si="24"/>
        <v>4</v>
      </c>
      <c r="C528">
        <v>0.33100000000000002</v>
      </c>
      <c r="D528">
        <v>0.35183500000000029</v>
      </c>
      <c r="E528">
        <f t="shared" si="25"/>
        <v>2.083500000000027E-2</v>
      </c>
      <c r="F528">
        <f t="shared" si="26"/>
        <v>4.3409722500001123E-4</v>
      </c>
    </row>
    <row r="529" spans="1:6" x14ac:dyDescent="0.25">
      <c r="A529" s="1">
        <v>868</v>
      </c>
      <c r="B529" s="2">
        <f t="shared" si="24"/>
        <v>4</v>
      </c>
      <c r="C529">
        <v>0.33300000000000002</v>
      </c>
      <c r="D529">
        <v>0.47394749999999952</v>
      </c>
      <c r="E529">
        <f t="shared" si="25"/>
        <v>0.1409474999999995</v>
      </c>
      <c r="F529">
        <f t="shared" si="26"/>
        <v>1.986619775624986E-2</v>
      </c>
    </row>
    <row r="530" spans="1:6" x14ac:dyDescent="0.25">
      <c r="A530" s="1">
        <v>193</v>
      </c>
      <c r="B530" s="2">
        <f t="shared" si="24"/>
        <v>4</v>
      </c>
      <c r="C530">
        <v>0.33400000000000002</v>
      </c>
      <c r="D530">
        <v>0.37062250000000169</v>
      </c>
      <c r="E530">
        <f t="shared" si="25"/>
        <v>3.6622500000001668E-2</v>
      </c>
      <c r="F530">
        <f t="shared" si="26"/>
        <v>1.3412075062501222E-3</v>
      </c>
    </row>
    <row r="531" spans="1:6" x14ac:dyDescent="0.25">
      <c r="A531" s="1">
        <v>954</v>
      </c>
      <c r="B531" s="2">
        <f t="shared" si="24"/>
        <v>4</v>
      </c>
      <c r="C531">
        <v>0.33400000000000002</v>
      </c>
      <c r="D531">
        <v>0.51921999999999968</v>
      </c>
      <c r="E531">
        <f t="shared" si="25"/>
        <v>0.18521999999999966</v>
      </c>
      <c r="F531">
        <f t="shared" si="26"/>
        <v>3.4306448399999877E-2</v>
      </c>
    </row>
    <row r="532" spans="1:6" x14ac:dyDescent="0.25">
      <c r="A532" s="1">
        <v>192</v>
      </c>
      <c r="B532" s="2">
        <f t="shared" si="24"/>
        <v>4</v>
      </c>
      <c r="C532">
        <v>0.33500000000000002</v>
      </c>
      <c r="D532">
        <v>0.3744674999999989</v>
      </c>
      <c r="E532">
        <f t="shared" si="25"/>
        <v>3.9467499999998878E-2</v>
      </c>
      <c r="F532">
        <f t="shared" si="26"/>
        <v>1.5576835562499114E-3</v>
      </c>
    </row>
    <row r="533" spans="1:6" x14ac:dyDescent="0.25">
      <c r="A533" s="1">
        <v>207</v>
      </c>
      <c r="B533" s="2">
        <f t="shared" si="24"/>
        <v>4</v>
      </c>
      <c r="C533">
        <v>0.33600000000000002</v>
      </c>
      <c r="D533">
        <v>0.56474499999999939</v>
      </c>
      <c r="E533">
        <f t="shared" si="25"/>
        <v>0.22874499999999937</v>
      </c>
      <c r="F533">
        <f t="shared" si="26"/>
        <v>5.2324275024999707E-2</v>
      </c>
    </row>
    <row r="534" spans="1:6" x14ac:dyDescent="0.25">
      <c r="A534" s="1">
        <v>210</v>
      </c>
      <c r="B534" s="2">
        <f t="shared" si="24"/>
        <v>4</v>
      </c>
      <c r="C534">
        <v>0.33600000000000002</v>
      </c>
      <c r="D534">
        <v>0.33609249999999968</v>
      </c>
      <c r="E534">
        <f t="shared" si="25"/>
        <v>9.2499999999662297E-5</v>
      </c>
      <c r="F534">
        <f t="shared" si="26"/>
        <v>8.5562499999375256E-9</v>
      </c>
    </row>
    <row r="535" spans="1:6" x14ac:dyDescent="0.25">
      <c r="A535" s="1">
        <v>177</v>
      </c>
      <c r="B535" s="2">
        <f t="shared" si="24"/>
        <v>4</v>
      </c>
      <c r="C535">
        <v>0.33700000000000002</v>
      </c>
      <c r="D535">
        <v>0.26286000000000098</v>
      </c>
      <c r="E535">
        <f t="shared" si="25"/>
        <v>-7.413999999999904E-2</v>
      </c>
      <c r="F535">
        <f t="shared" si="26"/>
        <v>5.4967395999998576E-3</v>
      </c>
    </row>
    <row r="536" spans="1:6" x14ac:dyDescent="0.25">
      <c r="A536" s="1">
        <v>892</v>
      </c>
      <c r="B536" s="2">
        <f t="shared" si="24"/>
        <v>4</v>
      </c>
      <c r="C536">
        <v>0.33700000000000002</v>
      </c>
      <c r="D536">
        <v>0.30893000000000143</v>
      </c>
      <c r="E536">
        <f t="shared" si="25"/>
        <v>-2.8069999999998596E-2</v>
      </c>
      <c r="F536">
        <f t="shared" si="26"/>
        <v>7.8792489999992123E-4</v>
      </c>
    </row>
    <row r="537" spans="1:6" x14ac:dyDescent="0.25">
      <c r="A537" s="1">
        <v>911</v>
      </c>
      <c r="B537" s="2">
        <f t="shared" si="24"/>
        <v>4</v>
      </c>
      <c r="C537">
        <v>0.33700000000000002</v>
      </c>
      <c r="D537">
        <v>0.26296607129650262</v>
      </c>
      <c r="E537">
        <f t="shared" si="25"/>
        <v>-7.4033928703497398E-2</v>
      </c>
      <c r="F537">
        <f t="shared" si="26"/>
        <v>5.4810225992745357E-3</v>
      </c>
    </row>
    <row r="538" spans="1:6" x14ac:dyDescent="0.25">
      <c r="A538" s="1">
        <v>206</v>
      </c>
      <c r="B538" s="2">
        <f t="shared" si="24"/>
        <v>4</v>
      </c>
      <c r="C538">
        <v>0.33800000000000002</v>
      </c>
      <c r="D538">
        <v>0.3490199999999985</v>
      </c>
      <c r="E538">
        <f t="shared" si="25"/>
        <v>1.1019999999998475E-2</v>
      </c>
      <c r="F538">
        <f t="shared" si="26"/>
        <v>1.2144039999996639E-4</v>
      </c>
    </row>
    <row r="539" spans="1:6" x14ac:dyDescent="0.25">
      <c r="A539" s="1">
        <v>879</v>
      </c>
      <c r="B539" s="2">
        <f t="shared" si="24"/>
        <v>4</v>
      </c>
      <c r="C539">
        <v>0.33800000000000002</v>
      </c>
      <c r="D539">
        <v>0.40615249999999781</v>
      </c>
      <c r="E539">
        <f t="shared" si="25"/>
        <v>6.8152499999997784E-2</v>
      </c>
      <c r="F539">
        <f t="shared" si="26"/>
        <v>4.6447632562496982E-3</v>
      </c>
    </row>
    <row r="540" spans="1:6" x14ac:dyDescent="0.25">
      <c r="A540" s="1">
        <v>959</v>
      </c>
      <c r="B540" s="2">
        <f t="shared" si="24"/>
        <v>4</v>
      </c>
      <c r="C540">
        <v>0.33800000000000002</v>
      </c>
      <c r="D540">
        <v>0.34613999999999812</v>
      </c>
      <c r="E540">
        <f t="shared" si="25"/>
        <v>8.1399999999980932E-3</v>
      </c>
      <c r="F540">
        <f t="shared" si="26"/>
        <v>6.6259599999968956E-5</v>
      </c>
    </row>
    <row r="541" spans="1:6" x14ac:dyDescent="0.25">
      <c r="A541" s="1">
        <v>170</v>
      </c>
      <c r="B541" s="2">
        <f t="shared" si="24"/>
        <v>4</v>
      </c>
      <c r="C541">
        <v>0.34100000000000003</v>
      </c>
      <c r="D541">
        <v>0.34133999999999942</v>
      </c>
      <c r="E541">
        <f t="shared" si="25"/>
        <v>3.3999999999939634E-4</v>
      </c>
      <c r="F541">
        <f t="shared" si="26"/>
        <v>1.1559999999958951E-7</v>
      </c>
    </row>
    <row r="542" spans="1:6" x14ac:dyDescent="0.25">
      <c r="A542" s="1">
        <v>196</v>
      </c>
      <c r="B542" s="2">
        <f t="shared" si="24"/>
        <v>4</v>
      </c>
      <c r="C542">
        <v>0.34200000000000003</v>
      </c>
      <c r="D542">
        <v>0.31477250000000012</v>
      </c>
      <c r="E542">
        <f t="shared" si="25"/>
        <v>-2.7227499999999905E-2</v>
      </c>
      <c r="F542">
        <f t="shared" si="26"/>
        <v>7.413367562499948E-4</v>
      </c>
    </row>
    <row r="543" spans="1:6" x14ac:dyDescent="0.25">
      <c r="A543" s="1">
        <v>873</v>
      </c>
      <c r="B543" s="2">
        <f t="shared" si="24"/>
        <v>4</v>
      </c>
      <c r="C543">
        <v>0.34200000000000003</v>
      </c>
      <c r="D543">
        <v>0.40822500000000189</v>
      </c>
      <c r="E543">
        <f t="shared" si="25"/>
        <v>6.6225000000001866E-2</v>
      </c>
      <c r="F543">
        <f t="shared" si="26"/>
        <v>4.3857506250002468E-3</v>
      </c>
    </row>
    <row r="544" spans="1:6" x14ac:dyDescent="0.25">
      <c r="A544" s="1">
        <v>905</v>
      </c>
      <c r="B544" s="2">
        <f t="shared" si="24"/>
        <v>4</v>
      </c>
      <c r="C544">
        <v>0.34200000000000003</v>
      </c>
      <c r="D544">
        <v>0.38305250000000091</v>
      </c>
      <c r="E544">
        <f t="shared" si="25"/>
        <v>4.105250000000088E-2</v>
      </c>
      <c r="F544">
        <f t="shared" si="26"/>
        <v>1.6853077562500722E-3</v>
      </c>
    </row>
    <row r="545" spans="1:6" x14ac:dyDescent="0.25">
      <c r="A545" s="1">
        <v>965</v>
      </c>
      <c r="B545" s="2">
        <f t="shared" si="24"/>
        <v>4</v>
      </c>
      <c r="C545">
        <v>0.34200000000000003</v>
      </c>
      <c r="D545">
        <v>0.3419350000000001</v>
      </c>
      <c r="E545">
        <f t="shared" si="25"/>
        <v>-6.4999999999926228E-5</v>
      </c>
      <c r="F545">
        <f t="shared" si="26"/>
        <v>4.2249999999904095E-9</v>
      </c>
    </row>
    <row r="546" spans="1:6" x14ac:dyDescent="0.25">
      <c r="A546" s="1">
        <v>200</v>
      </c>
      <c r="B546" s="2">
        <f t="shared" si="24"/>
        <v>4</v>
      </c>
      <c r="C546">
        <v>0.34300000000000003</v>
      </c>
      <c r="D546">
        <v>0.40993499999999949</v>
      </c>
      <c r="E546">
        <f t="shared" si="25"/>
        <v>6.6934999999999467E-2</v>
      </c>
      <c r="F546">
        <f t="shared" si="26"/>
        <v>4.4802942249999285E-3</v>
      </c>
    </row>
    <row r="547" spans="1:6" x14ac:dyDescent="0.25">
      <c r="A547" s="1">
        <v>902</v>
      </c>
      <c r="B547" s="2">
        <f t="shared" si="24"/>
        <v>4</v>
      </c>
      <c r="C547">
        <v>0.34300000000000003</v>
      </c>
      <c r="D547">
        <v>0.55903999999999998</v>
      </c>
      <c r="E547">
        <f t="shared" si="25"/>
        <v>0.21603999999999995</v>
      </c>
      <c r="F547">
        <f t="shared" si="26"/>
        <v>4.6673281599999977E-2</v>
      </c>
    </row>
    <row r="548" spans="1:6" x14ac:dyDescent="0.25">
      <c r="A548" s="1">
        <v>970</v>
      </c>
      <c r="B548" s="2">
        <f t="shared" si="24"/>
        <v>4</v>
      </c>
      <c r="C548">
        <v>0.34300000000000003</v>
      </c>
      <c r="D548">
        <v>0.35919249999999908</v>
      </c>
      <c r="E548">
        <f t="shared" si="25"/>
        <v>1.6192499999999055E-2</v>
      </c>
      <c r="F548">
        <f t="shared" si="26"/>
        <v>2.621970562499694E-4</v>
      </c>
    </row>
    <row r="549" spans="1:6" x14ac:dyDescent="0.25">
      <c r="A549" s="1">
        <v>218</v>
      </c>
      <c r="B549" s="2">
        <f t="shared" si="24"/>
        <v>4</v>
      </c>
      <c r="C549">
        <v>0.34399999999999997</v>
      </c>
      <c r="D549">
        <v>0.42440999999999929</v>
      </c>
      <c r="E549">
        <f t="shared" si="25"/>
        <v>8.0409999999999315E-2</v>
      </c>
      <c r="F549">
        <f t="shared" si="26"/>
        <v>6.4657680999998897E-3</v>
      </c>
    </row>
    <row r="550" spans="1:6" x14ac:dyDescent="0.25">
      <c r="A550" s="1">
        <v>929</v>
      </c>
      <c r="B550" s="2">
        <f t="shared" si="24"/>
        <v>4</v>
      </c>
      <c r="C550">
        <v>0.34399999999999997</v>
      </c>
      <c r="D550">
        <v>0.37587749999999842</v>
      </c>
      <c r="E550">
        <f t="shared" si="25"/>
        <v>3.1877499999998449E-2</v>
      </c>
      <c r="F550">
        <f t="shared" si="26"/>
        <v>1.016175006249901E-3</v>
      </c>
    </row>
    <row r="551" spans="1:6" x14ac:dyDescent="0.25">
      <c r="A551" s="1">
        <v>918</v>
      </c>
      <c r="B551" s="2">
        <f t="shared" si="24"/>
        <v>4</v>
      </c>
      <c r="C551">
        <v>0.34499999999999997</v>
      </c>
      <c r="D551">
        <v>0.34580749999999932</v>
      </c>
      <c r="E551">
        <f t="shared" si="25"/>
        <v>8.074999999993504E-4</v>
      </c>
      <c r="F551">
        <f t="shared" si="26"/>
        <v>6.5205624999895093E-7</v>
      </c>
    </row>
    <row r="552" spans="1:6" x14ac:dyDescent="0.25">
      <c r="A552" s="1">
        <v>962</v>
      </c>
      <c r="B552" s="2">
        <f t="shared" si="24"/>
        <v>4</v>
      </c>
      <c r="C552">
        <v>0.34499999999999997</v>
      </c>
      <c r="D552">
        <v>0.37816499999999947</v>
      </c>
      <c r="E552">
        <f t="shared" si="25"/>
        <v>3.31649999999995E-2</v>
      </c>
      <c r="F552">
        <f t="shared" si="26"/>
        <v>1.099917224999967E-3</v>
      </c>
    </row>
    <row r="553" spans="1:6" x14ac:dyDescent="0.25">
      <c r="A553" s="1">
        <v>908</v>
      </c>
      <c r="B553" s="2">
        <f t="shared" si="24"/>
        <v>4</v>
      </c>
      <c r="C553">
        <v>0.34699999999999998</v>
      </c>
      <c r="D553">
        <v>0.42873250000000013</v>
      </c>
      <c r="E553">
        <f t="shared" si="25"/>
        <v>8.1732500000000152E-2</v>
      </c>
      <c r="F553">
        <f t="shared" si="26"/>
        <v>6.6802015562500245E-3</v>
      </c>
    </row>
    <row r="554" spans="1:6" x14ac:dyDescent="0.25">
      <c r="A554" s="1">
        <v>924</v>
      </c>
      <c r="B554" s="2">
        <f t="shared" si="24"/>
        <v>4</v>
      </c>
      <c r="C554">
        <v>0.34799999999999998</v>
      </c>
      <c r="D554">
        <v>0.4814299999999993</v>
      </c>
      <c r="E554">
        <f t="shared" si="25"/>
        <v>0.13342999999999933</v>
      </c>
      <c r="F554">
        <f t="shared" si="26"/>
        <v>1.7803564899999822E-2</v>
      </c>
    </row>
    <row r="555" spans="1:6" x14ac:dyDescent="0.25">
      <c r="A555" s="1">
        <v>925</v>
      </c>
      <c r="B555" s="2">
        <f t="shared" si="24"/>
        <v>4</v>
      </c>
      <c r="C555">
        <v>0.34799999999999998</v>
      </c>
      <c r="D555">
        <v>0.27788000000000079</v>
      </c>
      <c r="E555">
        <f t="shared" si="25"/>
        <v>-7.0119999999999183E-2</v>
      </c>
      <c r="F555">
        <f t="shared" si="26"/>
        <v>4.916814399999885E-3</v>
      </c>
    </row>
    <row r="556" spans="1:6" x14ac:dyDescent="0.25">
      <c r="A556" s="1">
        <v>884</v>
      </c>
      <c r="B556" s="2">
        <f t="shared" si="24"/>
        <v>4</v>
      </c>
      <c r="C556">
        <v>0.34899999999999998</v>
      </c>
      <c r="D556">
        <v>0.37425999999999932</v>
      </c>
      <c r="E556">
        <f t="shared" si="25"/>
        <v>2.5259999999999339E-2</v>
      </c>
      <c r="F556">
        <f t="shared" si="26"/>
        <v>6.3806759999996657E-4</v>
      </c>
    </row>
    <row r="557" spans="1:6" x14ac:dyDescent="0.25">
      <c r="A557" s="1">
        <v>903</v>
      </c>
      <c r="B557" s="2">
        <f t="shared" si="24"/>
        <v>4</v>
      </c>
      <c r="C557">
        <v>0.34899999999999998</v>
      </c>
      <c r="D557">
        <v>0.46834249999999888</v>
      </c>
      <c r="E557">
        <f t="shared" si="25"/>
        <v>0.11934249999999891</v>
      </c>
      <c r="F557">
        <f t="shared" si="26"/>
        <v>1.4242632306249739E-2</v>
      </c>
    </row>
    <row r="558" spans="1:6" x14ac:dyDescent="0.25">
      <c r="A558" s="1">
        <v>955</v>
      </c>
      <c r="B558" s="2">
        <f t="shared" si="24"/>
        <v>4</v>
      </c>
      <c r="C558">
        <v>0.34899999999999998</v>
      </c>
      <c r="D558">
        <v>0.44070999999999938</v>
      </c>
      <c r="E558">
        <f t="shared" si="25"/>
        <v>9.1709999999999403E-2</v>
      </c>
      <c r="F558">
        <f t="shared" si="26"/>
        <v>8.4107240999998899E-3</v>
      </c>
    </row>
    <row r="559" spans="1:6" x14ac:dyDescent="0.25">
      <c r="A559" s="1">
        <v>969</v>
      </c>
      <c r="B559" s="2">
        <f t="shared" si="24"/>
        <v>4</v>
      </c>
      <c r="C559">
        <v>0.34899999999999998</v>
      </c>
      <c r="D559">
        <v>0.39018249999999971</v>
      </c>
      <c r="E559">
        <f t="shared" si="25"/>
        <v>4.1182499999999733E-2</v>
      </c>
      <c r="F559">
        <f t="shared" si="26"/>
        <v>1.6959983062499781E-3</v>
      </c>
    </row>
    <row r="560" spans="1:6" x14ac:dyDescent="0.25">
      <c r="A560" s="1">
        <v>194</v>
      </c>
      <c r="B560" s="2">
        <f t="shared" si="24"/>
        <v>4</v>
      </c>
      <c r="C560">
        <v>0.35</v>
      </c>
      <c r="D560">
        <v>0.70471499999999954</v>
      </c>
      <c r="E560">
        <f t="shared" si="25"/>
        <v>0.35471499999999956</v>
      </c>
      <c r="F560">
        <f t="shared" si="26"/>
        <v>0.12582273122499968</v>
      </c>
    </row>
    <row r="561" spans="1:6" x14ac:dyDescent="0.25">
      <c r="A561" s="1">
        <v>871</v>
      </c>
      <c r="B561" s="2">
        <f t="shared" si="24"/>
        <v>4</v>
      </c>
      <c r="C561">
        <v>0.35</v>
      </c>
      <c r="D561">
        <v>0.34070749999999861</v>
      </c>
      <c r="E561">
        <f t="shared" si="25"/>
        <v>-9.2925000000013691E-3</v>
      </c>
      <c r="F561">
        <f t="shared" si="26"/>
        <v>8.635055625002545E-5</v>
      </c>
    </row>
    <row r="562" spans="1:6" x14ac:dyDescent="0.25">
      <c r="A562" s="1">
        <v>928</v>
      </c>
      <c r="B562" s="2">
        <f t="shared" si="24"/>
        <v>4</v>
      </c>
      <c r="C562">
        <v>0.35099999999999998</v>
      </c>
      <c r="D562">
        <v>0.4066974999999991</v>
      </c>
      <c r="E562">
        <f t="shared" si="25"/>
        <v>5.5697499999999123E-2</v>
      </c>
      <c r="F562">
        <f t="shared" si="26"/>
        <v>3.1022115062499024E-3</v>
      </c>
    </row>
    <row r="563" spans="1:6" x14ac:dyDescent="0.25">
      <c r="A563" s="1">
        <v>168</v>
      </c>
      <c r="B563" s="2">
        <f t="shared" si="24"/>
        <v>4</v>
      </c>
      <c r="C563">
        <v>0.35299999999999998</v>
      </c>
      <c r="D563">
        <v>0.37466999999999978</v>
      </c>
      <c r="E563">
        <f t="shared" si="25"/>
        <v>2.1669999999999801E-2</v>
      </c>
      <c r="F563">
        <f t="shared" si="26"/>
        <v>4.6958889999999137E-4</v>
      </c>
    </row>
    <row r="564" spans="1:6" x14ac:dyDescent="0.25">
      <c r="A564" s="1">
        <v>960</v>
      </c>
      <c r="B564" s="2">
        <f t="shared" si="24"/>
        <v>4</v>
      </c>
      <c r="C564">
        <v>0.35299999999999998</v>
      </c>
      <c r="D564">
        <v>0.5100675000000009</v>
      </c>
      <c r="E564">
        <f t="shared" si="25"/>
        <v>0.15706750000000091</v>
      </c>
      <c r="F564">
        <f t="shared" si="26"/>
        <v>2.4670199556250286E-2</v>
      </c>
    </row>
    <row r="565" spans="1:6" x14ac:dyDescent="0.25">
      <c r="A565" s="1">
        <v>944</v>
      </c>
      <c r="B565" s="2">
        <f t="shared" si="24"/>
        <v>4</v>
      </c>
      <c r="C565">
        <v>0.35399999999999998</v>
      </c>
      <c r="D565">
        <v>0.1670902326839819</v>
      </c>
      <c r="E565">
        <f t="shared" si="25"/>
        <v>-0.18690976731601808</v>
      </c>
      <c r="F565">
        <f t="shared" si="26"/>
        <v>3.4935261118128016E-2</v>
      </c>
    </row>
    <row r="566" spans="1:6" x14ac:dyDescent="0.25">
      <c r="A566" s="1">
        <v>182</v>
      </c>
      <c r="B566" s="2">
        <f t="shared" si="24"/>
        <v>4</v>
      </c>
      <c r="C566">
        <v>0.35499999999999998</v>
      </c>
      <c r="D566">
        <v>0.35548000000000052</v>
      </c>
      <c r="E566">
        <f t="shared" si="25"/>
        <v>4.8000000000053555E-4</v>
      </c>
      <c r="F566">
        <f t="shared" si="26"/>
        <v>2.3040000000051412E-7</v>
      </c>
    </row>
    <row r="567" spans="1:6" x14ac:dyDescent="0.25">
      <c r="A567" s="1">
        <v>875</v>
      </c>
      <c r="B567" s="2">
        <f t="shared" si="24"/>
        <v>4</v>
      </c>
      <c r="C567">
        <v>0.35499999999999998</v>
      </c>
      <c r="D567">
        <v>0.37768249999999992</v>
      </c>
      <c r="E567">
        <f t="shared" si="25"/>
        <v>2.2682499999999939E-2</v>
      </c>
      <c r="F567">
        <f t="shared" si="26"/>
        <v>5.1449580624999723E-4</v>
      </c>
    </row>
    <row r="568" spans="1:6" x14ac:dyDescent="0.25">
      <c r="A568" s="1">
        <v>195</v>
      </c>
      <c r="B568" s="2">
        <f t="shared" si="24"/>
        <v>4</v>
      </c>
      <c r="C568">
        <v>0.35599999999999998</v>
      </c>
      <c r="D568">
        <v>0.33918249999999872</v>
      </c>
      <c r="E568">
        <f t="shared" si="25"/>
        <v>-1.6817500000001262E-2</v>
      </c>
      <c r="F568">
        <f t="shared" si="26"/>
        <v>2.8282830625004247E-4</v>
      </c>
    </row>
    <row r="569" spans="1:6" x14ac:dyDescent="0.25">
      <c r="A569" s="1">
        <v>932</v>
      </c>
      <c r="B569" s="2">
        <f t="shared" si="24"/>
        <v>4</v>
      </c>
      <c r="C569">
        <v>0.35699999999999998</v>
      </c>
      <c r="D569">
        <v>0.30959500000000018</v>
      </c>
      <c r="E569">
        <f t="shared" si="25"/>
        <v>-4.7404999999999808E-2</v>
      </c>
      <c r="F569">
        <f t="shared" si="26"/>
        <v>2.247234024999982E-3</v>
      </c>
    </row>
    <row r="570" spans="1:6" x14ac:dyDescent="0.25">
      <c r="A570" s="1">
        <v>211</v>
      </c>
      <c r="B570" s="2">
        <f t="shared" si="24"/>
        <v>4</v>
      </c>
      <c r="C570">
        <v>0.35799999999999998</v>
      </c>
      <c r="D570">
        <v>0.442677500000001</v>
      </c>
      <c r="E570">
        <f t="shared" si="25"/>
        <v>8.4677500000001016E-2</v>
      </c>
      <c r="F570">
        <f t="shared" si="26"/>
        <v>7.1702790062501721E-3</v>
      </c>
    </row>
    <row r="571" spans="1:6" x14ac:dyDescent="0.25">
      <c r="A571" s="1">
        <v>877</v>
      </c>
      <c r="B571" s="2">
        <f t="shared" si="24"/>
        <v>4</v>
      </c>
      <c r="C571">
        <v>0.35799999999999998</v>
      </c>
      <c r="D571">
        <v>0.65503999999999862</v>
      </c>
      <c r="E571">
        <f t="shared" si="25"/>
        <v>0.29703999999999864</v>
      </c>
      <c r="F571">
        <f t="shared" si="26"/>
        <v>8.8232761599999196E-2</v>
      </c>
    </row>
    <row r="572" spans="1:6" x14ac:dyDescent="0.25">
      <c r="A572" s="1">
        <v>183</v>
      </c>
      <c r="B572" s="2">
        <f t="shared" si="24"/>
        <v>4</v>
      </c>
      <c r="C572">
        <v>0.35899999999999999</v>
      </c>
      <c r="D572">
        <v>0.4333950000000002</v>
      </c>
      <c r="E572">
        <f t="shared" si="25"/>
        <v>7.4395000000000211E-2</v>
      </c>
      <c r="F572">
        <f t="shared" si="26"/>
        <v>5.5346160250000316E-3</v>
      </c>
    </row>
    <row r="573" spans="1:6" x14ac:dyDescent="0.25">
      <c r="A573" s="1">
        <v>897</v>
      </c>
      <c r="B573" s="2">
        <f t="shared" si="24"/>
        <v>4</v>
      </c>
      <c r="C573">
        <v>0.35899999999999999</v>
      </c>
      <c r="D573">
        <v>0.4603000000000011</v>
      </c>
      <c r="E573">
        <f t="shared" si="25"/>
        <v>0.10130000000000111</v>
      </c>
      <c r="F573">
        <f t="shared" si="26"/>
        <v>1.0261690000000226E-2</v>
      </c>
    </row>
    <row r="574" spans="1:6" x14ac:dyDescent="0.25">
      <c r="A574" s="1">
        <v>882</v>
      </c>
      <c r="B574" s="2">
        <f t="shared" si="24"/>
        <v>4</v>
      </c>
      <c r="C574">
        <v>0.36</v>
      </c>
      <c r="D574">
        <v>0.4377250000000017</v>
      </c>
      <c r="E574">
        <f t="shared" si="25"/>
        <v>7.7725000000001709E-2</v>
      </c>
      <c r="F574">
        <f t="shared" si="26"/>
        <v>6.0411756250002661E-3</v>
      </c>
    </row>
    <row r="575" spans="1:6" x14ac:dyDescent="0.25">
      <c r="A575" s="1">
        <v>208</v>
      </c>
      <c r="B575" s="2">
        <f t="shared" si="24"/>
        <v>4</v>
      </c>
      <c r="C575">
        <v>0.36099999999999999</v>
      </c>
      <c r="D575">
        <v>0.49259249999999899</v>
      </c>
      <c r="E575">
        <f t="shared" si="25"/>
        <v>0.131592499999999</v>
      </c>
      <c r="F575">
        <f t="shared" si="26"/>
        <v>1.7316586056249736E-2</v>
      </c>
    </row>
    <row r="576" spans="1:6" x14ac:dyDescent="0.25">
      <c r="A576" s="1">
        <v>895</v>
      </c>
      <c r="B576" s="2">
        <f t="shared" si="24"/>
        <v>4</v>
      </c>
      <c r="C576">
        <v>0.36099999999999999</v>
      </c>
      <c r="D576">
        <v>0.45357749999999869</v>
      </c>
      <c r="E576">
        <f t="shared" si="25"/>
        <v>9.2577499999998702E-2</v>
      </c>
      <c r="F576">
        <f t="shared" si="26"/>
        <v>8.5705935062497605E-3</v>
      </c>
    </row>
    <row r="577" spans="1:6" x14ac:dyDescent="0.25">
      <c r="A577" s="1">
        <v>923</v>
      </c>
      <c r="B577" s="2">
        <f t="shared" si="24"/>
        <v>4</v>
      </c>
      <c r="C577">
        <v>0.36199999999999999</v>
      </c>
      <c r="D577">
        <v>0.50855749999999789</v>
      </c>
      <c r="E577">
        <f t="shared" si="25"/>
        <v>0.1465574999999979</v>
      </c>
      <c r="F577">
        <f t="shared" si="26"/>
        <v>2.1479100806249384E-2</v>
      </c>
    </row>
    <row r="578" spans="1:6" x14ac:dyDescent="0.25">
      <c r="A578" s="1">
        <v>940</v>
      </c>
      <c r="B578" s="2">
        <f t="shared" si="24"/>
        <v>4</v>
      </c>
      <c r="C578">
        <v>0.36199999999999999</v>
      </c>
      <c r="D578">
        <v>0.47458999999999718</v>
      </c>
      <c r="E578">
        <f t="shared" si="25"/>
        <v>0.11258999999999719</v>
      </c>
      <c r="F578">
        <f t="shared" si="26"/>
        <v>1.2676508099999368E-2</v>
      </c>
    </row>
    <row r="579" spans="1:6" x14ac:dyDescent="0.25">
      <c r="A579" s="1">
        <v>178</v>
      </c>
      <c r="B579" s="2">
        <f t="shared" ref="B579:B642" si="27">IF(C579 &lt;= 0.1,1,IF(C579 &lt;= 0.2,2,IF(C579 &lt;= 0.3,3,IF(C579 &lt;= 0.4,4,IF(C579 &lt;= 0.5,5,IF(C579 &lt;= 0.6,6,IF(C579 &lt;= 0.7,7,IF(C579 &lt;= 0.8,8,IF(C579 &lt;= 0.9,9,10)))))))))</f>
        <v>4</v>
      </c>
      <c r="C579">
        <v>0.36299999999999999</v>
      </c>
      <c r="D579">
        <v>0.37691249999999987</v>
      </c>
      <c r="E579">
        <f t="shared" ref="E579:E642" si="28">D579-C579</f>
        <v>1.3912499999999883E-2</v>
      </c>
      <c r="F579">
        <f t="shared" ref="F579:F642" si="29">E579^2</f>
        <v>1.9355765624999674E-4</v>
      </c>
    </row>
    <row r="580" spans="1:6" x14ac:dyDescent="0.25">
      <c r="A580" s="1">
        <v>869</v>
      </c>
      <c r="B580" s="2">
        <f t="shared" si="27"/>
        <v>4</v>
      </c>
      <c r="C580">
        <v>0.36299999999999999</v>
      </c>
      <c r="D580">
        <v>0.35723499999999953</v>
      </c>
      <c r="E580">
        <f t="shared" si="28"/>
        <v>-5.7650000000004642E-3</v>
      </c>
      <c r="F580">
        <f t="shared" si="29"/>
        <v>3.3235225000005351E-5</v>
      </c>
    </row>
    <row r="581" spans="1:6" x14ac:dyDescent="0.25">
      <c r="A581" s="1">
        <v>889</v>
      </c>
      <c r="B581" s="2">
        <f t="shared" si="27"/>
        <v>4</v>
      </c>
      <c r="C581">
        <v>0.36299999999999999</v>
      </c>
      <c r="D581">
        <v>0.49014499999999922</v>
      </c>
      <c r="E581">
        <f t="shared" si="28"/>
        <v>0.12714499999999923</v>
      </c>
      <c r="F581">
        <f t="shared" si="29"/>
        <v>1.6165851024999803E-2</v>
      </c>
    </row>
    <row r="582" spans="1:6" x14ac:dyDescent="0.25">
      <c r="A582" s="1">
        <v>896</v>
      </c>
      <c r="B582" s="2">
        <f t="shared" si="27"/>
        <v>4</v>
      </c>
      <c r="C582">
        <v>0.36299999999999999</v>
      </c>
      <c r="D582">
        <v>0.37292999999999948</v>
      </c>
      <c r="E582">
        <f t="shared" si="28"/>
        <v>9.9299999999994948E-3</v>
      </c>
      <c r="F582">
        <f t="shared" si="29"/>
        <v>9.8604899999989973E-5</v>
      </c>
    </row>
    <row r="583" spans="1:6" x14ac:dyDescent="0.25">
      <c r="A583" s="1">
        <v>938</v>
      </c>
      <c r="B583" s="2">
        <f t="shared" si="27"/>
        <v>4</v>
      </c>
      <c r="C583">
        <v>0.36499999999999999</v>
      </c>
      <c r="D583">
        <v>0.65031500000000042</v>
      </c>
      <c r="E583">
        <f t="shared" si="28"/>
        <v>0.28531500000000043</v>
      </c>
      <c r="F583">
        <f t="shared" si="29"/>
        <v>8.140464922500025E-2</v>
      </c>
    </row>
    <row r="584" spans="1:6" x14ac:dyDescent="0.25">
      <c r="A584" s="1">
        <v>213</v>
      </c>
      <c r="B584" s="2">
        <f t="shared" si="27"/>
        <v>4</v>
      </c>
      <c r="C584">
        <v>0.36599999999999999</v>
      </c>
      <c r="D584">
        <v>0.38875750000000181</v>
      </c>
      <c r="E584">
        <f t="shared" si="28"/>
        <v>2.2757500000001818E-2</v>
      </c>
      <c r="F584">
        <f t="shared" si="29"/>
        <v>5.1790380625008276E-4</v>
      </c>
    </row>
    <row r="585" spans="1:6" x14ac:dyDescent="0.25">
      <c r="A585" s="1">
        <v>921</v>
      </c>
      <c r="B585" s="2">
        <f t="shared" si="27"/>
        <v>4</v>
      </c>
      <c r="C585">
        <v>0.36599999999999999</v>
      </c>
      <c r="D585">
        <v>0.33713000000000032</v>
      </c>
      <c r="E585">
        <f t="shared" si="28"/>
        <v>-2.8869999999999674E-2</v>
      </c>
      <c r="F585">
        <f t="shared" si="29"/>
        <v>8.3347689999998121E-4</v>
      </c>
    </row>
    <row r="586" spans="1:6" x14ac:dyDescent="0.25">
      <c r="A586" s="1">
        <v>934</v>
      </c>
      <c r="B586" s="2">
        <f t="shared" si="27"/>
        <v>4</v>
      </c>
      <c r="C586">
        <v>0.36599999999999999</v>
      </c>
      <c r="D586">
        <v>0.31152750000000012</v>
      </c>
      <c r="E586">
        <f t="shared" si="28"/>
        <v>-5.4472499999999868E-2</v>
      </c>
      <c r="F586">
        <f t="shared" si="29"/>
        <v>2.9672532562499856E-3</v>
      </c>
    </row>
    <row r="587" spans="1:6" x14ac:dyDescent="0.25">
      <c r="A587" s="1">
        <v>894</v>
      </c>
      <c r="B587" s="2">
        <f t="shared" si="27"/>
        <v>4</v>
      </c>
      <c r="C587">
        <v>0.36699999999999999</v>
      </c>
      <c r="D587">
        <v>0.44479499999999961</v>
      </c>
      <c r="E587">
        <f t="shared" si="28"/>
        <v>7.7794999999999614E-2</v>
      </c>
      <c r="F587">
        <f t="shared" si="29"/>
        <v>6.05206202499994E-3</v>
      </c>
    </row>
    <row r="588" spans="1:6" x14ac:dyDescent="0.25">
      <c r="A588" s="1">
        <v>939</v>
      </c>
      <c r="B588" s="2">
        <f t="shared" si="27"/>
        <v>4</v>
      </c>
      <c r="C588">
        <v>0.36699999999999999</v>
      </c>
      <c r="D588">
        <v>0.32510250000000118</v>
      </c>
      <c r="E588">
        <f t="shared" si="28"/>
        <v>-4.1897499999998811E-2</v>
      </c>
      <c r="F588">
        <f t="shared" si="29"/>
        <v>1.7554005062499003E-3</v>
      </c>
    </row>
    <row r="589" spans="1:6" x14ac:dyDescent="0.25">
      <c r="A589" s="1">
        <v>215</v>
      </c>
      <c r="B589" s="2">
        <f t="shared" si="27"/>
        <v>4</v>
      </c>
      <c r="C589">
        <v>0.36899999999999999</v>
      </c>
      <c r="D589">
        <v>0.33567000000000019</v>
      </c>
      <c r="E589">
        <f t="shared" si="28"/>
        <v>-3.3329999999999804E-2</v>
      </c>
      <c r="F589">
        <f t="shared" si="29"/>
        <v>1.1108888999999868E-3</v>
      </c>
    </row>
    <row r="590" spans="1:6" x14ac:dyDescent="0.25">
      <c r="A590" s="1">
        <v>963</v>
      </c>
      <c r="B590" s="2">
        <f t="shared" si="27"/>
        <v>4</v>
      </c>
      <c r="C590">
        <v>0.37</v>
      </c>
      <c r="D590">
        <v>0.57595249999999942</v>
      </c>
      <c r="E590">
        <f t="shared" si="28"/>
        <v>0.20595249999999943</v>
      </c>
      <c r="F590">
        <f t="shared" si="29"/>
        <v>4.2416432256249761E-2</v>
      </c>
    </row>
    <row r="591" spans="1:6" x14ac:dyDescent="0.25">
      <c r="A591" s="1">
        <v>199</v>
      </c>
      <c r="B591" s="2">
        <f t="shared" si="27"/>
        <v>4</v>
      </c>
      <c r="C591">
        <v>0.371</v>
      </c>
      <c r="D591">
        <v>0.53292750000000011</v>
      </c>
      <c r="E591">
        <f t="shared" si="28"/>
        <v>0.16192750000000011</v>
      </c>
      <c r="F591">
        <f t="shared" si="29"/>
        <v>2.6220515256250035E-2</v>
      </c>
    </row>
    <row r="592" spans="1:6" x14ac:dyDescent="0.25">
      <c r="A592" s="1">
        <v>874</v>
      </c>
      <c r="B592" s="2">
        <f t="shared" si="27"/>
        <v>4</v>
      </c>
      <c r="C592">
        <v>0.371</v>
      </c>
      <c r="D592">
        <v>0.31877249999999852</v>
      </c>
      <c r="E592">
        <f t="shared" si="28"/>
        <v>-5.2227500000001481E-2</v>
      </c>
      <c r="F592">
        <f t="shared" si="29"/>
        <v>2.7277117562501548E-3</v>
      </c>
    </row>
    <row r="593" spans="1:6" x14ac:dyDescent="0.25">
      <c r="A593" s="1">
        <v>880</v>
      </c>
      <c r="B593" s="2">
        <f t="shared" si="27"/>
        <v>4</v>
      </c>
      <c r="C593">
        <v>0.372</v>
      </c>
      <c r="D593">
        <v>0.69390499999999988</v>
      </c>
      <c r="E593">
        <f t="shared" si="28"/>
        <v>0.32190499999999989</v>
      </c>
      <c r="F593">
        <f t="shared" si="29"/>
        <v>0.10362282902499993</v>
      </c>
    </row>
    <row r="594" spans="1:6" x14ac:dyDescent="0.25">
      <c r="A594" s="1">
        <v>167</v>
      </c>
      <c r="B594" s="2">
        <f t="shared" si="27"/>
        <v>4</v>
      </c>
      <c r="C594">
        <v>0.373</v>
      </c>
      <c r="D594">
        <v>0.31665250000000139</v>
      </c>
      <c r="E594">
        <f t="shared" si="28"/>
        <v>-5.6347499999998607E-2</v>
      </c>
      <c r="F594">
        <f t="shared" si="29"/>
        <v>3.1750407562498432E-3</v>
      </c>
    </row>
    <row r="595" spans="1:6" x14ac:dyDescent="0.25">
      <c r="A595" s="1">
        <v>926</v>
      </c>
      <c r="B595" s="2">
        <f t="shared" si="27"/>
        <v>4</v>
      </c>
      <c r="C595">
        <v>0.373</v>
      </c>
      <c r="D595">
        <v>0.36571249999999977</v>
      </c>
      <c r="E595">
        <f t="shared" si="28"/>
        <v>-7.2875000000002244E-3</v>
      </c>
      <c r="F595">
        <f t="shared" si="29"/>
        <v>5.3107656250003271E-5</v>
      </c>
    </row>
    <row r="596" spans="1:6" x14ac:dyDescent="0.25">
      <c r="A596" s="1">
        <v>217</v>
      </c>
      <c r="B596" s="2">
        <f t="shared" si="27"/>
        <v>4</v>
      </c>
      <c r="C596">
        <v>0.374</v>
      </c>
      <c r="D596">
        <v>0.38332250000000001</v>
      </c>
      <c r="E596">
        <f t="shared" si="28"/>
        <v>9.3225000000000113E-3</v>
      </c>
      <c r="F596">
        <f t="shared" si="29"/>
        <v>8.690900625000021E-5</v>
      </c>
    </row>
    <row r="597" spans="1:6" x14ac:dyDescent="0.25">
      <c r="A597" s="1">
        <v>913</v>
      </c>
      <c r="B597" s="2">
        <f t="shared" si="27"/>
        <v>4</v>
      </c>
      <c r="C597">
        <v>0.374</v>
      </c>
      <c r="D597">
        <v>0.35908999999999908</v>
      </c>
      <c r="E597">
        <f t="shared" si="28"/>
        <v>-1.4910000000000923E-2</v>
      </c>
      <c r="F597">
        <f t="shared" si="29"/>
        <v>2.2230810000002752E-4</v>
      </c>
    </row>
    <row r="598" spans="1:6" x14ac:dyDescent="0.25">
      <c r="A598" s="1">
        <v>973</v>
      </c>
      <c r="B598" s="2">
        <f t="shared" si="27"/>
        <v>4</v>
      </c>
      <c r="C598">
        <v>0.374</v>
      </c>
      <c r="D598">
        <v>0.69100000000000106</v>
      </c>
      <c r="E598">
        <f t="shared" si="28"/>
        <v>0.31700000000000106</v>
      </c>
      <c r="F598">
        <f t="shared" si="29"/>
        <v>0.10048900000000068</v>
      </c>
    </row>
    <row r="599" spans="1:6" x14ac:dyDescent="0.25">
      <c r="A599" s="1">
        <v>165</v>
      </c>
      <c r="B599" s="2">
        <f t="shared" si="27"/>
        <v>4</v>
      </c>
      <c r="C599">
        <v>0.375</v>
      </c>
      <c r="D599">
        <v>0.51525749999999892</v>
      </c>
      <c r="E599">
        <f t="shared" si="28"/>
        <v>0.14025749999999892</v>
      </c>
      <c r="F599">
        <f t="shared" si="29"/>
        <v>1.9672166306249697E-2</v>
      </c>
    </row>
    <row r="600" spans="1:6" x14ac:dyDescent="0.25">
      <c r="A600" s="1">
        <v>176</v>
      </c>
      <c r="B600" s="2">
        <f t="shared" si="27"/>
        <v>4</v>
      </c>
      <c r="C600">
        <v>0.376</v>
      </c>
      <c r="D600">
        <v>0.24483000000000099</v>
      </c>
      <c r="E600">
        <f t="shared" si="28"/>
        <v>-0.13116999999999901</v>
      </c>
      <c r="F600">
        <f t="shared" si="29"/>
        <v>1.7205568899999739E-2</v>
      </c>
    </row>
    <row r="601" spans="1:6" x14ac:dyDescent="0.25">
      <c r="A601" s="1">
        <v>188</v>
      </c>
      <c r="B601" s="2">
        <f t="shared" si="27"/>
        <v>4</v>
      </c>
      <c r="C601">
        <v>0.376</v>
      </c>
      <c r="D601">
        <v>0.43216000000000149</v>
      </c>
      <c r="E601">
        <f t="shared" si="28"/>
        <v>5.6160000000001487E-2</v>
      </c>
      <c r="F601">
        <f t="shared" si="29"/>
        <v>3.1539456000001668E-3</v>
      </c>
    </row>
    <row r="602" spans="1:6" x14ac:dyDescent="0.25">
      <c r="A602" s="1">
        <v>941</v>
      </c>
      <c r="B602" s="2">
        <f t="shared" si="27"/>
        <v>4</v>
      </c>
      <c r="C602">
        <v>0.376</v>
      </c>
      <c r="D602">
        <v>0.5240699999999997</v>
      </c>
      <c r="E602">
        <f t="shared" si="28"/>
        <v>0.1480699999999997</v>
      </c>
      <c r="F602">
        <f t="shared" si="29"/>
        <v>2.1924724899999911E-2</v>
      </c>
    </row>
    <row r="603" spans="1:6" x14ac:dyDescent="0.25">
      <c r="A603" s="1">
        <v>174</v>
      </c>
      <c r="B603" s="2">
        <f t="shared" si="27"/>
        <v>4</v>
      </c>
      <c r="C603">
        <v>0.377</v>
      </c>
      <c r="D603">
        <v>0.33822499999999922</v>
      </c>
      <c r="E603">
        <f t="shared" si="28"/>
        <v>-3.8775000000000781E-2</v>
      </c>
      <c r="F603">
        <f t="shared" si="29"/>
        <v>1.5035006250000607E-3</v>
      </c>
    </row>
    <row r="604" spans="1:6" x14ac:dyDescent="0.25">
      <c r="A604" s="1">
        <v>967</v>
      </c>
      <c r="B604" s="2">
        <f t="shared" si="27"/>
        <v>4</v>
      </c>
      <c r="C604">
        <v>0.377</v>
      </c>
      <c r="D604">
        <v>0.4225850000000006</v>
      </c>
      <c r="E604">
        <f t="shared" si="28"/>
        <v>4.5585000000000597E-2</v>
      </c>
      <c r="F604">
        <f t="shared" si="29"/>
        <v>2.0779922250000545E-3</v>
      </c>
    </row>
    <row r="605" spans="1:6" x14ac:dyDescent="0.25">
      <c r="A605" s="1">
        <v>186</v>
      </c>
      <c r="B605" s="2">
        <f t="shared" si="27"/>
        <v>4</v>
      </c>
      <c r="C605">
        <v>0.378</v>
      </c>
      <c r="D605">
        <v>0.5134224999999969</v>
      </c>
      <c r="E605">
        <f t="shared" si="28"/>
        <v>0.13542249999999689</v>
      </c>
      <c r="F605">
        <f t="shared" si="29"/>
        <v>1.8339253506249157E-2</v>
      </c>
    </row>
    <row r="606" spans="1:6" x14ac:dyDescent="0.25">
      <c r="A606" s="1">
        <v>891</v>
      </c>
      <c r="B606" s="2">
        <f t="shared" si="27"/>
        <v>4</v>
      </c>
      <c r="C606">
        <v>0.378</v>
      </c>
      <c r="D606">
        <v>0.43499999999999789</v>
      </c>
      <c r="E606">
        <f t="shared" si="28"/>
        <v>5.6999999999997886E-2</v>
      </c>
      <c r="F606">
        <f t="shared" si="29"/>
        <v>3.248999999999759E-3</v>
      </c>
    </row>
    <row r="607" spans="1:6" x14ac:dyDescent="0.25">
      <c r="A607" s="1">
        <v>910</v>
      </c>
      <c r="B607" s="2">
        <f t="shared" si="27"/>
        <v>4</v>
      </c>
      <c r="C607">
        <v>0.378</v>
      </c>
      <c r="D607">
        <v>0.43027499999999758</v>
      </c>
      <c r="E607">
        <f t="shared" si="28"/>
        <v>5.2274999999997573E-2</v>
      </c>
      <c r="F607">
        <f t="shared" si="29"/>
        <v>2.7326756249997463E-3</v>
      </c>
    </row>
    <row r="608" spans="1:6" x14ac:dyDescent="0.25">
      <c r="A608" s="1">
        <v>881</v>
      </c>
      <c r="B608" s="2">
        <f t="shared" si="27"/>
        <v>4</v>
      </c>
      <c r="C608">
        <v>0.379</v>
      </c>
      <c r="D608">
        <v>0.42382999999999982</v>
      </c>
      <c r="E608">
        <f t="shared" si="28"/>
        <v>4.4829999999999814E-2</v>
      </c>
      <c r="F608">
        <f t="shared" si="29"/>
        <v>2.0097288999999835E-3</v>
      </c>
    </row>
    <row r="609" spans="1:6" x14ac:dyDescent="0.25">
      <c r="A609" s="1">
        <v>947</v>
      </c>
      <c r="B609" s="2">
        <f t="shared" si="27"/>
        <v>4</v>
      </c>
      <c r="C609">
        <v>0.38400000000000001</v>
      </c>
      <c r="D609">
        <v>0.46859500000000037</v>
      </c>
      <c r="E609">
        <f t="shared" si="28"/>
        <v>8.4595000000000364E-2</v>
      </c>
      <c r="F609">
        <f t="shared" si="29"/>
        <v>7.1563140250000615E-3</v>
      </c>
    </row>
    <row r="610" spans="1:6" x14ac:dyDescent="0.25">
      <c r="A610" s="1">
        <v>202</v>
      </c>
      <c r="B610" s="2">
        <f t="shared" si="27"/>
        <v>4</v>
      </c>
      <c r="C610">
        <v>0.38500000000000001</v>
      </c>
      <c r="D610">
        <v>0.2804475000000004</v>
      </c>
      <c r="E610">
        <f t="shared" si="28"/>
        <v>-0.1045524999999996</v>
      </c>
      <c r="F610">
        <f t="shared" si="29"/>
        <v>1.0931225256249916E-2</v>
      </c>
    </row>
    <row r="611" spans="1:6" x14ac:dyDescent="0.25">
      <c r="A611" s="1">
        <v>927</v>
      </c>
      <c r="B611" s="2">
        <f t="shared" si="27"/>
        <v>4</v>
      </c>
      <c r="C611">
        <v>0.38500000000000001</v>
      </c>
      <c r="D611">
        <v>0.45188499999999948</v>
      </c>
      <c r="E611">
        <f t="shared" si="28"/>
        <v>6.6884999999999473E-2</v>
      </c>
      <c r="F611">
        <f t="shared" si="29"/>
        <v>4.4736032249999298E-3</v>
      </c>
    </row>
    <row r="612" spans="1:6" x14ac:dyDescent="0.25">
      <c r="A612" s="1">
        <v>936</v>
      </c>
      <c r="B612" s="2">
        <f t="shared" si="27"/>
        <v>4</v>
      </c>
      <c r="C612">
        <v>0.38500000000000001</v>
      </c>
      <c r="D612">
        <v>0.4481299999999997</v>
      </c>
      <c r="E612">
        <f t="shared" si="28"/>
        <v>6.3129999999999686E-2</v>
      </c>
      <c r="F612">
        <f t="shared" si="29"/>
        <v>3.9853968999999604E-3</v>
      </c>
    </row>
    <row r="613" spans="1:6" x14ac:dyDescent="0.25">
      <c r="A613" s="1">
        <v>187</v>
      </c>
      <c r="B613" s="2">
        <f t="shared" si="27"/>
        <v>4</v>
      </c>
      <c r="C613">
        <v>0.38600000000000001</v>
      </c>
      <c r="D613">
        <v>0.35265750000000101</v>
      </c>
      <c r="E613">
        <f t="shared" si="28"/>
        <v>-3.3342499999998998E-2</v>
      </c>
      <c r="F613">
        <f t="shared" si="29"/>
        <v>1.1117223062499333E-3</v>
      </c>
    </row>
    <row r="614" spans="1:6" x14ac:dyDescent="0.25">
      <c r="A614" s="1">
        <v>907</v>
      </c>
      <c r="B614" s="2">
        <f t="shared" si="27"/>
        <v>4</v>
      </c>
      <c r="C614">
        <v>0.38600000000000001</v>
      </c>
      <c r="D614">
        <v>0.44221499999999869</v>
      </c>
      <c r="E614">
        <f t="shared" si="28"/>
        <v>5.6214999999998683E-2</v>
      </c>
      <c r="F614">
        <f t="shared" si="29"/>
        <v>3.1601262249998517E-3</v>
      </c>
    </row>
    <row r="615" spans="1:6" x14ac:dyDescent="0.25">
      <c r="A615" s="1">
        <v>945</v>
      </c>
      <c r="B615" s="2">
        <f t="shared" si="27"/>
        <v>4</v>
      </c>
      <c r="C615">
        <v>0.38700000000000001</v>
      </c>
      <c r="D615">
        <v>0.31951500000000038</v>
      </c>
      <c r="E615">
        <f t="shared" si="28"/>
        <v>-6.7484999999999629E-2</v>
      </c>
      <c r="F615">
        <f t="shared" si="29"/>
        <v>4.5542252249999495E-3</v>
      </c>
    </row>
    <row r="616" spans="1:6" x14ac:dyDescent="0.25">
      <c r="A616" s="1">
        <v>952</v>
      </c>
      <c r="B616" s="2">
        <f t="shared" si="27"/>
        <v>4</v>
      </c>
      <c r="C616">
        <v>0.38700000000000001</v>
      </c>
      <c r="D616">
        <v>0.61483000000000021</v>
      </c>
      <c r="E616">
        <f t="shared" si="28"/>
        <v>0.2278300000000002</v>
      </c>
      <c r="F616">
        <f t="shared" si="29"/>
        <v>5.1906508900000092E-2</v>
      </c>
    </row>
    <row r="617" spans="1:6" x14ac:dyDescent="0.25">
      <c r="A617" s="1">
        <v>886</v>
      </c>
      <c r="B617" s="2">
        <f t="shared" si="27"/>
        <v>4</v>
      </c>
      <c r="C617">
        <v>0.38900000000000001</v>
      </c>
      <c r="D617">
        <v>0.4499725000000015</v>
      </c>
      <c r="E617">
        <f t="shared" si="28"/>
        <v>6.0972500000001484E-2</v>
      </c>
      <c r="F617">
        <f t="shared" si="29"/>
        <v>3.7176457562501809E-3</v>
      </c>
    </row>
    <row r="618" spans="1:6" x14ac:dyDescent="0.25">
      <c r="A618" s="1">
        <v>898</v>
      </c>
      <c r="B618" s="2">
        <f t="shared" si="27"/>
        <v>4</v>
      </c>
      <c r="C618">
        <v>0.38900000000000001</v>
      </c>
      <c r="D618">
        <v>0.41518000000000049</v>
      </c>
      <c r="E618">
        <f t="shared" si="28"/>
        <v>2.6180000000000481E-2</v>
      </c>
      <c r="F618">
        <f t="shared" si="29"/>
        <v>6.8539240000002513E-4</v>
      </c>
    </row>
    <row r="619" spans="1:6" x14ac:dyDescent="0.25">
      <c r="A619" s="1">
        <v>933</v>
      </c>
      <c r="B619" s="2">
        <f t="shared" si="27"/>
        <v>4</v>
      </c>
      <c r="C619">
        <v>0.38900000000000001</v>
      </c>
      <c r="D619">
        <v>0.43306750000000072</v>
      </c>
      <c r="E619">
        <f t="shared" si="28"/>
        <v>4.4067500000000703E-2</v>
      </c>
      <c r="F619">
        <f t="shared" si="29"/>
        <v>1.941944556250062E-3</v>
      </c>
    </row>
    <row r="620" spans="1:6" x14ac:dyDescent="0.25">
      <c r="A620" s="1">
        <v>953</v>
      </c>
      <c r="B620" s="2">
        <f t="shared" si="27"/>
        <v>4</v>
      </c>
      <c r="C620">
        <v>0.39</v>
      </c>
      <c r="D620">
        <v>0.73413750000000222</v>
      </c>
      <c r="E620">
        <f t="shared" si="28"/>
        <v>0.34413750000000221</v>
      </c>
      <c r="F620">
        <f t="shared" si="29"/>
        <v>0.11843061890625152</v>
      </c>
    </row>
    <row r="621" spans="1:6" x14ac:dyDescent="0.25">
      <c r="A621" s="1">
        <v>169</v>
      </c>
      <c r="B621" s="2">
        <f t="shared" si="27"/>
        <v>4</v>
      </c>
      <c r="C621">
        <v>0.39100000000000001</v>
      </c>
      <c r="D621">
        <v>0.4280175</v>
      </c>
      <c r="E621">
        <f t="shared" si="28"/>
        <v>3.7017499999999981E-2</v>
      </c>
      <c r="F621">
        <f t="shared" si="29"/>
        <v>1.3702953062499986E-3</v>
      </c>
    </row>
    <row r="622" spans="1:6" x14ac:dyDescent="0.25">
      <c r="A622" s="1">
        <v>189</v>
      </c>
      <c r="B622" s="2">
        <f t="shared" si="27"/>
        <v>4</v>
      </c>
      <c r="C622">
        <v>0.39200000000000002</v>
      </c>
      <c r="D622">
        <v>0.3674974999999997</v>
      </c>
      <c r="E622">
        <f t="shared" si="28"/>
        <v>-2.4502500000000316E-2</v>
      </c>
      <c r="F622">
        <f t="shared" si="29"/>
        <v>6.0037250625001549E-4</v>
      </c>
    </row>
    <row r="623" spans="1:6" x14ac:dyDescent="0.25">
      <c r="A623" s="1">
        <v>181</v>
      </c>
      <c r="B623" s="2">
        <f t="shared" si="27"/>
        <v>4</v>
      </c>
      <c r="C623">
        <v>0.39300000000000002</v>
      </c>
      <c r="D623">
        <v>0.60624999999999685</v>
      </c>
      <c r="E623">
        <f t="shared" si="28"/>
        <v>0.21324999999999683</v>
      </c>
      <c r="F623">
        <f t="shared" si="29"/>
        <v>4.5475562499998651E-2</v>
      </c>
    </row>
    <row r="624" spans="1:6" x14ac:dyDescent="0.25">
      <c r="A624" s="1">
        <v>972</v>
      </c>
      <c r="B624" s="2">
        <f t="shared" si="27"/>
        <v>4</v>
      </c>
      <c r="C624">
        <v>0.39400000000000002</v>
      </c>
      <c r="D624">
        <v>0.42712750000000149</v>
      </c>
      <c r="E624">
        <f t="shared" si="28"/>
        <v>3.3127500000001475E-2</v>
      </c>
      <c r="F624">
        <f t="shared" si="29"/>
        <v>1.0974312562500978E-3</v>
      </c>
    </row>
    <row r="625" spans="1:6" x14ac:dyDescent="0.25">
      <c r="A625" s="1">
        <v>966</v>
      </c>
      <c r="B625" s="2">
        <f t="shared" si="27"/>
        <v>4</v>
      </c>
      <c r="C625">
        <v>0.39500000000000002</v>
      </c>
      <c r="D625">
        <v>0.34693499999999949</v>
      </c>
      <c r="E625">
        <f t="shared" si="28"/>
        <v>-4.8065000000000524E-2</v>
      </c>
      <c r="F625">
        <f t="shared" si="29"/>
        <v>2.3102442250000502E-3</v>
      </c>
    </row>
    <row r="626" spans="1:6" x14ac:dyDescent="0.25">
      <c r="A626" s="1">
        <v>961</v>
      </c>
      <c r="B626" s="2">
        <f t="shared" si="27"/>
        <v>4</v>
      </c>
      <c r="C626">
        <v>0.39600000000000002</v>
      </c>
      <c r="D626">
        <v>0.25451750000000012</v>
      </c>
      <c r="E626">
        <f t="shared" si="28"/>
        <v>-0.1414824999999999</v>
      </c>
      <c r="F626">
        <f t="shared" si="29"/>
        <v>2.0017297806249973E-2</v>
      </c>
    </row>
    <row r="627" spans="1:6" x14ac:dyDescent="0.25">
      <c r="A627" s="1">
        <v>919</v>
      </c>
      <c r="B627" s="2">
        <f t="shared" si="27"/>
        <v>4</v>
      </c>
      <c r="C627">
        <v>0.39700000000000002</v>
      </c>
      <c r="D627">
        <v>0.86706249999999718</v>
      </c>
      <c r="E627">
        <f t="shared" si="28"/>
        <v>0.47006249999999716</v>
      </c>
      <c r="F627">
        <f t="shared" si="29"/>
        <v>0.22095875390624733</v>
      </c>
    </row>
    <row r="628" spans="1:6" x14ac:dyDescent="0.25">
      <c r="A628" s="1">
        <v>930</v>
      </c>
      <c r="B628" s="2">
        <f t="shared" si="27"/>
        <v>4</v>
      </c>
      <c r="C628">
        <v>0.39800000000000002</v>
      </c>
      <c r="D628">
        <v>0.367772499999999</v>
      </c>
      <c r="E628">
        <f t="shared" si="28"/>
        <v>-3.0227500000001017E-2</v>
      </c>
      <c r="F628">
        <f t="shared" si="29"/>
        <v>9.1370175625006154E-4</v>
      </c>
    </row>
    <row r="629" spans="1:6" x14ac:dyDescent="0.25">
      <c r="A629" s="1">
        <v>184</v>
      </c>
      <c r="B629" s="2">
        <f t="shared" si="27"/>
        <v>4</v>
      </c>
      <c r="C629">
        <v>0.39900000000000002</v>
      </c>
      <c r="D629">
        <v>0.54273749999999954</v>
      </c>
      <c r="E629">
        <f t="shared" si="28"/>
        <v>0.14373749999999952</v>
      </c>
      <c r="F629">
        <f t="shared" si="29"/>
        <v>2.0660468906249861E-2</v>
      </c>
    </row>
    <row r="630" spans="1:6" x14ac:dyDescent="0.25">
      <c r="A630" s="1">
        <v>885</v>
      </c>
      <c r="B630" s="2">
        <f t="shared" si="27"/>
        <v>4</v>
      </c>
      <c r="C630">
        <v>0.39900000000000002</v>
      </c>
      <c r="D630">
        <v>0.46672000000000002</v>
      </c>
      <c r="E630">
        <f t="shared" si="28"/>
        <v>6.7720000000000002E-2</v>
      </c>
      <c r="F630">
        <f t="shared" si="29"/>
        <v>4.5859984000000001E-3</v>
      </c>
    </row>
    <row r="631" spans="1:6" x14ac:dyDescent="0.25">
      <c r="A631" s="1">
        <v>190</v>
      </c>
      <c r="B631" s="2">
        <f t="shared" si="27"/>
        <v>4</v>
      </c>
      <c r="C631">
        <v>0.4</v>
      </c>
      <c r="D631">
        <v>0.39835250000000189</v>
      </c>
      <c r="E631">
        <f t="shared" si="28"/>
        <v>-1.6474999999981366E-3</v>
      </c>
      <c r="F631">
        <f t="shared" si="29"/>
        <v>2.7142562499938602E-6</v>
      </c>
    </row>
    <row r="632" spans="1:6" x14ac:dyDescent="0.25">
      <c r="A632" s="1">
        <v>904</v>
      </c>
      <c r="B632" s="2">
        <f t="shared" si="27"/>
        <v>4</v>
      </c>
      <c r="C632">
        <v>0.4</v>
      </c>
      <c r="D632">
        <v>0.43666000000000171</v>
      </c>
      <c r="E632">
        <f t="shared" si="28"/>
        <v>3.6660000000001691E-2</v>
      </c>
      <c r="F632">
        <f t="shared" si="29"/>
        <v>1.343955600000124E-3</v>
      </c>
    </row>
    <row r="633" spans="1:6" x14ac:dyDescent="0.25">
      <c r="A633" s="1">
        <v>271</v>
      </c>
      <c r="B633" s="2">
        <f t="shared" si="27"/>
        <v>5</v>
      </c>
      <c r="C633">
        <v>0.40100000000000002</v>
      </c>
      <c r="D633">
        <v>0.37533000000000061</v>
      </c>
      <c r="E633">
        <f t="shared" si="28"/>
        <v>-2.5669999999999416E-2</v>
      </c>
      <c r="F633">
        <f t="shared" si="29"/>
        <v>6.5894889999996997E-4</v>
      </c>
    </row>
    <row r="634" spans="1:6" x14ac:dyDescent="0.25">
      <c r="A634" s="1">
        <v>1021</v>
      </c>
      <c r="B634" s="2">
        <f t="shared" si="27"/>
        <v>5</v>
      </c>
      <c r="C634">
        <v>0.40100000000000002</v>
      </c>
      <c r="D634">
        <v>0.56589499999999904</v>
      </c>
      <c r="E634">
        <f t="shared" si="28"/>
        <v>0.16489499999999901</v>
      </c>
      <c r="F634">
        <f t="shared" si="29"/>
        <v>2.7190361024999676E-2</v>
      </c>
    </row>
    <row r="635" spans="1:6" x14ac:dyDescent="0.25">
      <c r="A635" s="1">
        <v>1023</v>
      </c>
      <c r="B635" s="2">
        <f t="shared" si="27"/>
        <v>5</v>
      </c>
      <c r="C635">
        <v>0.40100000000000002</v>
      </c>
      <c r="D635">
        <v>0.43239250000000001</v>
      </c>
      <c r="E635">
        <f t="shared" si="28"/>
        <v>3.139249999999999E-2</v>
      </c>
      <c r="F635">
        <f t="shared" si="29"/>
        <v>9.8548905624999943E-4</v>
      </c>
    </row>
    <row r="636" spans="1:6" x14ac:dyDescent="0.25">
      <c r="A636" s="1">
        <v>1033</v>
      </c>
      <c r="B636" s="2">
        <f t="shared" si="27"/>
        <v>5</v>
      </c>
      <c r="C636">
        <v>0.40100000000000002</v>
      </c>
      <c r="D636">
        <v>0.36261249999999989</v>
      </c>
      <c r="E636">
        <f t="shared" si="28"/>
        <v>-3.838750000000013E-2</v>
      </c>
      <c r="F636">
        <f t="shared" si="29"/>
        <v>1.4736001562500099E-3</v>
      </c>
    </row>
    <row r="637" spans="1:6" x14ac:dyDescent="0.25">
      <c r="A637" s="1">
        <v>1082</v>
      </c>
      <c r="B637" s="2">
        <f t="shared" si="27"/>
        <v>5</v>
      </c>
      <c r="C637">
        <v>0.40100000000000002</v>
      </c>
      <c r="D637">
        <v>0.41279000000000121</v>
      </c>
      <c r="E637">
        <f t="shared" si="28"/>
        <v>1.1790000000001188E-2</v>
      </c>
      <c r="F637">
        <f t="shared" si="29"/>
        <v>1.3900410000002803E-4</v>
      </c>
    </row>
    <row r="638" spans="1:6" x14ac:dyDescent="0.25">
      <c r="A638" s="1">
        <v>250</v>
      </c>
      <c r="B638" s="2">
        <f t="shared" si="27"/>
        <v>5</v>
      </c>
      <c r="C638">
        <v>0.40200000000000002</v>
      </c>
      <c r="D638">
        <v>0.47799249999999838</v>
      </c>
      <c r="E638">
        <f t="shared" si="28"/>
        <v>7.5992499999998353E-2</v>
      </c>
      <c r="F638">
        <f t="shared" si="29"/>
        <v>5.7748600562497494E-3</v>
      </c>
    </row>
    <row r="639" spans="1:6" x14ac:dyDescent="0.25">
      <c r="A639" s="1">
        <v>976</v>
      </c>
      <c r="B639" s="2">
        <f t="shared" si="27"/>
        <v>5</v>
      </c>
      <c r="C639">
        <v>0.40200000000000002</v>
      </c>
      <c r="D639">
        <v>0.42166999999999799</v>
      </c>
      <c r="E639">
        <f t="shared" si="28"/>
        <v>1.9669999999997967E-2</v>
      </c>
      <c r="F639">
        <f t="shared" si="29"/>
        <v>3.8690889999992001E-4</v>
      </c>
    </row>
    <row r="640" spans="1:6" x14ac:dyDescent="0.25">
      <c r="A640" s="1">
        <v>1008</v>
      </c>
      <c r="B640" s="2">
        <f t="shared" si="27"/>
        <v>5</v>
      </c>
      <c r="C640">
        <v>0.40400000000000003</v>
      </c>
      <c r="D640">
        <v>0.40027249999999859</v>
      </c>
      <c r="E640">
        <f t="shared" si="28"/>
        <v>-3.727500000001438E-3</v>
      </c>
      <c r="F640">
        <f t="shared" si="29"/>
        <v>1.389425625001072E-5</v>
      </c>
    </row>
    <row r="641" spans="1:6" x14ac:dyDescent="0.25">
      <c r="A641" s="1">
        <v>262</v>
      </c>
      <c r="B641" s="2">
        <f t="shared" si="27"/>
        <v>5</v>
      </c>
      <c r="C641">
        <v>0.40500000000000003</v>
      </c>
      <c r="D641">
        <v>0.46827750000000018</v>
      </c>
      <c r="E641">
        <f t="shared" si="28"/>
        <v>6.3277500000000153E-2</v>
      </c>
      <c r="F641">
        <f t="shared" si="29"/>
        <v>4.0040420062500198E-3</v>
      </c>
    </row>
    <row r="642" spans="1:6" x14ac:dyDescent="0.25">
      <c r="A642" s="1">
        <v>272</v>
      </c>
      <c r="B642" s="2">
        <f t="shared" si="27"/>
        <v>5</v>
      </c>
      <c r="C642">
        <v>0.40500000000000003</v>
      </c>
      <c r="D642">
        <v>0.3364475000000004</v>
      </c>
      <c r="E642">
        <f t="shared" si="28"/>
        <v>-6.8552499999999628E-2</v>
      </c>
      <c r="F642">
        <f t="shared" si="29"/>
        <v>4.6994452562499492E-3</v>
      </c>
    </row>
    <row r="643" spans="1:6" x14ac:dyDescent="0.25">
      <c r="A643" s="1">
        <v>1002</v>
      </c>
      <c r="B643" s="2">
        <f t="shared" ref="B643:B706" si="30">IF(C643 &lt;= 0.1,1,IF(C643 &lt;= 0.2,2,IF(C643 &lt;= 0.3,3,IF(C643 &lt;= 0.4,4,IF(C643 &lt;= 0.5,5,IF(C643 &lt;= 0.6,6,IF(C643 &lt;= 0.7,7,IF(C643 &lt;= 0.8,8,IF(C643 &lt;= 0.9,9,10)))))))))</f>
        <v>5</v>
      </c>
      <c r="C643">
        <v>0.40500000000000003</v>
      </c>
      <c r="D643">
        <v>0.56886750000000053</v>
      </c>
      <c r="E643">
        <f t="shared" ref="E643:E706" si="31">D643-C643</f>
        <v>0.1638675000000005</v>
      </c>
      <c r="F643">
        <f t="shared" ref="F643:F706" si="32">E643^2</f>
        <v>2.6852557556250163E-2</v>
      </c>
    </row>
    <row r="644" spans="1:6" x14ac:dyDescent="0.25">
      <c r="A644" s="1">
        <v>1061</v>
      </c>
      <c r="B644" s="2">
        <f t="shared" si="30"/>
        <v>5</v>
      </c>
      <c r="C644">
        <v>0.40500000000000003</v>
      </c>
      <c r="D644">
        <v>0.41147750000000038</v>
      </c>
      <c r="E644">
        <f t="shared" si="31"/>
        <v>6.477500000000358E-3</v>
      </c>
      <c r="F644">
        <f t="shared" si="32"/>
        <v>4.1958006250004638E-5</v>
      </c>
    </row>
    <row r="645" spans="1:6" x14ac:dyDescent="0.25">
      <c r="A645" s="1">
        <v>227</v>
      </c>
      <c r="B645" s="2">
        <f t="shared" si="30"/>
        <v>5</v>
      </c>
      <c r="C645">
        <v>0.40600000000000003</v>
      </c>
      <c r="D645">
        <v>0.4749500000000022</v>
      </c>
      <c r="E645">
        <f t="shared" si="31"/>
        <v>6.8950000000002176E-2</v>
      </c>
      <c r="F645">
        <f t="shared" si="32"/>
        <v>4.7541025000003003E-3</v>
      </c>
    </row>
    <row r="646" spans="1:6" x14ac:dyDescent="0.25">
      <c r="A646" s="1">
        <v>231</v>
      </c>
      <c r="B646" s="2">
        <f t="shared" si="30"/>
        <v>5</v>
      </c>
      <c r="C646">
        <v>0.40600000000000003</v>
      </c>
      <c r="D646">
        <v>0.48725750000000217</v>
      </c>
      <c r="E646">
        <f t="shared" si="31"/>
        <v>8.1257500000002147E-2</v>
      </c>
      <c r="F646">
        <f t="shared" si="32"/>
        <v>6.6027813062503491E-3</v>
      </c>
    </row>
    <row r="647" spans="1:6" x14ac:dyDescent="0.25">
      <c r="A647" s="1">
        <v>242</v>
      </c>
      <c r="B647" s="2">
        <f t="shared" si="30"/>
        <v>5</v>
      </c>
      <c r="C647">
        <v>0.40699999999999997</v>
      </c>
      <c r="D647">
        <v>0.49573250000000152</v>
      </c>
      <c r="E647">
        <f t="shared" si="31"/>
        <v>8.8732500000001546E-2</v>
      </c>
      <c r="F647">
        <f t="shared" si="32"/>
        <v>7.8734565562502742E-3</v>
      </c>
    </row>
    <row r="648" spans="1:6" x14ac:dyDescent="0.25">
      <c r="A648" s="1">
        <v>249</v>
      </c>
      <c r="B648" s="2">
        <f t="shared" si="30"/>
        <v>5</v>
      </c>
      <c r="C648">
        <v>0.40799999999999997</v>
      </c>
      <c r="D648">
        <v>0.37179249999999942</v>
      </c>
      <c r="E648">
        <f t="shared" si="31"/>
        <v>-3.6207500000000559E-2</v>
      </c>
      <c r="F648">
        <f t="shared" si="32"/>
        <v>1.3109830562500404E-3</v>
      </c>
    </row>
    <row r="649" spans="1:6" x14ac:dyDescent="0.25">
      <c r="A649" s="1">
        <v>990</v>
      </c>
      <c r="B649" s="2">
        <f t="shared" si="30"/>
        <v>5</v>
      </c>
      <c r="C649">
        <v>0.40799999999999997</v>
      </c>
      <c r="D649">
        <v>0.33850000000000008</v>
      </c>
      <c r="E649">
        <f t="shared" si="31"/>
        <v>-6.9499999999999895E-2</v>
      </c>
      <c r="F649">
        <f t="shared" si="32"/>
        <v>4.8302499999999856E-3</v>
      </c>
    </row>
    <row r="650" spans="1:6" x14ac:dyDescent="0.25">
      <c r="A650" s="1">
        <v>996</v>
      </c>
      <c r="B650" s="2">
        <f t="shared" si="30"/>
        <v>5</v>
      </c>
      <c r="C650">
        <v>0.40799999999999997</v>
      </c>
      <c r="D650">
        <v>0.40947499999999848</v>
      </c>
      <c r="E650">
        <f t="shared" si="31"/>
        <v>1.4749999999985053E-3</v>
      </c>
      <c r="F650">
        <f t="shared" si="32"/>
        <v>2.1756249999955908E-6</v>
      </c>
    </row>
    <row r="651" spans="1:6" x14ac:dyDescent="0.25">
      <c r="A651" s="1">
        <v>1022</v>
      </c>
      <c r="B651" s="2">
        <f t="shared" si="30"/>
        <v>5</v>
      </c>
      <c r="C651">
        <v>0.40799999999999997</v>
      </c>
      <c r="D651">
        <v>0.41631999999999869</v>
      </c>
      <c r="E651">
        <f t="shared" si="31"/>
        <v>8.3199999999987173E-3</v>
      </c>
      <c r="F651">
        <f t="shared" si="32"/>
        <v>6.9222399999978651E-5</v>
      </c>
    </row>
    <row r="652" spans="1:6" x14ac:dyDescent="0.25">
      <c r="A652" s="1">
        <v>980</v>
      </c>
      <c r="B652" s="2">
        <f t="shared" si="30"/>
        <v>5</v>
      </c>
      <c r="C652">
        <v>0.40899999999999997</v>
      </c>
      <c r="D652">
        <v>0.37534499999999982</v>
      </c>
      <c r="E652">
        <f t="shared" si="31"/>
        <v>-3.3655000000000157E-2</v>
      </c>
      <c r="F652">
        <f t="shared" si="32"/>
        <v>1.1326590250000106E-3</v>
      </c>
    </row>
    <row r="653" spans="1:6" x14ac:dyDescent="0.25">
      <c r="A653" s="1">
        <v>1081</v>
      </c>
      <c r="B653" s="2">
        <f t="shared" si="30"/>
        <v>5</v>
      </c>
      <c r="C653">
        <v>0.40899999999999997</v>
      </c>
      <c r="D653">
        <v>0.48804499999999928</v>
      </c>
      <c r="E653">
        <f t="shared" si="31"/>
        <v>7.904499999999931E-2</v>
      </c>
      <c r="F653">
        <f t="shared" si="32"/>
        <v>6.2481120249998912E-3</v>
      </c>
    </row>
    <row r="654" spans="1:6" x14ac:dyDescent="0.25">
      <c r="A654" s="1">
        <v>241</v>
      </c>
      <c r="B654" s="2">
        <f t="shared" si="30"/>
        <v>5</v>
      </c>
      <c r="C654">
        <v>0.41</v>
      </c>
      <c r="D654">
        <v>0.48498999999999848</v>
      </c>
      <c r="E654">
        <f t="shared" si="31"/>
        <v>7.4989999999998502E-2</v>
      </c>
      <c r="F654">
        <f t="shared" si="32"/>
        <v>5.623500099999775E-3</v>
      </c>
    </row>
    <row r="655" spans="1:6" x14ac:dyDescent="0.25">
      <c r="A655" s="1">
        <v>1066</v>
      </c>
      <c r="B655" s="2">
        <f t="shared" si="30"/>
        <v>5</v>
      </c>
      <c r="C655">
        <v>0.41</v>
      </c>
      <c r="D655">
        <v>0.39769999999999839</v>
      </c>
      <c r="E655">
        <f t="shared" si="31"/>
        <v>-1.2300000000001587E-2</v>
      </c>
      <c r="F655">
        <f t="shared" si="32"/>
        <v>1.5129000000003905E-4</v>
      </c>
    </row>
    <row r="656" spans="1:6" x14ac:dyDescent="0.25">
      <c r="A656" s="1">
        <v>1017</v>
      </c>
      <c r="B656" s="2">
        <f t="shared" si="30"/>
        <v>5</v>
      </c>
      <c r="C656">
        <v>0.41299999999999998</v>
      </c>
      <c r="D656">
        <v>0.44203499999999951</v>
      </c>
      <c r="E656">
        <f t="shared" si="31"/>
        <v>2.9034999999999533E-2</v>
      </c>
      <c r="F656">
        <f t="shared" si="32"/>
        <v>8.4303122499997292E-4</v>
      </c>
    </row>
    <row r="657" spans="1:6" x14ac:dyDescent="0.25">
      <c r="A657" s="1">
        <v>1034</v>
      </c>
      <c r="B657" s="2">
        <f t="shared" si="30"/>
        <v>5</v>
      </c>
      <c r="C657">
        <v>0.41299999999999998</v>
      </c>
      <c r="D657">
        <v>0.46096750000000097</v>
      </c>
      <c r="E657">
        <f t="shared" si="31"/>
        <v>4.7967500000000995E-2</v>
      </c>
      <c r="F657">
        <f t="shared" si="32"/>
        <v>2.3008810562500956E-3</v>
      </c>
    </row>
    <row r="658" spans="1:6" x14ac:dyDescent="0.25">
      <c r="A658" s="1">
        <v>254</v>
      </c>
      <c r="B658" s="2">
        <f t="shared" si="30"/>
        <v>5</v>
      </c>
      <c r="C658">
        <v>0.41399999999999998</v>
      </c>
      <c r="D658">
        <v>0.6732849999999998</v>
      </c>
      <c r="E658">
        <f t="shared" si="31"/>
        <v>0.25928499999999982</v>
      </c>
      <c r="F658">
        <f t="shared" si="32"/>
        <v>6.7228711224999904E-2</v>
      </c>
    </row>
    <row r="659" spans="1:6" x14ac:dyDescent="0.25">
      <c r="A659" s="1">
        <v>267</v>
      </c>
      <c r="B659" s="2">
        <f t="shared" si="30"/>
        <v>5</v>
      </c>
      <c r="C659">
        <v>0.41499999999999998</v>
      </c>
      <c r="D659">
        <v>0.53863749999999966</v>
      </c>
      <c r="E659">
        <f t="shared" si="31"/>
        <v>0.12363749999999968</v>
      </c>
      <c r="F659">
        <f t="shared" si="32"/>
        <v>1.528623140624992E-2</v>
      </c>
    </row>
    <row r="660" spans="1:6" x14ac:dyDescent="0.25">
      <c r="A660" s="1">
        <v>1036</v>
      </c>
      <c r="B660" s="2">
        <f t="shared" si="30"/>
        <v>5</v>
      </c>
      <c r="C660">
        <v>0.41599999999999998</v>
      </c>
      <c r="D660">
        <v>0.34432749999999879</v>
      </c>
      <c r="E660">
        <f t="shared" si="31"/>
        <v>-7.1672500000001194E-2</v>
      </c>
      <c r="F660">
        <f t="shared" si="32"/>
        <v>5.1369472562501715E-3</v>
      </c>
    </row>
    <row r="661" spans="1:6" x14ac:dyDescent="0.25">
      <c r="A661" s="1">
        <v>1035</v>
      </c>
      <c r="B661" s="2">
        <f t="shared" si="30"/>
        <v>5</v>
      </c>
      <c r="C661">
        <v>0.41699999999999998</v>
      </c>
      <c r="D661">
        <v>0.37306000000000061</v>
      </c>
      <c r="E661">
        <f t="shared" si="31"/>
        <v>-4.3939999999999368E-2</v>
      </c>
      <c r="F661">
        <f t="shared" si="32"/>
        <v>1.9307235999999446E-3</v>
      </c>
    </row>
    <row r="662" spans="1:6" x14ac:dyDescent="0.25">
      <c r="A662" s="1">
        <v>1045</v>
      </c>
      <c r="B662" s="2">
        <f t="shared" si="30"/>
        <v>5</v>
      </c>
      <c r="C662">
        <v>0.41799999999999998</v>
      </c>
      <c r="D662">
        <v>0.42782000000000281</v>
      </c>
      <c r="E662">
        <f t="shared" si="31"/>
        <v>9.8200000000028265E-3</v>
      </c>
      <c r="F662">
        <f t="shared" si="32"/>
        <v>9.6432400000055513E-5</v>
      </c>
    </row>
    <row r="663" spans="1:6" x14ac:dyDescent="0.25">
      <c r="A663" s="1">
        <v>1053</v>
      </c>
      <c r="B663" s="2">
        <f t="shared" si="30"/>
        <v>5</v>
      </c>
      <c r="C663">
        <v>0.41899999999999998</v>
      </c>
      <c r="D663">
        <v>0.5158425000000012</v>
      </c>
      <c r="E663">
        <f t="shared" si="31"/>
        <v>9.6842500000001219E-2</v>
      </c>
      <c r="F663">
        <f t="shared" si="32"/>
        <v>9.3784698062502354E-3</v>
      </c>
    </row>
    <row r="664" spans="1:6" x14ac:dyDescent="0.25">
      <c r="A664" s="1">
        <v>985</v>
      </c>
      <c r="B664" s="2">
        <f t="shared" si="30"/>
        <v>5</v>
      </c>
      <c r="C664">
        <v>0.42099999999999999</v>
      </c>
      <c r="D664">
        <v>0.41420000000000079</v>
      </c>
      <c r="E664">
        <f t="shared" si="31"/>
        <v>-6.7999999999991956E-3</v>
      </c>
      <c r="F664">
        <f t="shared" si="32"/>
        <v>4.6239999999989061E-5</v>
      </c>
    </row>
    <row r="665" spans="1:6" x14ac:dyDescent="0.25">
      <c r="A665" s="1">
        <v>1052</v>
      </c>
      <c r="B665" s="2">
        <f t="shared" si="30"/>
        <v>5</v>
      </c>
      <c r="C665">
        <v>0.42099999999999999</v>
      </c>
      <c r="D665">
        <v>0.49648999999999982</v>
      </c>
      <c r="E665">
        <f t="shared" si="31"/>
        <v>7.5489999999999835E-2</v>
      </c>
      <c r="F665">
        <f t="shared" si="32"/>
        <v>5.6987400999999752E-3</v>
      </c>
    </row>
    <row r="666" spans="1:6" x14ac:dyDescent="0.25">
      <c r="A666" s="1">
        <v>220</v>
      </c>
      <c r="B666" s="2">
        <f t="shared" si="30"/>
        <v>5</v>
      </c>
      <c r="C666">
        <v>0.42199999999999999</v>
      </c>
      <c r="D666">
        <v>0.49594749999999799</v>
      </c>
      <c r="E666">
        <f t="shared" si="31"/>
        <v>7.3947499999998001E-2</v>
      </c>
      <c r="F666">
        <f t="shared" si="32"/>
        <v>5.4682327562497043E-3</v>
      </c>
    </row>
    <row r="667" spans="1:6" x14ac:dyDescent="0.25">
      <c r="A667" s="1">
        <v>994</v>
      </c>
      <c r="B667" s="2">
        <f t="shared" si="30"/>
        <v>5</v>
      </c>
      <c r="C667">
        <v>0.42199999999999999</v>
      </c>
      <c r="D667">
        <v>0.5093699999999991</v>
      </c>
      <c r="E667">
        <f t="shared" si="31"/>
        <v>8.7369999999999115E-2</v>
      </c>
      <c r="F667">
        <f t="shared" si="32"/>
        <v>7.6335168999998454E-3</v>
      </c>
    </row>
    <row r="668" spans="1:6" x14ac:dyDescent="0.25">
      <c r="A668" s="1">
        <v>1056</v>
      </c>
      <c r="B668" s="2">
        <f t="shared" si="30"/>
        <v>5</v>
      </c>
      <c r="C668">
        <v>0.42199999999999999</v>
      </c>
      <c r="D668">
        <v>0.53138999999999836</v>
      </c>
      <c r="E668">
        <f t="shared" si="31"/>
        <v>0.10938999999999838</v>
      </c>
      <c r="F668">
        <f t="shared" si="32"/>
        <v>1.1966172099999645E-2</v>
      </c>
    </row>
    <row r="669" spans="1:6" x14ac:dyDescent="0.25">
      <c r="A669" s="1">
        <v>1060</v>
      </c>
      <c r="B669" s="2">
        <f t="shared" si="30"/>
        <v>5</v>
      </c>
      <c r="C669">
        <v>0.42199999999999999</v>
      </c>
      <c r="D669">
        <v>0.71471250000000086</v>
      </c>
      <c r="E669">
        <f t="shared" si="31"/>
        <v>0.29271250000000087</v>
      </c>
      <c r="F669">
        <f t="shared" si="32"/>
        <v>8.5680607656250518E-2</v>
      </c>
    </row>
    <row r="670" spans="1:6" x14ac:dyDescent="0.25">
      <c r="A670" s="1">
        <v>258</v>
      </c>
      <c r="B670" s="2">
        <f t="shared" si="30"/>
        <v>5</v>
      </c>
      <c r="C670">
        <v>0.42399999999999999</v>
      </c>
      <c r="D670">
        <v>0.54330749999999983</v>
      </c>
      <c r="E670">
        <f t="shared" si="31"/>
        <v>0.11930749999999984</v>
      </c>
      <c r="F670">
        <f t="shared" si="32"/>
        <v>1.4234279556249963E-2</v>
      </c>
    </row>
    <row r="671" spans="1:6" x14ac:dyDescent="0.25">
      <c r="A671" s="1">
        <v>977</v>
      </c>
      <c r="B671" s="2">
        <f t="shared" si="30"/>
        <v>5</v>
      </c>
      <c r="C671">
        <v>0.42599999999999999</v>
      </c>
      <c r="D671">
        <v>0.39478499999999911</v>
      </c>
      <c r="E671">
        <f t="shared" si="31"/>
        <v>-3.1215000000000881E-2</v>
      </c>
      <c r="F671">
        <f t="shared" si="32"/>
        <v>9.7437622500005504E-4</v>
      </c>
    </row>
    <row r="672" spans="1:6" x14ac:dyDescent="0.25">
      <c r="A672" s="1">
        <v>1054</v>
      </c>
      <c r="B672" s="2">
        <f t="shared" si="30"/>
        <v>5</v>
      </c>
      <c r="C672">
        <v>0.42599999999999999</v>
      </c>
      <c r="D672">
        <v>0.40355499999999878</v>
      </c>
      <c r="E672">
        <f t="shared" si="31"/>
        <v>-2.2445000000001214E-2</v>
      </c>
      <c r="F672">
        <f t="shared" si="32"/>
        <v>5.0377802500005452E-4</v>
      </c>
    </row>
    <row r="673" spans="1:6" x14ac:dyDescent="0.25">
      <c r="A673" s="1">
        <v>275</v>
      </c>
      <c r="B673" s="2">
        <f t="shared" si="30"/>
        <v>5</v>
      </c>
      <c r="C673">
        <v>0.42799999999999999</v>
      </c>
      <c r="D673">
        <v>0.45084999999999847</v>
      </c>
      <c r="E673">
        <f t="shared" si="31"/>
        <v>2.2849999999998483E-2</v>
      </c>
      <c r="F673">
        <f t="shared" si="32"/>
        <v>5.2212249999993065E-4</v>
      </c>
    </row>
    <row r="674" spans="1:6" x14ac:dyDescent="0.25">
      <c r="A674" s="1">
        <v>1050</v>
      </c>
      <c r="B674" s="2">
        <f t="shared" si="30"/>
        <v>5</v>
      </c>
      <c r="C674">
        <v>0.42899999999999999</v>
      </c>
      <c r="D674">
        <v>0.472580000000001</v>
      </c>
      <c r="E674">
        <f t="shared" si="31"/>
        <v>4.3580000000001007E-2</v>
      </c>
      <c r="F674">
        <f t="shared" si="32"/>
        <v>1.8992164000000878E-3</v>
      </c>
    </row>
    <row r="675" spans="1:6" x14ac:dyDescent="0.25">
      <c r="A675" s="1">
        <v>260</v>
      </c>
      <c r="B675" s="2">
        <f t="shared" si="30"/>
        <v>5</v>
      </c>
      <c r="C675">
        <v>0.43</v>
      </c>
      <c r="D675">
        <v>0.45365000000000277</v>
      </c>
      <c r="E675">
        <f t="shared" si="31"/>
        <v>2.365000000000278E-2</v>
      </c>
      <c r="F675">
        <f t="shared" si="32"/>
        <v>5.5932250000013148E-4</v>
      </c>
    </row>
    <row r="676" spans="1:6" x14ac:dyDescent="0.25">
      <c r="A676" s="1">
        <v>251</v>
      </c>
      <c r="B676" s="2">
        <f t="shared" si="30"/>
        <v>5</v>
      </c>
      <c r="C676">
        <v>0.43099999999999999</v>
      </c>
      <c r="D676">
        <v>0.45528000000000091</v>
      </c>
      <c r="E676">
        <f t="shared" si="31"/>
        <v>2.4280000000000912E-2</v>
      </c>
      <c r="F676">
        <f t="shared" si="32"/>
        <v>5.8951840000004429E-4</v>
      </c>
    </row>
    <row r="677" spans="1:6" x14ac:dyDescent="0.25">
      <c r="A677" s="1">
        <v>1001</v>
      </c>
      <c r="B677" s="2">
        <f t="shared" si="30"/>
        <v>5</v>
      </c>
      <c r="C677">
        <v>0.43099999999999999</v>
      </c>
      <c r="D677">
        <v>0.59730250000000007</v>
      </c>
      <c r="E677">
        <f t="shared" si="31"/>
        <v>0.16630250000000008</v>
      </c>
      <c r="F677">
        <f t="shared" si="32"/>
        <v>2.7656521506250024E-2</v>
      </c>
    </row>
    <row r="678" spans="1:6" x14ac:dyDescent="0.25">
      <c r="A678" s="1">
        <v>1041</v>
      </c>
      <c r="B678" s="2">
        <f t="shared" si="30"/>
        <v>5</v>
      </c>
      <c r="C678">
        <v>0.43099999999999999</v>
      </c>
      <c r="D678">
        <v>0.6573150000000002</v>
      </c>
      <c r="E678">
        <f t="shared" si="31"/>
        <v>0.22631500000000021</v>
      </c>
      <c r="F678">
        <f t="shared" si="32"/>
        <v>5.1218479225000092E-2</v>
      </c>
    </row>
    <row r="679" spans="1:6" x14ac:dyDescent="0.25">
      <c r="A679" s="1">
        <v>1027</v>
      </c>
      <c r="B679" s="2">
        <f t="shared" si="30"/>
        <v>5</v>
      </c>
      <c r="C679">
        <v>0.432</v>
      </c>
      <c r="D679">
        <v>0.50714249999999739</v>
      </c>
      <c r="E679">
        <f t="shared" si="31"/>
        <v>7.5142499999997392E-2</v>
      </c>
      <c r="F679">
        <f t="shared" si="32"/>
        <v>5.6463953062496084E-3</v>
      </c>
    </row>
    <row r="680" spans="1:6" x14ac:dyDescent="0.25">
      <c r="A680" s="1">
        <v>1077</v>
      </c>
      <c r="B680" s="2">
        <f t="shared" si="30"/>
        <v>5</v>
      </c>
      <c r="C680">
        <v>0.432</v>
      </c>
      <c r="D680">
        <v>0.47123499999999829</v>
      </c>
      <c r="E680">
        <f t="shared" si="31"/>
        <v>3.9234999999998299E-2</v>
      </c>
      <c r="F680">
        <f t="shared" si="32"/>
        <v>1.5393852249998665E-3</v>
      </c>
    </row>
    <row r="681" spans="1:6" x14ac:dyDescent="0.25">
      <c r="A681" s="1">
        <v>1046</v>
      </c>
      <c r="B681" s="2">
        <f t="shared" si="30"/>
        <v>5</v>
      </c>
      <c r="C681">
        <v>0.433</v>
      </c>
      <c r="D681">
        <v>0.36709000000000119</v>
      </c>
      <c r="E681">
        <f t="shared" si="31"/>
        <v>-6.5909999999998803E-2</v>
      </c>
      <c r="F681">
        <f t="shared" si="32"/>
        <v>4.3441280999998418E-3</v>
      </c>
    </row>
    <row r="682" spans="1:6" x14ac:dyDescent="0.25">
      <c r="A682" s="1">
        <v>1069</v>
      </c>
      <c r="B682" s="2">
        <f t="shared" si="30"/>
        <v>5</v>
      </c>
      <c r="C682">
        <v>0.434</v>
      </c>
      <c r="D682">
        <v>0.49976499999999863</v>
      </c>
      <c r="E682">
        <f t="shared" si="31"/>
        <v>6.576499999999863E-2</v>
      </c>
      <c r="F682">
        <f t="shared" si="32"/>
        <v>4.3250352249998196E-3</v>
      </c>
    </row>
    <row r="683" spans="1:6" x14ac:dyDescent="0.25">
      <c r="A683" s="1">
        <v>1083</v>
      </c>
      <c r="B683" s="2">
        <f t="shared" si="30"/>
        <v>5</v>
      </c>
      <c r="C683">
        <v>0.435</v>
      </c>
      <c r="D683">
        <v>0.57074500000000095</v>
      </c>
      <c r="E683">
        <f t="shared" si="31"/>
        <v>0.13574500000000095</v>
      </c>
      <c r="F683">
        <f t="shared" si="32"/>
        <v>1.8426705025000257E-2</v>
      </c>
    </row>
    <row r="684" spans="1:6" x14ac:dyDescent="0.25">
      <c r="A684" s="1">
        <v>257</v>
      </c>
      <c r="B684" s="2">
        <f t="shared" si="30"/>
        <v>5</v>
      </c>
      <c r="C684">
        <v>0.436</v>
      </c>
      <c r="D684">
        <v>0.37569000000000258</v>
      </c>
      <c r="E684">
        <f t="shared" si="31"/>
        <v>-6.0309999999997421E-2</v>
      </c>
      <c r="F684">
        <f t="shared" si="32"/>
        <v>3.637296099999689E-3</v>
      </c>
    </row>
    <row r="685" spans="1:6" x14ac:dyDescent="0.25">
      <c r="A685" s="1">
        <v>1026</v>
      </c>
      <c r="B685" s="2">
        <f t="shared" si="30"/>
        <v>5</v>
      </c>
      <c r="C685">
        <v>0.437</v>
      </c>
      <c r="D685">
        <v>0.39496500000000018</v>
      </c>
      <c r="E685">
        <f t="shared" si="31"/>
        <v>-4.2034999999999823E-2</v>
      </c>
      <c r="F685">
        <f t="shared" si="32"/>
        <v>1.7669412249999852E-3</v>
      </c>
    </row>
    <row r="686" spans="1:6" x14ac:dyDescent="0.25">
      <c r="A686" s="1">
        <v>1048</v>
      </c>
      <c r="B686" s="2">
        <f t="shared" si="30"/>
        <v>5</v>
      </c>
      <c r="C686">
        <v>0.437</v>
      </c>
      <c r="D686">
        <v>0.42337749999999991</v>
      </c>
      <c r="E686">
        <f t="shared" si="31"/>
        <v>-1.3622500000000093E-2</v>
      </c>
      <c r="F686">
        <f t="shared" si="32"/>
        <v>1.8557250625000254E-4</v>
      </c>
    </row>
    <row r="687" spans="1:6" x14ac:dyDescent="0.25">
      <c r="A687" s="1">
        <v>247</v>
      </c>
      <c r="B687" s="2">
        <f t="shared" si="30"/>
        <v>5</v>
      </c>
      <c r="C687">
        <v>0.44</v>
      </c>
      <c r="D687">
        <v>0.40111000000000019</v>
      </c>
      <c r="E687">
        <f t="shared" si="31"/>
        <v>-3.8889999999999814E-2</v>
      </c>
      <c r="F687">
        <f t="shared" si="32"/>
        <v>1.5124320999999855E-3</v>
      </c>
    </row>
    <row r="688" spans="1:6" x14ac:dyDescent="0.25">
      <c r="A688" s="1">
        <v>975</v>
      </c>
      <c r="B688" s="2">
        <f t="shared" si="30"/>
        <v>5</v>
      </c>
      <c r="C688">
        <v>0.44</v>
      </c>
      <c r="D688">
        <v>0.57496999999999976</v>
      </c>
      <c r="E688">
        <f t="shared" si="31"/>
        <v>0.13496999999999976</v>
      </c>
      <c r="F688">
        <f t="shared" si="32"/>
        <v>1.8216900899999933E-2</v>
      </c>
    </row>
    <row r="689" spans="1:6" x14ac:dyDescent="0.25">
      <c r="A689" s="1">
        <v>222</v>
      </c>
      <c r="B689" s="2">
        <f t="shared" si="30"/>
        <v>5</v>
      </c>
      <c r="C689">
        <v>0.441</v>
      </c>
      <c r="D689">
        <v>0.30009999999999998</v>
      </c>
      <c r="E689">
        <f t="shared" si="31"/>
        <v>-0.14090000000000003</v>
      </c>
      <c r="F689">
        <f t="shared" si="32"/>
        <v>1.9852810000000005E-2</v>
      </c>
    </row>
    <row r="690" spans="1:6" x14ac:dyDescent="0.25">
      <c r="A690" s="1">
        <v>263</v>
      </c>
      <c r="B690" s="2">
        <f t="shared" si="30"/>
        <v>5</v>
      </c>
      <c r="C690">
        <v>0.442</v>
      </c>
      <c r="D690">
        <v>0.53151500000000029</v>
      </c>
      <c r="E690">
        <f t="shared" si="31"/>
        <v>8.9515000000000289E-2</v>
      </c>
      <c r="F690">
        <f t="shared" si="32"/>
        <v>8.0129352250000521E-3</v>
      </c>
    </row>
    <row r="691" spans="1:6" x14ac:dyDescent="0.25">
      <c r="A691" s="1">
        <v>1014</v>
      </c>
      <c r="B691" s="2">
        <f t="shared" si="30"/>
        <v>5</v>
      </c>
      <c r="C691">
        <v>0.442</v>
      </c>
      <c r="D691">
        <v>0.26136500000000001</v>
      </c>
      <c r="E691">
        <f t="shared" si="31"/>
        <v>-0.18063499999999999</v>
      </c>
      <c r="F691">
        <f t="shared" si="32"/>
        <v>3.2629003224999995E-2</v>
      </c>
    </row>
    <row r="692" spans="1:6" x14ac:dyDescent="0.25">
      <c r="A692" s="1">
        <v>1068</v>
      </c>
      <c r="B692" s="2">
        <f t="shared" si="30"/>
        <v>5</v>
      </c>
      <c r="C692">
        <v>0.442</v>
      </c>
      <c r="D692">
        <v>0.45733499999999971</v>
      </c>
      <c r="E692">
        <f t="shared" si="31"/>
        <v>1.533499999999971E-2</v>
      </c>
      <c r="F692">
        <f t="shared" si="32"/>
        <v>2.351622249999911E-4</v>
      </c>
    </row>
    <row r="693" spans="1:6" x14ac:dyDescent="0.25">
      <c r="A693" s="1">
        <v>1073</v>
      </c>
      <c r="B693" s="2">
        <f t="shared" si="30"/>
        <v>5</v>
      </c>
      <c r="C693">
        <v>0.442</v>
      </c>
      <c r="D693">
        <v>0.42962249999999941</v>
      </c>
      <c r="E693">
        <f t="shared" si="31"/>
        <v>-1.2377500000000596E-2</v>
      </c>
      <c r="F693">
        <f t="shared" si="32"/>
        <v>1.5320250625001477E-4</v>
      </c>
    </row>
    <row r="694" spans="1:6" x14ac:dyDescent="0.25">
      <c r="A694" s="1">
        <v>1074</v>
      </c>
      <c r="B694" s="2">
        <f t="shared" si="30"/>
        <v>5</v>
      </c>
      <c r="C694">
        <v>0.442</v>
      </c>
      <c r="D694">
        <v>0.38238999999999901</v>
      </c>
      <c r="E694">
        <f t="shared" si="31"/>
        <v>-5.9610000000000996E-2</v>
      </c>
      <c r="F694">
        <f t="shared" si="32"/>
        <v>3.5533521000001185E-3</v>
      </c>
    </row>
    <row r="695" spans="1:6" x14ac:dyDescent="0.25">
      <c r="A695" s="1">
        <v>1019</v>
      </c>
      <c r="B695" s="2">
        <f t="shared" si="30"/>
        <v>5</v>
      </c>
      <c r="C695">
        <v>0.443</v>
      </c>
      <c r="D695">
        <v>0.44087000000000148</v>
      </c>
      <c r="E695">
        <f t="shared" si="31"/>
        <v>-2.129999999998522E-3</v>
      </c>
      <c r="F695">
        <f t="shared" si="32"/>
        <v>4.5368999999937037E-6</v>
      </c>
    </row>
    <row r="696" spans="1:6" x14ac:dyDescent="0.25">
      <c r="A696" s="1">
        <v>237</v>
      </c>
      <c r="B696" s="2">
        <f t="shared" si="30"/>
        <v>5</v>
      </c>
      <c r="C696">
        <v>0.44400000000000001</v>
      </c>
      <c r="D696">
        <v>0.4985574999999981</v>
      </c>
      <c r="E696">
        <f t="shared" si="31"/>
        <v>5.4557499999998094E-2</v>
      </c>
      <c r="F696">
        <f t="shared" si="32"/>
        <v>2.976520806249792E-3</v>
      </c>
    </row>
    <row r="697" spans="1:6" x14ac:dyDescent="0.25">
      <c r="A697" s="1">
        <v>238</v>
      </c>
      <c r="B697" s="2">
        <f t="shared" si="30"/>
        <v>5</v>
      </c>
      <c r="C697">
        <v>0.44400000000000001</v>
      </c>
      <c r="D697">
        <v>0.49643249999999822</v>
      </c>
      <c r="E697">
        <f t="shared" si="31"/>
        <v>5.2432499999998217E-2</v>
      </c>
      <c r="F697">
        <f t="shared" si="32"/>
        <v>2.7491670562498128E-3</v>
      </c>
    </row>
    <row r="698" spans="1:6" x14ac:dyDescent="0.25">
      <c r="A698" s="1">
        <v>252</v>
      </c>
      <c r="B698" s="2">
        <f t="shared" si="30"/>
        <v>5</v>
      </c>
      <c r="C698">
        <v>0.44400000000000001</v>
      </c>
      <c r="D698">
        <v>0.46236499999999858</v>
      </c>
      <c r="E698">
        <f t="shared" si="31"/>
        <v>1.8364999999998577E-2</v>
      </c>
      <c r="F698">
        <f t="shared" si="32"/>
        <v>3.3727322499994773E-4</v>
      </c>
    </row>
    <row r="699" spans="1:6" x14ac:dyDescent="0.25">
      <c r="A699" s="1">
        <v>1013</v>
      </c>
      <c r="B699" s="2">
        <f t="shared" si="30"/>
        <v>5</v>
      </c>
      <c r="C699">
        <v>0.44500000000000001</v>
      </c>
      <c r="D699">
        <v>0.53211999999999737</v>
      </c>
      <c r="E699">
        <f t="shared" si="31"/>
        <v>8.7119999999997366E-2</v>
      </c>
      <c r="F699">
        <f t="shared" si="32"/>
        <v>7.5898943999995411E-3</v>
      </c>
    </row>
    <row r="700" spans="1:6" x14ac:dyDescent="0.25">
      <c r="A700" s="1">
        <v>273</v>
      </c>
      <c r="B700" s="2">
        <f t="shared" si="30"/>
        <v>5</v>
      </c>
      <c r="C700">
        <v>0.44600000000000001</v>
      </c>
      <c r="D700">
        <v>0.50739999999999919</v>
      </c>
      <c r="E700">
        <f t="shared" si="31"/>
        <v>6.1399999999999177E-2</v>
      </c>
      <c r="F700">
        <f t="shared" si="32"/>
        <v>3.7699599999998991E-3</v>
      </c>
    </row>
    <row r="701" spans="1:6" x14ac:dyDescent="0.25">
      <c r="A701" s="1">
        <v>1030</v>
      </c>
      <c r="B701" s="2">
        <f t="shared" si="30"/>
        <v>5</v>
      </c>
      <c r="C701">
        <v>0.44600000000000001</v>
      </c>
      <c r="D701">
        <v>0.44067999999999857</v>
      </c>
      <c r="E701">
        <f t="shared" si="31"/>
        <v>-5.3200000000014347E-3</v>
      </c>
      <c r="F701">
        <f t="shared" si="32"/>
        <v>2.8302400000015266E-5</v>
      </c>
    </row>
    <row r="702" spans="1:6" x14ac:dyDescent="0.25">
      <c r="A702" s="1">
        <v>1047</v>
      </c>
      <c r="B702" s="2">
        <f t="shared" si="30"/>
        <v>5</v>
      </c>
      <c r="C702">
        <v>0.44600000000000001</v>
      </c>
      <c r="D702">
        <v>0.42280749999999873</v>
      </c>
      <c r="E702">
        <f t="shared" si="31"/>
        <v>-2.3192500000001282E-2</v>
      </c>
      <c r="F702">
        <f t="shared" si="32"/>
        <v>5.378920562500594E-4</v>
      </c>
    </row>
    <row r="703" spans="1:6" x14ac:dyDescent="0.25">
      <c r="A703" s="1">
        <v>1000</v>
      </c>
      <c r="B703" s="2">
        <f t="shared" si="30"/>
        <v>5</v>
      </c>
      <c r="C703">
        <v>0.44700000000000001</v>
      </c>
      <c r="D703">
        <v>0.4782775000000018</v>
      </c>
      <c r="E703">
        <f t="shared" si="31"/>
        <v>3.127750000000179E-2</v>
      </c>
      <c r="F703">
        <f t="shared" si="32"/>
        <v>9.78282006250112E-4</v>
      </c>
    </row>
    <row r="704" spans="1:6" x14ac:dyDescent="0.25">
      <c r="A704" s="1">
        <v>255</v>
      </c>
      <c r="B704" s="2">
        <f t="shared" si="30"/>
        <v>5</v>
      </c>
      <c r="C704">
        <v>0.44800000000000001</v>
      </c>
      <c r="D704">
        <v>0.48589000000000049</v>
      </c>
      <c r="E704">
        <f t="shared" si="31"/>
        <v>3.7890000000000479E-2</v>
      </c>
      <c r="F704">
        <f t="shared" si="32"/>
        <v>1.4356521000000362E-3</v>
      </c>
    </row>
    <row r="705" spans="1:6" x14ac:dyDescent="0.25">
      <c r="A705" s="1">
        <v>268</v>
      </c>
      <c r="B705" s="2">
        <f t="shared" si="30"/>
        <v>5</v>
      </c>
      <c r="C705">
        <v>0.44800000000000001</v>
      </c>
      <c r="D705">
        <v>0.47635249999999979</v>
      </c>
      <c r="E705">
        <f t="shared" si="31"/>
        <v>2.8352499999999781E-2</v>
      </c>
      <c r="F705">
        <f t="shared" si="32"/>
        <v>8.0386425624998754E-4</v>
      </c>
    </row>
    <row r="706" spans="1:6" x14ac:dyDescent="0.25">
      <c r="A706" s="1">
        <v>1078</v>
      </c>
      <c r="B706" s="2">
        <f t="shared" si="30"/>
        <v>5</v>
      </c>
      <c r="C706">
        <v>0.44800000000000001</v>
      </c>
      <c r="D706">
        <v>0.53617000000000126</v>
      </c>
      <c r="E706">
        <f t="shared" si="31"/>
        <v>8.8170000000001247E-2</v>
      </c>
      <c r="F706">
        <f t="shared" si="32"/>
        <v>7.7739489000002203E-3</v>
      </c>
    </row>
    <row r="707" spans="1:6" x14ac:dyDescent="0.25">
      <c r="A707" s="1">
        <v>1064</v>
      </c>
      <c r="B707" s="2">
        <f t="shared" ref="B707:B770" si="33">IF(C707 &lt;= 0.1,1,IF(C707 &lt;= 0.2,2,IF(C707 &lt;= 0.3,3,IF(C707 &lt;= 0.4,4,IF(C707 &lt;= 0.5,5,IF(C707 &lt;= 0.6,6,IF(C707 &lt;= 0.7,7,IF(C707 &lt;= 0.8,8,IF(C707 &lt;= 0.9,9,10)))))))))</f>
        <v>5</v>
      </c>
      <c r="C707">
        <v>0.44900000000000001</v>
      </c>
      <c r="D707">
        <v>0.48273000000000182</v>
      </c>
      <c r="E707">
        <f t="shared" ref="E707:E770" si="34">D707-C707</f>
        <v>3.3730000000001814E-2</v>
      </c>
      <c r="F707">
        <f t="shared" ref="F707:F770" si="35">E707^2</f>
        <v>1.1377129000001223E-3</v>
      </c>
    </row>
    <row r="708" spans="1:6" x14ac:dyDescent="0.25">
      <c r="A708" s="1">
        <v>1079</v>
      </c>
      <c r="B708" s="2">
        <f t="shared" si="33"/>
        <v>5</v>
      </c>
      <c r="C708">
        <v>0.45</v>
      </c>
      <c r="D708">
        <v>0.40682999999999919</v>
      </c>
      <c r="E708">
        <f t="shared" si="34"/>
        <v>-4.3170000000000819E-2</v>
      </c>
      <c r="F708">
        <f t="shared" si="35"/>
        <v>1.8636489000000706E-3</v>
      </c>
    </row>
    <row r="709" spans="1:6" x14ac:dyDescent="0.25">
      <c r="A709" s="1">
        <v>240</v>
      </c>
      <c r="B709" s="2">
        <f t="shared" si="33"/>
        <v>5</v>
      </c>
      <c r="C709">
        <v>0.45200000000000001</v>
      </c>
      <c r="D709">
        <v>0.47271249999999909</v>
      </c>
      <c r="E709">
        <f t="shared" si="34"/>
        <v>2.0712499999999079E-2</v>
      </c>
      <c r="F709">
        <f t="shared" si="35"/>
        <v>4.2900765624996184E-4</v>
      </c>
    </row>
    <row r="710" spans="1:6" x14ac:dyDescent="0.25">
      <c r="A710" s="1">
        <v>245</v>
      </c>
      <c r="B710" s="2">
        <f t="shared" si="33"/>
        <v>5</v>
      </c>
      <c r="C710">
        <v>0.45400000000000001</v>
      </c>
      <c r="D710">
        <v>0.55472000000000077</v>
      </c>
      <c r="E710">
        <f t="shared" si="34"/>
        <v>0.10072000000000075</v>
      </c>
      <c r="F710">
        <f t="shared" si="35"/>
        <v>1.0144518400000151E-2</v>
      </c>
    </row>
    <row r="711" spans="1:6" x14ac:dyDescent="0.25">
      <c r="A711" s="1">
        <v>248</v>
      </c>
      <c r="B711" s="2">
        <f t="shared" si="33"/>
        <v>5</v>
      </c>
      <c r="C711">
        <v>0.45400000000000001</v>
      </c>
      <c r="D711">
        <v>0.51877750000000067</v>
      </c>
      <c r="E711">
        <f t="shared" si="34"/>
        <v>6.4777500000000654E-2</v>
      </c>
      <c r="F711">
        <f t="shared" si="35"/>
        <v>4.1961245062500851E-3</v>
      </c>
    </row>
    <row r="712" spans="1:6" x14ac:dyDescent="0.25">
      <c r="A712" s="1">
        <v>979</v>
      </c>
      <c r="B712" s="2">
        <f t="shared" si="33"/>
        <v>5</v>
      </c>
      <c r="C712">
        <v>0.45600000000000002</v>
      </c>
      <c r="D712">
        <v>0.50027999999999828</v>
      </c>
      <c r="E712">
        <f t="shared" si="34"/>
        <v>4.4279999999998265E-2</v>
      </c>
      <c r="F712">
        <f t="shared" si="35"/>
        <v>1.9607183999998464E-3</v>
      </c>
    </row>
    <row r="713" spans="1:6" x14ac:dyDescent="0.25">
      <c r="A713" s="1">
        <v>1012</v>
      </c>
      <c r="B713" s="2">
        <f t="shared" si="33"/>
        <v>5</v>
      </c>
      <c r="C713">
        <v>0.45700000000000002</v>
      </c>
      <c r="D713">
        <v>0.41499499999999762</v>
      </c>
      <c r="E713">
        <f t="shared" si="34"/>
        <v>-4.2005000000002402E-2</v>
      </c>
      <c r="F713">
        <f t="shared" si="35"/>
        <v>1.7644200250002018E-3</v>
      </c>
    </row>
    <row r="714" spans="1:6" x14ac:dyDescent="0.25">
      <c r="A714" s="1">
        <v>1025</v>
      </c>
      <c r="B714" s="2">
        <f t="shared" si="33"/>
        <v>5</v>
      </c>
      <c r="C714">
        <v>0.45700000000000002</v>
      </c>
      <c r="D714">
        <v>0.48033499999999729</v>
      </c>
      <c r="E714">
        <f t="shared" si="34"/>
        <v>2.3334999999997275E-2</v>
      </c>
      <c r="F714">
        <f t="shared" si="35"/>
        <v>5.4452222499987277E-4</v>
      </c>
    </row>
    <row r="715" spans="1:6" x14ac:dyDescent="0.25">
      <c r="A715" s="1">
        <v>991</v>
      </c>
      <c r="B715" s="2">
        <f t="shared" si="33"/>
        <v>5</v>
      </c>
      <c r="C715">
        <v>0.45800000000000002</v>
      </c>
      <c r="D715">
        <v>0.50677249999999996</v>
      </c>
      <c r="E715">
        <f t="shared" si="34"/>
        <v>4.8772499999999941E-2</v>
      </c>
      <c r="F715">
        <f t="shared" si="35"/>
        <v>2.3787567562499942E-3</v>
      </c>
    </row>
    <row r="716" spans="1:6" x14ac:dyDescent="0.25">
      <c r="A716" s="1">
        <v>998</v>
      </c>
      <c r="B716" s="2">
        <f t="shared" si="33"/>
        <v>5</v>
      </c>
      <c r="C716">
        <v>0.45800000000000002</v>
      </c>
      <c r="D716">
        <v>0.47772499999999951</v>
      </c>
      <c r="E716">
        <f t="shared" si="34"/>
        <v>1.9724999999999493E-2</v>
      </c>
      <c r="F716">
        <f t="shared" si="35"/>
        <v>3.8907562499998E-4</v>
      </c>
    </row>
    <row r="717" spans="1:6" x14ac:dyDescent="0.25">
      <c r="A717" s="1">
        <v>1004</v>
      </c>
      <c r="B717" s="2">
        <f t="shared" si="33"/>
        <v>5</v>
      </c>
      <c r="C717">
        <v>0.45800000000000002</v>
      </c>
      <c r="D717">
        <v>0.62472999999999945</v>
      </c>
      <c r="E717">
        <f t="shared" si="34"/>
        <v>0.16672999999999943</v>
      </c>
      <c r="F717">
        <f t="shared" si="35"/>
        <v>2.7798892899999813E-2</v>
      </c>
    </row>
    <row r="718" spans="1:6" x14ac:dyDescent="0.25">
      <c r="A718" s="1">
        <v>1043</v>
      </c>
      <c r="B718" s="2">
        <f t="shared" si="33"/>
        <v>5</v>
      </c>
      <c r="C718">
        <v>0.45800000000000002</v>
      </c>
      <c r="D718">
        <v>0.42095999999999939</v>
      </c>
      <c r="E718">
        <f t="shared" si="34"/>
        <v>-3.7040000000000628E-2</v>
      </c>
      <c r="F718">
        <f t="shared" si="35"/>
        <v>1.3719616000000465E-3</v>
      </c>
    </row>
    <row r="719" spans="1:6" x14ac:dyDescent="0.25">
      <c r="A719" s="1">
        <v>1075</v>
      </c>
      <c r="B719" s="2">
        <f t="shared" si="33"/>
        <v>5</v>
      </c>
      <c r="C719">
        <v>0.45800000000000002</v>
      </c>
      <c r="D719">
        <v>0.51082249999999985</v>
      </c>
      <c r="E719">
        <f t="shared" si="34"/>
        <v>5.2822499999999828E-2</v>
      </c>
      <c r="F719">
        <f t="shared" si="35"/>
        <v>2.7902165062499819E-3</v>
      </c>
    </row>
    <row r="720" spans="1:6" x14ac:dyDescent="0.25">
      <c r="A720" s="1">
        <v>983</v>
      </c>
      <c r="B720" s="2">
        <f t="shared" si="33"/>
        <v>5</v>
      </c>
      <c r="C720">
        <v>0.46</v>
      </c>
      <c r="D720">
        <v>0.56009249999999877</v>
      </c>
      <c r="E720">
        <f t="shared" si="34"/>
        <v>0.10009249999999875</v>
      </c>
      <c r="F720">
        <f t="shared" si="35"/>
        <v>1.001850855624975E-2</v>
      </c>
    </row>
    <row r="721" spans="1:6" x14ac:dyDescent="0.25">
      <c r="A721" s="1">
        <v>226</v>
      </c>
      <c r="B721" s="2">
        <f t="shared" si="33"/>
        <v>5</v>
      </c>
      <c r="C721">
        <v>0.46100000000000002</v>
      </c>
      <c r="D721">
        <v>0.48139500000000263</v>
      </c>
      <c r="E721">
        <f t="shared" si="34"/>
        <v>2.0395000000002605E-2</v>
      </c>
      <c r="F721">
        <f t="shared" si="35"/>
        <v>4.159560250001063E-4</v>
      </c>
    </row>
    <row r="722" spans="1:6" x14ac:dyDescent="0.25">
      <c r="A722" s="1">
        <v>244</v>
      </c>
      <c r="B722" s="2">
        <f t="shared" si="33"/>
        <v>5</v>
      </c>
      <c r="C722">
        <v>0.46100000000000002</v>
      </c>
      <c r="D722">
        <v>0.51708750000000225</v>
      </c>
      <c r="E722">
        <f t="shared" si="34"/>
        <v>5.6087500000002233E-2</v>
      </c>
      <c r="F722">
        <f t="shared" si="35"/>
        <v>3.1458076562502504E-3</v>
      </c>
    </row>
    <row r="723" spans="1:6" x14ac:dyDescent="0.25">
      <c r="A723" s="1">
        <v>266</v>
      </c>
      <c r="B723" s="2">
        <f t="shared" si="33"/>
        <v>5</v>
      </c>
      <c r="C723">
        <v>0.46100000000000002</v>
      </c>
      <c r="D723">
        <v>0.57233250000000391</v>
      </c>
      <c r="E723">
        <f t="shared" si="34"/>
        <v>0.11133250000000389</v>
      </c>
      <c r="F723">
        <f t="shared" si="35"/>
        <v>1.2394925556250866E-2</v>
      </c>
    </row>
    <row r="724" spans="1:6" x14ac:dyDescent="0.25">
      <c r="A724" s="1">
        <v>995</v>
      </c>
      <c r="B724" s="2">
        <f t="shared" si="33"/>
        <v>5</v>
      </c>
      <c r="C724">
        <v>0.46100000000000002</v>
      </c>
      <c r="D724">
        <v>0.71463000000000054</v>
      </c>
      <c r="E724">
        <f t="shared" si="34"/>
        <v>0.25363000000000052</v>
      </c>
      <c r="F724">
        <f t="shared" si="35"/>
        <v>6.432817690000027E-2</v>
      </c>
    </row>
    <row r="725" spans="1:6" x14ac:dyDescent="0.25">
      <c r="A725" s="1">
        <v>1065</v>
      </c>
      <c r="B725" s="2">
        <f t="shared" si="33"/>
        <v>5</v>
      </c>
      <c r="C725">
        <v>0.46100000000000002</v>
      </c>
      <c r="D725">
        <v>0.50202999999999909</v>
      </c>
      <c r="E725">
        <f t="shared" si="34"/>
        <v>4.1029999999999067E-2</v>
      </c>
      <c r="F725">
        <f t="shared" si="35"/>
        <v>1.6834608999999234E-3</v>
      </c>
    </row>
    <row r="726" spans="1:6" x14ac:dyDescent="0.25">
      <c r="A726" s="1">
        <v>221</v>
      </c>
      <c r="B726" s="2">
        <f t="shared" si="33"/>
        <v>5</v>
      </c>
      <c r="C726">
        <v>0.46200000000000002</v>
      </c>
      <c r="D726">
        <v>0.55458999999999792</v>
      </c>
      <c r="E726">
        <f t="shared" si="34"/>
        <v>9.2589999999997896E-2</v>
      </c>
      <c r="F726">
        <f t="shared" si="35"/>
        <v>8.5729080999996099E-3</v>
      </c>
    </row>
    <row r="727" spans="1:6" x14ac:dyDescent="0.25">
      <c r="A727" s="1">
        <v>274</v>
      </c>
      <c r="B727" s="2">
        <f t="shared" si="33"/>
        <v>5</v>
      </c>
      <c r="C727">
        <v>0.46200000000000002</v>
      </c>
      <c r="D727">
        <v>0.55115249999999771</v>
      </c>
      <c r="E727">
        <f t="shared" si="34"/>
        <v>8.9152499999997692E-2</v>
      </c>
      <c r="F727">
        <f t="shared" si="35"/>
        <v>7.9481682562495878E-3</v>
      </c>
    </row>
    <row r="728" spans="1:6" x14ac:dyDescent="0.25">
      <c r="A728" s="1">
        <v>999</v>
      </c>
      <c r="B728" s="2">
        <f t="shared" si="33"/>
        <v>5</v>
      </c>
      <c r="C728">
        <v>0.46200000000000002</v>
      </c>
      <c r="D728">
        <v>0.5136049999999982</v>
      </c>
      <c r="E728">
        <f t="shared" si="34"/>
        <v>5.160499999999818E-2</v>
      </c>
      <c r="F728">
        <f t="shared" si="35"/>
        <v>2.663076024999812E-3</v>
      </c>
    </row>
    <row r="729" spans="1:6" x14ac:dyDescent="0.25">
      <c r="A729" s="1">
        <v>1029</v>
      </c>
      <c r="B729" s="2">
        <f t="shared" si="33"/>
        <v>5</v>
      </c>
      <c r="C729">
        <v>0.46200000000000002</v>
      </c>
      <c r="D729">
        <v>0.42889999999999889</v>
      </c>
      <c r="E729">
        <f t="shared" si="34"/>
        <v>-3.3100000000001129E-2</v>
      </c>
      <c r="F729">
        <f t="shared" si="35"/>
        <v>1.0956100000000747E-3</v>
      </c>
    </row>
    <row r="730" spans="1:6" x14ac:dyDescent="0.25">
      <c r="A730" s="1">
        <v>1067</v>
      </c>
      <c r="B730" s="2">
        <f t="shared" si="33"/>
        <v>5</v>
      </c>
      <c r="C730">
        <v>0.46200000000000002</v>
      </c>
      <c r="D730">
        <v>0.53122249999999782</v>
      </c>
      <c r="E730">
        <f t="shared" si="34"/>
        <v>6.92224999999978E-2</v>
      </c>
      <c r="F730">
        <f t="shared" si="35"/>
        <v>4.7917545062496954E-3</v>
      </c>
    </row>
    <row r="731" spans="1:6" x14ac:dyDescent="0.25">
      <c r="A731" s="1">
        <v>232</v>
      </c>
      <c r="B731" s="2">
        <f t="shared" si="33"/>
        <v>5</v>
      </c>
      <c r="C731">
        <v>0.46300000000000002</v>
      </c>
      <c r="D731">
        <v>0.53049249999999692</v>
      </c>
      <c r="E731">
        <f t="shared" si="34"/>
        <v>6.7492499999996902E-2</v>
      </c>
      <c r="F731">
        <f t="shared" si="35"/>
        <v>4.5552375562495822E-3</v>
      </c>
    </row>
    <row r="732" spans="1:6" x14ac:dyDescent="0.25">
      <c r="A732" s="1">
        <v>1059</v>
      </c>
      <c r="B732" s="2">
        <f t="shared" si="33"/>
        <v>5</v>
      </c>
      <c r="C732">
        <v>0.46300000000000002</v>
      </c>
      <c r="D732">
        <v>0.49573999999999763</v>
      </c>
      <c r="E732">
        <f t="shared" si="34"/>
        <v>3.2739999999997604E-2</v>
      </c>
      <c r="F732">
        <f t="shared" si="35"/>
        <v>1.0719075999998432E-3</v>
      </c>
    </row>
    <row r="733" spans="1:6" x14ac:dyDescent="0.25">
      <c r="A733" s="1">
        <v>246</v>
      </c>
      <c r="B733" s="2">
        <f t="shared" si="33"/>
        <v>5</v>
      </c>
      <c r="C733">
        <v>0.46600000000000003</v>
      </c>
      <c r="D733">
        <v>0.68128750000000049</v>
      </c>
      <c r="E733">
        <f t="shared" si="34"/>
        <v>0.21528750000000046</v>
      </c>
      <c r="F733">
        <f t="shared" si="35"/>
        <v>4.6348707656250203E-2</v>
      </c>
    </row>
    <row r="734" spans="1:6" x14ac:dyDescent="0.25">
      <c r="A734" s="1">
        <v>269</v>
      </c>
      <c r="B734" s="2">
        <f t="shared" si="33"/>
        <v>5</v>
      </c>
      <c r="C734">
        <v>0.46600000000000003</v>
      </c>
      <c r="D734">
        <v>0.466132500000001</v>
      </c>
      <c r="E734">
        <f t="shared" si="34"/>
        <v>1.3250000000097906E-4</v>
      </c>
      <c r="F734">
        <f t="shared" si="35"/>
        <v>1.7556250000259449E-8</v>
      </c>
    </row>
    <row r="735" spans="1:6" x14ac:dyDescent="0.25">
      <c r="A735" s="1">
        <v>986</v>
      </c>
      <c r="B735" s="2">
        <f t="shared" si="33"/>
        <v>5</v>
      </c>
      <c r="C735">
        <v>0.46600000000000003</v>
      </c>
      <c r="D735">
        <v>0.49206250000000101</v>
      </c>
      <c r="E735">
        <f t="shared" si="34"/>
        <v>2.6062500000000988E-2</v>
      </c>
      <c r="F735">
        <f t="shared" si="35"/>
        <v>6.7925390625005145E-4</v>
      </c>
    </row>
    <row r="736" spans="1:6" x14ac:dyDescent="0.25">
      <c r="A736" s="1">
        <v>1018</v>
      </c>
      <c r="B736" s="2">
        <f t="shared" si="33"/>
        <v>5</v>
      </c>
      <c r="C736">
        <v>0.46600000000000003</v>
      </c>
      <c r="D736">
        <v>0.53150500000000134</v>
      </c>
      <c r="E736">
        <f t="shared" si="34"/>
        <v>6.5505000000001312E-2</v>
      </c>
      <c r="F736">
        <f t="shared" si="35"/>
        <v>4.2909050250001723E-3</v>
      </c>
    </row>
    <row r="737" spans="1:6" x14ac:dyDescent="0.25">
      <c r="A737" s="1">
        <v>239</v>
      </c>
      <c r="B737" s="2">
        <f t="shared" si="33"/>
        <v>5</v>
      </c>
      <c r="C737">
        <v>0.46800000000000003</v>
      </c>
      <c r="D737">
        <v>0.42670749999999941</v>
      </c>
      <c r="E737">
        <f t="shared" si="34"/>
        <v>-4.129250000000062E-2</v>
      </c>
      <c r="F737">
        <f t="shared" si="35"/>
        <v>1.7050705562500512E-3</v>
      </c>
    </row>
    <row r="738" spans="1:6" x14ac:dyDescent="0.25">
      <c r="A738" s="1">
        <v>261</v>
      </c>
      <c r="B738" s="2">
        <f t="shared" si="33"/>
        <v>5</v>
      </c>
      <c r="C738">
        <v>0.46800000000000003</v>
      </c>
      <c r="D738">
        <v>0.52341999999999822</v>
      </c>
      <c r="E738">
        <f t="shared" si="34"/>
        <v>5.5419999999998193E-2</v>
      </c>
      <c r="F738">
        <f t="shared" si="35"/>
        <v>3.0713763999997996E-3</v>
      </c>
    </row>
    <row r="739" spans="1:6" x14ac:dyDescent="0.25">
      <c r="A739" s="1">
        <v>1062</v>
      </c>
      <c r="B739" s="2">
        <f t="shared" si="33"/>
        <v>5</v>
      </c>
      <c r="C739">
        <v>0.46800000000000003</v>
      </c>
      <c r="D739">
        <v>0.51672249999999753</v>
      </c>
      <c r="E739">
        <f t="shared" si="34"/>
        <v>4.8722499999997504E-2</v>
      </c>
      <c r="F739">
        <f t="shared" si="35"/>
        <v>2.3738820062497567E-3</v>
      </c>
    </row>
    <row r="740" spans="1:6" x14ac:dyDescent="0.25">
      <c r="A740" s="1">
        <v>1015</v>
      </c>
      <c r="B740" s="2">
        <f t="shared" si="33"/>
        <v>5</v>
      </c>
      <c r="C740">
        <v>0.46899999999999997</v>
      </c>
      <c r="D740">
        <v>0.45007999999999843</v>
      </c>
      <c r="E740">
        <f t="shared" si="34"/>
        <v>-1.8920000000001547E-2</v>
      </c>
      <c r="F740">
        <f t="shared" si="35"/>
        <v>3.579664000000585E-4</v>
      </c>
    </row>
    <row r="741" spans="1:6" x14ac:dyDescent="0.25">
      <c r="A741" s="1">
        <v>992</v>
      </c>
      <c r="B741" s="2">
        <f t="shared" si="33"/>
        <v>5</v>
      </c>
      <c r="C741">
        <v>0.47</v>
      </c>
      <c r="D741">
        <v>0.63306750000000134</v>
      </c>
      <c r="E741">
        <f t="shared" si="34"/>
        <v>0.16306750000000136</v>
      </c>
      <c r="F741">
        <f t="shared" si="35"/>
        <v>2.6591009556250444E-2</v>
      </c>
    </row>
    <row r="742" spans="1:6" x14ac:dyDescent="0.25">
      <c r="A742" s="1">
        <v>993</v>
      </c>
      <c r="B742" s="2">
        <f t="shared" si="33"/>
        <v>5</v>
      </c>
      <c r="C742">
        <v>0.47</v>
      </c>
      <c r="D742">
        <v>0.52930749999999938</v>
      </c>
      <c r="E742">
        <f t="shared" si="34"/>
        <v>5.9307499999999402E-2</v>
      </c>
      <c r="F742">
        <f t="shared" si="35"/>
        <v>3.5173795562499291E-3</v>
      </c>
    </row>
    <row r="743" spans="1:6" x14ac:dyDescent="0.25">
      <c r="A743" s="1">
        <v>1020</v>
      </c>
      <c r="B743" s="2">
        <f t="shared" si="33"/>
        <v>5</v>
      </c>
      <c r="C743">
        <v>0.47</v>
      </c>
      <c r="D743">
        <v>0.45793749999999961</v>
      </c>
      <c r="E743">
        <f t="shared" si="34"/>
        <v>-1.2062500000000365E-2</v>
      </c>
      <c r="F743">
        <f t="shared" si="35"/>
        <v>1.455039062500088E-4</v>
      </c>
    </row>
    <row r="744" spans="1:6" x14ac:dyDescent="0.25">
      <c r="A744" s="1">
        <v>1042</v>
      </c>
      <c r="B744" s="2">
        <f t="shared" si="33"/>
        <v>5</v>
      </c>
      <c r="C744">
        <v>0.47</v>
      </c>
      <c r="D744">
        <v>0.49573249999999969</v>
      </c>
      <c r="E744">
        <f t="shared" si="34"/>
        <v>2.5732499999999714E-2</v>
      </c>
      <c r="F744">
        <f t="shared" si="35"/>
        <v>6.6216155624998529E-4</v>
      </c>
    </row>
    <row r="745" spans="1:6" x14ac:dyDescent="0.25">
      <c r="A745" s="1">
        <v>224</v>
      </c>
      <c r="B745" s="2">
        <f t="shared" si="33"/>
        <v>5</v>
      </c>
      <c r="C745">
        <v>0.47099999999999997</v>
      </c>
      <c r="D745">
        <v>0.49654000000000148</v>
      </c>
      <c r="E745">
        <f t="shared" si="34"/>
        <v>2.5540000000001506E-2</v>
      </c>
      <c r="F745">
        <f t="shared" si="35"/>
        <v>6.522916000000769E-4</v>
      </c>
    </row>
    <row r="746" spans="1:6" x14ac:dyDescent="0.25">
      <c r="A746" s="1">
        <v>270</v>
      </c>
      <c r="B746" s="2">
        <f t="shared" si="33"/>
        <v>5</v>
      </c>
      <c r="C746">
        <v>0.47099999999999997</v>
      </c>
      <c r="D746">
        <v>0.54277500000000156</v>
      </c>
      <c r="E746">
        <f t="shared" si="34"/>
        <v>7.1775000000001588E-2</v>
      </c>
      <c r="F746">
        <f t="shared" si="35"/>
        <v>5.1516506250002276E-3</v>
      </c>
    </row>
    <row r="747" spans="1:6" x14ac:dyDescent="0.25">
      <c r="A747" s="1">
        <v>1006</v>
      </c>
      <c r="B747" s="2">
        <f t="shared" si="33"/>
        <v>5</v>
      </c>
      <c r="C747">
        <v>0.47099999999999997</v>
      </c>
      <c r="D747">
        <v>0.40969249999999963</v>
      </c>
      <c r="E747">
        <f t="shared" si="34"/>
        <v>-6.1307500000000348E-2</v>
      </c>
      <c r="F747">
        <f t="shared" si="35"/>
        <v>3.7586095562500426E-3</v>
      </c>
    </row>
    <row r="748" spans="1:6" x14ac:dyDescent="0.25">
      <c r="A748" s="1">
        <v>1070</v>
      </c>
      <c r="B748" s="2">
        <f t="shared" si="33"/>
        <v>5</v>
      </c>
      <c r="C748">
        <v>0.47099999999999997</v>
      </c>
      <c r="D748">
        <v>0.4886875000000015</v>
      </c>
      <c r="E748">
        <f t="shared" si="34"/>
        <v>1.7687500000001521E-2</v>
      </c>
      <c r="F748">
        <f t="shared" si="35"/>
        <v>3.1284765625005381E-4</v>
      </c>
    </row>
    <row r="749" spans="1:6" x14ac:dyDescent="0.25">
      <c r="A749" s="1">
        <v>228</v>
      </c>
      <c r="B749" s="2">
        <f t="shared" si="33"/>
        <v>5</v>
      </c>
      <c r="C749">
        <v>0.47199999999999998</v>
      </c>
      <c r="D749">
        <v>0.49482250000000122</v>
      </c>
      <c r="E749">
        <f t="shared" si="34"/>
        <v>2.2822500000001245E-2</v>
      </c>
      <c r="F749">
        <f t="shared" si="35"/>
        <v>5.2086650625005678E-4</v>
      </c>
    </row>
    <row r="750" spans="1:6" x14ac:dyDescent="0.25">
      <c r="A750" s="1">
        <v>236</v>
      </c>
      <c r="B750" s="2">
        <f t="shared" si="33"/>
        <v>5</v>
      </c>
      <c r="C750">
        <v>0.47199999999999998</v>
      </c>
      <c r="D750">
        <v>0.52915999999999985</v>
      </c>
      <c r="E750">
        <f t="shared" si="34"/>
        <v>5.7159999999999878E-2</v>
      </c>
      <c r="F750">
        <f t="shared" si="35"/>
        <v>3.267265599999986E-3</v>
      </c>
    </row>
    <row r="751" spans="1:6" x14ac:dyDescent="0.25">
      <c r="A751" s="1">
        <v>982</v>
      </c>
      <c r="B751" s="2">
        <f t="shared" si="33"/>
        <v>5</v>
      </c>
      <c r="C751">
        <v>0.47299999999999998</v>
      </c>
      <c r="D751">
        <v>0.51868999999999843</v>
      </c>
      <c r="E751">
        <f t="shared" si="34"/>
        <v>4.5689999999998454E-2</v>
      </c>
      <c r="F751">
        <f t="shared" si="35"/>
        <v>2.0875760999998589E-3</v>
      </c>
    </row>
    <row r="752" spans="1:6" x14ac:dyDescent="0.25">
      <c r="A752" s="1">
        <v>1024</v>
      </c>
      <c r="B752" s="2">
        <f t="shared" si="33"/>
        <v>5</v>
      </c>
      <c r="C752">
        <v>0.47299999999999998</v>
      </c>
      <c r="D752">
        <v>0.36495000000000027</v>
      </c>
      <c r="E752">
        <f t="shared" si="34"/>
        <v>-0.1080499999999997</v>
      </c>
      <c r="F752">
        <f t="shared" si="35"/>
        <v>1.1674802499999935E-2</v>
      </c>
    </row>
    <row r="753" spans="1:6" x14ac:dyDescent="0.25">
      <c r="A753" s="1">
        <v>1055</v>
      </c>
      <c r="B753" s="2">
        <f t="shared" si="33"/>
        <v>5</v>
      </c>
      <c r="C753">
        <v>0.47399999999999998</v>
      </c>
      <c r="D753">
        <v>0.55112499999999676</v>
      </c>
      <c r="E753">
        <f t="shared" si="34"/>
        <v>7.7124999999996779E-2</v>
      </c>
      <c r="F753">
        <f t="shared" si="35"/>
        <v>5.948265624999503E-3</v>
      </c>
    </row>
    <row r="754" spans="1:6" x14ac:dyDescent="0.25">
      <c r="A754" s="1">
        <v>1058</v>
      </c>
      <c r="B754" s="2">
        <f t="shared" si="33"/>
        <v>5</v>
      </c>
      <c r="C754">
        <v>0.47499999999999998</v>
      </c>
      <c r="D754">
        <v>0.43333999999999828</v>
      </c>
      <c r="E754">
        <f t="shared" si="34"/>
        <v>-4.1660000000001696E-2</v>
      </c>
      <c r="F754">
        <f t="shared" si="35"/>
        <v>1.7355556000001413E-3</v>
      </c>
    </row>
    <row r="755" spans="1:6" x14ac:dyDescent="0.25">
      <c r="A755" s="1">
        <v>978</v>
      </c>
      <c r="B755" s="2">
        <f t="shared" si="33"/>
        <v>5</v>
      </c>
      <c r="C755">
        <v>0.47699999999999998</v>
      </c>
      <c r="D755">
        <v>0.55057500000000148</v>
      </c>
      <c r="E755">
        <f t="shared" si="34"/>
        <v>7.35750000000015E-2</v>
      </c>
      <c r="F755">
        <f t="shared" si="35"/>
        <v>5.4132806250002212E-3</v>
      </c>
    </row>
    <row r="756" spans="1:6" x14ac:dyDescent="0.25">
      <c r="A756" s="1">
        <v>1003</v>
      </c>
      <c r="B756" s="2">
        <f t="shared" si="33"/>
        <v>5</v>
      </c>
      <c r="C756">
        <v>0.47799999999999998</v>
      </c>
      <c r="D756">
        <v>0.51607749999999886</v>
      </c>
      <c r="E756">
        <f t="shared" si="34"/>
        <v>3.8077499999998876E-2</v>
      </c>
      <c r="F756">
        <f t="shared" si="35"/>
        <v>1.4498960062499144E-3</v>
      </c>
    </row>
    <row r="757" spans="1:6" x14ac:dyDescent="0.25">
      <c r="A757" s="1">
        <v>1057</v>
      </c>
      <c r="B757" s="2">
        <f t="shared" si="33"/>
        <v>5</v>
      </c>
      <c r="C757">
        <v>0.47799999999999998</v>
      </c>
      <c r="D757">
        <v>0.56680999999999948</v>
      </c>
      <c r="E757">
        <f t="shared" si="34"/>
        <v>8.88099999999995E-2</v>
      </c>
      <c r="F757">
        <f t="shared" si="35"/>
        <v>7.8872160999999118E-3</v>
      </c>
    </row>
    <row r="758" spans="1:6" x14ac:dyDescent="0.25">
      <c r="A758" s="1">
        <v>256</v>
      </c>
      <c r="B758" s="2">
        <f t="shared" si="33"/>
        <v>5</v>
      </c>
      <c r="C758">
        <v>0.48</v>
      </c>
      <c r="D758">
        <v>0.44065749999999942</v>
      </c>
      <c r="E758">
        <f t="shared" si="34"/>
        <v>-3.9342500000000558E-2</v>
      </c>
      <c r="F758">
        <f t="shared" si="35"/>
        <v>1.5478323062500438E-3</v>
      </c>
    </row>
    <row r="759" spans="1:6" x14ac:dyDescent="0.25">
      <c r="A759" s="1">
        <v>259</v>
      </c>
      <c r="B759" s="2">
        <f t="shared" si="33"/>
        <v>5</v>
      </c>
      <c r="C759">
        <v>0.48099999999999998</v>
      </c>
      <c r="D759">
        <v>0.54801749999999705</v>
      </c>
      <c r="E759">
        <f t="shared" si="34"/>
        <v>6.7017499999997066E-2</v>
      </c>
      <c r="F759">
        <f t="shared" si="35"/>
        <v>4.4913453062496063E-3</v>
      </c>
    </row>
    <row r="760" spans="1:6" x14ac:dyDescent="0.25">
      <c r="A760" s="1">
        <v>988</v>
      </c>
      <c r="B760" s="2">
        <f t="shared" si="33"/>
        <v>5</v>
      </c>
      <c r="C760">
        <v>0.48099999999999998</v>
      </c>
      <c r="D760">
        <v>0.42738999999999949</v>
      </c>
      <c r="E760">
        <f t="shared" si="34"/>
        <v>-5.3610000000000491E-2</v>
      </c>
      <c r="F760">
        <f t="shared" si="35"/>
        <v>2.8740321000000524E-3</v>
      </c>
    </row>
    <row r="761" spans="1:6" x14ac:dyDescent="0.25">
      <c r="A761" s="1">
        <v>223</v>
      </c>
      <c r="B761" s="2">
        <f t="shared" si="33"/>
        <v>5</v>
      </c>
      <c r="C761">
        <v>0.48199999999999998</v>
      </c>
      <c r="D761">
        <v>0.52592499999999975</v>
      </c>
      <c r="E761">
        <f t="shared" si="34"/>
        <v>4.392499999999977E-2</v>
      </c>
      <c r="F761">
        <f t="shared" si="35"/>
        <v>1.9294056249999799E-3</v>
      </c>
    </row>
    <row r="762" spans="1:6" x14ac:dyDescent="0.25">
      <c r="A762" s="1">
        <v>987</v>
      </c>
      <c r="B762" s="2">
        <f t="shared" si="33"/>
        <v>5</v>
      </c>
      <c r="C762">
        <v>0.48199999999999998</v>
      </c>
      <c r="D762">
        <v>0.46846249999999962</v>
      </c>
      <c r="E762">
        <f t="shared" si="34"/>
        <v>-1.3537500000000369E-2</v>
      </c>
      <c r="F762">
        <f t="shared" si="35"/>
        <v>1.8326390625000998E-4</v>
      </c>
    </row>
    <row r="763" spans="1:6" x14ac:dyDescent="0.25">
      <c r="A763" s="1">
        <v>234</v>
      </c>
      <c r="B763" s="2">
        <f t="shared" si="33"/>
        <v>5</v>
      </c>
      <c r="C763">
        <v>0.48299999999999998</v>
      </c>
      <c r="D763">
        <v>0.521320000000001</v>
      </c>
      <c r="E763">
        <f t="shared" si="34"/>
        <v>3.832000000000102E-2</v>
      </c>
      <c r="F763">
        <f t="shared" si="35"/>
        <v>1.4684224000000782E-3</v>
      </c>
    </row>
    <row r="764" spans="1:6" x14ac:dyDescent="0.25">
      <c r="A764" s="1">
        <v>1005</v>
      </c>
      <c r="B764" s="2">
        <f t="shared" si="33"/>
        <v>5</v>
      </c>
      <c r="C764">
        <v>0.48299999999999998</v>
      </c>
      <c r="D764">
        <v>0.44266749999999938</v>
      </c>
      <c r="E764">
        <f t="shared" si="34"/>
        <v>-4.0332500000000604E-2</v>
      </c>
      <c r="F764">
        <f t="shared" si="35"/>
        <v>1.6267105562500488E-3</v>
      </c>
    </row>
    <row r="765" spans="1:6" x14ac:dyDescent="0.25">
      <c r="A765" s="1">
        <v>1028</v>
      </c>
      <c r="B765" s="2">
        <f t="shared" si="33"/>
        <v>5</v>
      </c>
      <c r="C765">
        <v>0.48299999999999998</v>
      </c>
      <c r="D765">
        <v>0.52799500000000055</v>
      </c>
      <c r="E765">
        <f t="shared" si="34"/>
        <v>4.4995000000000562E-2</v>
      </c>
      <c r="F765">
        <f t="shared" si="35"/>
        <v>2.0245500250000506E-3</v>
      </c>
    </row>
    <row r="766" spans="1:6" x14ac:dyDescent="0.25">
      <c r="A766" s="1">
        <v>989</v>
      </c>
      <c r="B766" s="2">
        <f t="shared" si="33"/>
        <v>5</v>
      </c>
      <c r="C766">
        <v>0.48399999999999999</v>
      </c>
      <c r="D766">
        <v>0.47941750000000039</v>
      </c>
      <c r="E766">
        <f t="shared" si="34"/>
        <v>-4.5824999999996008E-3</v>
      </c>
      <c r="F766">
        <f t="shared" si="35"/>
        <v>2.099930624999634E-5</v>
      </c>
    </row>
    <row r="767" spans="1:6" x14ac:dyDescent="0.25">
      <c r="A767" s="1">
        <v>1031</v>
      </c>
      <c r="B767" s="2">
        <f t="shared" si="33"/>
        <v>5</v>
      </c>
      <c r="C767">
        <v>0.48399999999999999</v>
      </c>
      <c r="D767">
        <v>0.39737250000000168</v>
      </c>
      <c r="E767">
        <f t="shared" si="34"/>
        <v>-8.6627499999998303E-2</v>
      </c>
      <c r="F767">
        <f t="shared" si="35"/>
        <v>7.5043237562497063E-3</v>
      </c>
    </row>
    <row r="768" spans="1:6" x14ac:dyDescent="0.25">
      <c r="A768" s="1">
        <v>1049</v>
      </c>
      <c r="B768" s="2">
        <f t="shared" si="33"/>
        <v>5</v>
      </c>
      <c r="C768">
        <v>0.48399999999999999</v>
      </c>
      <c r="D768">
        <v>0.5437800000000016</v>
      </c>
      <c r="E768">
        <f t="shared" si="34"/>
        <v>5.978000000000161E-2</v>
      </c>
      <c r="F768">
        <f t="shared" si="35"/>
        <v>3.5736484000001923E-3</v>
      </c>
    </row>
    <row r="769" spans="1:6" x14ac:dyDescent="0.25">
      <c r="A769" s="1">
        <v>233</v>
      </c>
      <c r="B769" s="2">
        <f t="shared" si="33"/>
        <v>5</v>
      </c>
      <c r="C769">
        <v>0.48499999999999999</v>
      </c>
      <c r="D769">
        <v>0.51909250000000284</v>
      </c>
      <c r="E769">
        <f t="shared" si="34"/>
        <v>3.4092500000002857E-2</v>
      </c>
      <c r="F769">
        <f t="shared" si="35"/>
        <v>1.1622985562501948E-3</v>
      </c>
    </row>
    <row r="770" spans="1:6" x14ac:dyDescent="0.25">
      <c r="A770" s="1">
        <v>1010</v>
      </c>
      <c r="B770" s="2">
        <f t="shared" si="33"/>
        <v>5</v>
      </c>
      <c r="C770">
        <v>0.48499999999999999</v>
      </c>
      <c r="D770">
        <v>0.52231250000000384</v>
      </c>
      <c r="E770">
        <f t="shared" si="34"/>
        <v>3.7312500000003856E-2</v>
      </c>
      <c r="F770">
        <f t="shared" si="35"/>
        <v>1.3922226562502879E-3</v>
      </c>
    </row>
    <row r="771" spans="1:6" x14ac:dyDescent="0.25">
      <c r="A771" s="1">
        <v>1016</v>
      </c>
      <c r="B771" s="2">
        <f t="shared" ref="B771:B834" si="36">IF(C771 &lt;= 0.1,1,IF(C771 &lt;= 0.2,2,IF(C771 &lt;= 0.3,3,IF(C771 &lt;= 0.4,4,IF(C771 &lt;= 0.5,5,IF(C771 &lt;= 0.6,6,IF(C771 &lt;= 0.7,7,IF(C771 &lt;= 0.8,8,IF(C771 &lt;= 0.9,9,10)))))))))</f>
        <v>5</v>
      </c>
      <c r="C771">
        <v>0.48599999999999999</v>
      </c>
      <c r="D771">
        <v>0.48886000000000029</v>
      </c>
      <c r="E771">
        <f t="shared" ref="E771:E834" si="37">D771-C771</f>
        <v>2.8600000000003067E-3</v>
      </c>
      <c r="F771">
        <f t="shared" ref="F771:F834" si="38">E771^2</f>
        <v>8.1796000000017538E-6</v>
      </c>
    </row>
    <row r="772" spans="1:6" x14ac:dyDescent="0.25">
      <c r="A772" s="1">
        <v>264</v>
      </c>
      <c r="B772" s="2">
        <f t="shared" si="36"/>
        <v>5</v>
      </c>
      <c r="C772">
        <v>0.48699999999999999</v>
      </c>
      <c r="D772">
        <v>0.59190249999999778</v>
      </c>
      <c r="E772">
        <f t="shared" si="37"/>
        <v>0.10490249999999779</v>
      </c>
      <c r="F772">
        <f t="shared" si="38"/>
        <v>1.1004534506249537E-2</v>
      </c>
    </row>
    <row r="773" spans="1:6" x14ac:dyDescent="0.25">
      <c r="A773" s="1">
        <v>984</v>
      </c>
      <c r="B773" s="2">
        <f t="shared" si="36"/>
        <v>5</v>
      </c>
      <c r="C773">
        <v>0.48699999999999999</v>
      </c>
      <c r="D773">
        <v>0.54723999999999851</v>
      </c>
      <c r="E773">
        <f t="shared" si="37"/>
        <v>6.0239999999998517E-2</v>
      </c>
      <c r="F773">
        <f t="shared" si="38"/>
        <v>3.6288575999998212E-3</v>
      </c>
    </row>
    <row r="774" spans="1:6" x14ac:dyDescent="0.25">
      <c r="A774" s="1">
        <v>1032</v>
      </c>
      <c r="B774" s="2">
        <f t="shared" si="36"/>
        <v>5</v>
      </c>
      <c r="C774">
        <v>0.48699999999999999</v>
      </c>
      <c r="D774">
        <v>0.47736999999999769</v>
      </c>
      <c r="E774">
        <f t="shared" si="37"/>
        <v>-9.6300000000023034E-3</v>
      </c>
      <c r="F774">
        <f t="shared" si="38"/>
        <v>9.2736900000044367E-5</v>
      </c>
    </row>
    <row r="775" spans="1:6" x14ac:dyDescent="0.25">
      <c r="A775" s="1">
        <v>1044</v>
      </c>
      <c r="B775" s="2">
        <f t="shared" si="36"/>
        <v>5</v>
      </c>
      <c r="C775">
        <v>0.48699999999999999</v>
      </c>
      <c r="D775">
        <v>0.68412250000000041</v>
      </c>
      <c r="E775">
        <f t="shared" si="37"/>
        <v>0.19712250000000042</v>
      </c>
      <c r="F775">
        <f t="shared" si="38"/>
        <v>3.8857280006250168E-2</v>
      </c>
    </row>
    <row r="776" spans="1:6" x14ac:dyDescent="0.25">
      <c r="A776" s="1">
        <v>1080</v>
      </c>
      <c r="B776" s="2">
        <f t="shared" si="36"/>
        <v>5</v>
      </c>
      <c r="C776">
        <v>0.48699999999999999</v>
      </c>
      <c r="D776">
        <v>0.46655249999999771</v>
      </c>
      <c r="E776">
        <f t="shared" si="37"/>
        <v>-2.0447500000002283E-2</v>
      </c>
      <c r="F776">
        <f t="shared" si="38"/>
        <v>4.1810025625009338E-4</v>
      </c>
    </row>
    <row r="777" spans="1:6" x14ac:dyDescent="0.25">
      <c r="A777" s="1">
        <v>981</v>
      </c>
      <c r="B777" s="2">
        <f t="shared" si="36"/>
        <v>5</v>
      </c>
      <c r="C777">
        <v>0.48799999999999999</v>
      </c>
      <c r="D777">
        <v>0.45746249999999899</v>
      </c>
      <c r="E777">
        <f t="shared" si="37"/>
        <v>-3.0537500000000994E-2</v>
      </c>
      <c r="F777">
        <f t="shared" si="38"/>
        <v>9.3253890625006068E-4</v>
      </c>
    </row>
    <row r="778" spans="1:6" x14ac:dyDescent="0.25">
      <c r="A778" s="1">
        <v>1039</v>
      </c>
      <c r="B778" s="2">
        <f t="shared" si="36"/>
        <v>5</v>
      </c>
      <c r="C778">
        <v>0.48799999999999999</v>
      </c>
      <c r="D778">
        <v>0.74185000000000045</v>
      </c>
      <c r="E778">
        <f t="shared" si="37"/>
        <v>0.25385000000000046</v>
      </c>
      <c r="F778">
        <f t="shared" si="38"/>
        <v>6.4439822500000229E-2</v>
      </c>
    </row>
    <row r="779" spans="1:6" x14ac:dyDescent="0.25">
      <c r="A779" s="1">
        <v>230</v>
      </c>
      <c r="B779" s="2">
        <f t="shared" si="36"/>
        <v>5</v>
      </c>
      <c r="C779">
        <v>0.49</v>
      </c>
      <c r="D779">
        <v>0.66295000000000004</v>
      </c>
      <c r="E779">
        <f t="shared" si="37"/>
        <v>0.17295000000000005</v>
      </c>
      <c r="F779">
        <f t="shared" si="38"/>
        <v>2.9911702500000015E-2</v>
      </c>
    </row>
    <row r="780" spans="1:6" x14ac:dyDescent="0.25">
      <c r="A780" s="1">
        <v>235</v>
      </c>
      <c r="B780" s="2">
        <f t="shared" si="36"/>
        <v>5</v>
      </c>
      <c r="C780">
        <v>0.49099999999999999</v>
      </c>
      <c r="D780">
        <v>0.46735249999999989</v>
      </c>
      <c r="E780">
        <f t="shared" si="37"/>
        <v>-2.3647500000000099E-2</v>
      </c>
      <c r="F780">
        <f t="shared" si="38"/>
        <v>5.5920425625000472E-4</v>
      </c>
    </row>
    <row r="781" spans="1:6" x14ac:dyDescent="0.25">
      <c r="A781" s="1">
        <v>1011</v>
      </c>
      <c r="B781" s="2">
        <f t="shared" si="36"/>
        <v>5</v>
      </c>
      <c r="C781">
        <v>0.49099999999999999</v>
      </c>
      <c r="D781">
        <v>0.48568250000000351</v>
      </c>
      <c r="E781">
        <f t="shared" si="37"/>
        <v>-5.3174999999964778E-3</v>
      </c>
      <c r="F781">
        <f t="shared" si="38"/>
        <v>2.8275806249962541E-5</v>
      </c>
    </row>
    <row r="782" spans="1:6" x14ac:dyDescent="0.25">
      <c r="A782" s="1">
        <v>1071</v>
      </c>
      <c r="B782" s="2">
        <f t="shared" si="36"/>
        <v>5</v>
      </c>
      <c r="C782">
        <v>0.49099999999999999</v>
      </c>
      <c r="D782">
        <v>0.56055500000000436</v>
      </c>
      <c r="E782">
        <f t="shared" si="37"/>
        <v>6.9555000000004363E-2</v>
      </c>
      <c r="F782">
        <f t="shared" si="38"/>
        <v>4.8378980250006068E-3</v>
      </c>
    </row>
    <row r="783" spans="1:6" x14ac:dyDescent="0.25">
      <c r="A783" s="1">
        <v>1007</v>
      </c>
      <c r="B783" s="2">
        <f t="shared" si="36"/>
        <v>5</v>
      </c>
      <c r="C783">
        <v>0.49299999999999999</v>
      </c>
      <c r="D783">
        <v>0.46957999999999811</v>
      </c>
      <c r="E783">
        <f t="shared" si="37"/>
        <v>-2.3420000000001884E-2</v>
      </c>
      <c r="F783">
        <f t="shared" si="38"/>
        <v>5.4849640000008827E-4</v>
      </c>
    </row>
    <row r="784" spans="1:6" x14ac:dyDescent="0.25">
      <c r="A784" s="1">
        <v>225</v>
      </c>
      <c r="B784" s="2">
        <f t="shared" si="36"/>
        <v>5</v>
      </c>
      <c r="C784">
        <v>0.49399999999999999</v>
      </c>
      <c r="D784">
        <v>0.54703499999999994</v>
      </c>
      <c r="E784">
        <f t="shared" si="37"/>
        <v>5.3034999999999943E-2</v>
      </c>
      <c r="F784">
        <f t="shared" si="38"/>
        <v>2.8127112249999942E-3</v>
      </c>
    </row>
    <row r="785" spans="1:6" x14ac:dyDescent="0.25">
      <c r="A785" s="1">
        <v>243</v>
      </c>
      <c r="B785" s="2">
        <f t="shared" si="36"/>
        <v>5</v>
      </c>
      <c r="C785">
        <v>0.49399999999999999</v>
      </c>
      <c r="D785">
        <v>0.54578000000000049</v>
      </c>
      <c r="E785">
        <f t="shared" si="37"/>
        <v>5.1780000000000492E-2</v>
      </c>
      <c r="F785">
        <f t="shared" si="38"/>
        <v>2.6811684000000511E-3</v>
      </c>
    </row>
    <row r="786" spans="1:6" x14ac:dyDescent="0.25">
      <c r="A786" s="1">
        <v>253</v>
      </c>
      <c r="B786" s="2">
        <f t="shared" si="36"/>
        <v>5</v>
      </c>
      <c r="C786">
        <v>0.49399999999999999</v>
      </c>
      <c r="D786">
        <v>0.65463749999999843</v>
      </c>
      <c r="E786">
        <f t="shared" si="37"/>
        <v>0.16063749999999843</v>
      </c>
      <c r="F786">
        <f t="shared" si="38"/>
        <v>2.5804406406249498E-2</v>
      </c>
    </row>
    <row r="787" spans="1:6" x14ac:dyDescent="0.25">
      <c r="A787" s="1">
        <v>997</v>
      </c>
      <c r="B787" s="2">
        <f t="shared" si="36"/>
        <v>5</v>
      </c>
      <c r="C787">
        <v>0.49399999999999999</v>
      </c>
      <c r="D787">
        <v>0.50090999999999941</v>
      </c>
      <c r="E787">
        <f t="shared" si="37"/>
        <v>6.9099999999994166E-3</v>
      </c>
      <c r="F787">
        <f t="shared" si="38"/>
        <v>4.7748099999991941E-5</v>
      </c>
    </row>
    <row r="788" spans="1:6" x14ac:dyDescent="0.25">
      <c r="A788" s="1">
        <v>1009</v>
      </c>
      <c r="B788" s="2">
        <f t="shared" si="36"/>
        <v>5</v>
      </c>
      <c r="C788">
        <v>0.49399999999999999</v>
      </c>
      <c r="D788">
        <v>0.44853749999999959</v>
      </c>
      <c r="E788">
        <f t="shared" si="37"/>
        <v>-4.5462500000000405E-2</v>
      </c>
      <c r="F788">
        <f t="shared" si="38"/>
        <v>2.0668389062500369E-3</v>
      </c>
    </row>
    <row r="789" spans="1:6" x14ac:dyDescent="0.25">
      <c r="A789" s="1">
        <v>1038</v>
      </c>
      <c r="B789" s="2">
        <f t="shared" si="36"/>
        <v>5</v>
      </c>
      <c r="C789">
        <v>0.49399999999999999</v>
      </c>
      <c r="D789">
        <v>0.57311249999999891</v>
      </c>
      <c r="E789">
        <f t="shared" si="37"/>
        <v>7.911249999999892E-2</v>
      </c>
      <c r="F789">
        <f t="shared" si="38"/>
        <v>6.2587876562498288E-3</v>
      </c>
    </row>
    <row r="790" spans="1:6" x14ac:dyDescent="0.25">
      <c r="A790" s="1">
        <v>1076</v>
      </c>
      <c r="B790" s="2">
        <f t="shared" si="36"/>
        <v>5</v>
      </c>
      <c r="C790">
        <v>0.49399999999999999</v>
      </c>
      <c r="D790">
        <v>0.34192249999999991</v>
      </c>
      <c r="E790">
        <f t="shared" si="37"/>
        <v>-0.15207750000000009</v>
      </c>
      <c r="F790">
        <f t="shared" si="38"/>
        <v>2.3127566006250027E-2</v>
      </c>
    </row>
    <row r="791" spans="1:6" x14ac:dyDescent="0.25">
      <c r="A791" s="1">
        <v>1037</v>
      </c>
      <c r="B791" s="2">
        <f t="shared" si="36"/>
        <v>5</v>
      </c>
      <c r="C791">
        <v>0.495</v>
      </c>
      <c r="D791">
        <v>0.47931250000000158</v>
      </c>
      <c r="E791">
        <f t="shared" si="37"/>
        <v>-1.5687499999998411E-2</v>
      </c>
      <c r="F791">
        <f t="shared" si="38"/>
        <v>2.4609765624995013E-4</v>
      </c>
    </row>
    <row r="792" spans="1:6" x14ac:dyDescent="0.25">
      <c r="A792" s="1">
        <v>1040</v>
      </c>
      <c r="B792" s="2">
        <f t="shared" si="36"/>
        <v>5</v>
      </c>
      <c r="C792">
        <v>0.495</v>
      </c>
      <c r="D792">
        <v>0.45544250000000103</v>
      </c>
      <c r="E792">
        <f t="shared" si="37"/>
        <v>-3.9557499999998968E-2</v>
      </c>
      <c r="F792">
        <f t="shared" si="38"/>
        <v>1.5647958062499183E-3</v>
      </c>
    </row>
    <row r="793" spans="1:6" x14ac:dyDescent="0.25">
      <c r="A793" s="1">
        <v>265</v>
      </c>
      <c r="B793" s="2">
        <f t="shared" si="36"/>
        <v>5</v>
      </c>
      <c r="C793">
        <v>0.496</v>
      </c>
      <c r="D793">
        <v>0.5541125000000009</v>
      </c>
      <c r="E793">
        <f t="shared" si="37"/>
        <v>5.81125000000009E-2</v>
      </c>
      <c r="F793">
        <f t="shared" si="38"/>
        <v>3.3770626562501047E-3</v>
      </c>
    </row>
    <row r="794" spans="1:6" x14ac:dyDescent="0.25">
      <c r="A794" s="1">
        <v>1051</v>
      </c>
      <c r="B794" s="2">
        <f t="shared" si="36"/>
        <v>5</v>
      </c>
      <c r="C794">
        <v>0.498</v>
      </c>
      <c r="D794">
        <v>0.52701249999999877</v>
      </c>
      <c r="E794">
        <f t="shared" si="37"/>
        <v>2.9012499999998775E-2</v>
      </c>
      <c r="F794">
        <f t="shared" si="38"/>
        <v>8.4172515624992899E-4</v>
      </c>
    </row>
    <row r="795" spans="1:6" x14ac:dyDescent="0.25">
      <c r="A795" s="1">
        <v>1063</v>
      </c>
      <c r="B795" s="2">
        <f t="shared" si="36"/>
        <v>5</v>
      </c>
      <c r="C795">
        <v>0.498</v>
      </c>
      <c r="D795">
        <v>0.55858999999999825</v>
      </c>
      <c r="E795">
        <f t="shared" si="37"/>
        <v>6.0589999999998256E-2</v>
      </c>
      <c r="F795">
        <f t="shared" si="38"/>
        <v>3.6711480999997888E-3</v>
      </c>
    </row>
    <row r="796" spans="1:6" x14ac:dyDescent="0.25">
      <c r="A796" s="1">
        <v>229</v>
      </c>
      <c r="B796" s="2">
        <f t="shared" si="36"/>
        <v>5</v>
      </c>
      <c r="C796">
        <v>0.499</v>
      </c>
      <c r="D796">
        <v>0.49795249999999819</v>
      </c>
      <c r="E796">
        <f t="shared" si="37"/>
        <v>-1.0475000000018109E-3</v>
      </c>
      <c r="F796">
        <f t="shared" si="38"/>
        <v>1.0972562500037938E-6</v>
      </c>
    </row>
    <row r="797" spans="1:6" x14ac:dyDescent="0.25">
      <c r="A797" s="1">
        <v>1072</v>
      </c>
      <c r="B797" s="2">
        <f t="shared" si="36"/>
        <v>5</v>
      </c>
      <c r="C797">
        <v>0.5</v>
      </c>
      <c r="D797">
        <v>0.56171000000000026</v>
      </c>
      <c r="E797">
        <f t="shared" si="37"/>
        <v>6.1710000000000265E-2</v>
      </c>
      <c r="F797">
        <f t="shared" si="38"/>
        <v>3.8081241000000325E-3</v>
      </c>
    </row>
    <row r="798" spans="1:6" x14ac:dyDescent="0.25">
      <c r="A798" s="1">
        <v>296</v>
      </c>
      <c r="B798" s="2">
        <f t="shared" si="36"/>
        <v>6</v>
      </c>
      <c r="C798">
        <v>0.501</v>
      </c>
      <c r="D798">
        <v>0.52527250000000181</v>
      </c>
      <c r="E798">
        <f t="shared" si="37"/>
        <v>2.4272500000001807E-2</v>
      </c>
      <c r="F798">
        <f t="shared" si="38"/>
        <v>5.8915425625008771E-4</v>
      </c>
    </row>
    <row r="799" spans="1:6" x14ac:dyDescent="0.25">
      <c r="A799" s="1">
        <v>303</v>
      </c>
      <c r="B799" s="2">
        <f t="shared" si="36"/>
        <v>6</v>
      </c>
      <c r="C799">
        <v>0.501</v>
      </c>
      <c r="D799">
        <v>0.45172250000000141</v>
      </c>
      <c r="E799">
        <f t="shared" si="37"/>
        <v>-4.9277499999998586E-2</v>
      </c>
      <c r="F799">
        <f t="shared" si="38"/>
        <v>2.4282720062498609E-3</v>
      </c>
    </row>
    <row r="800" spans="1:6" x14ac:dyDescent="0.25">
      <c r="A800" s="1">
        <v>1174</v>
      </c>
      <c r="B800" s="2">
        <f t="shared" si="36"/>
        <v>6</v>
      </c>
      <c r="C800">
        <v>0.501</v>
      </c>
      <c r="D800">
        <v>0.51222000000000223</v>
      </c>
      <c r="E800">
        <f t="shared" si="37"/>
        <v>1.1220000000002228E-2</v>
      </c>
      <c r="F800">
        <f t="shared" si="38"/>
        <v>1.2588840000005001E-4</v>
      </c>
    </row>
    <row r="801" spans="1:6" x14ac:dyDescent="0.25">
      <c r="A801" s="1">
        <v>315</v>
      </c>
      <c r="B801" s="2">
        <f t="shared" si="36"/>
        <v>6</v>
      </c>
      <c r="C801">
        <v>0.502</v>
      </c>
      <c r="D801">
        <v>0.65908250000000079</v>
      </c>
      <c r="E801">
        <f t="shared" si="37"/>
        <v>0.15708250000000079</v>
      </c>
      <c r="F801">
        <f t="shared" si="38"/>
        <v>2.4674911806250248E-2</v>
      </c>
    </row>
    <row r="802" spans="1:6" x14ac:dyDescent="0.25">
      <c r="A802" s="1">
        <v>319</v>
      </c>
      <c r="B802" s="2">
        <f t="shared" si="36"/>
        <v>6</v>
      </c>
      <c r="C802">
        <v>0.504</v>
      </c>
      <c r="D802">
        <v>0.38576749999999999</v>
      </c>
      <c r="E802">
        <f t="shared" si="37"/>
        <v>-0.11823250000000002</v>
      </c>
      <c r="F802">
        <f t="shared" si="38"/>
        <v>1.3978924056250005E-2</v>
      </c>
    </row>
    <row r="803" spans="1:6" x14ac:dyDescent="0.25">
      <c r="A803" s="1">
        <v>1114</v>
      </c>
      <c r="B803" s="2">
        <f t="shared" si="36"/>
        <v>6</v>
      </c>
      <c r="C803">
        <v>0.505</v>
      </c>
      <c r="D803">
        <v>0.58182749999999817</v>
      </c>
      <c r="E803">
        <f t="shared" si="37"/>
        <v>7.6827499999998161E-2</v>
      </c>
      <c r="F803">
        <f t="shared" si="38"/>
        <v>5.9024647562497179E-3</v>
      </c>
    </row>
    <row r="804" spans="1:6" x14ac:dyDescent="0.25">
      <c r="A804" s="1">
        <v>1178</v>
      </c>
      <c r="B804" s="2">
        <f t="shared" si="36"/>
        <v>6</v>
      </c>
      <c r="C804">
        <v>0.50600000000000001</v>
      </c>
      <c r="D804">
        <v>0.58930249999999973</v>
      </c>
      <c r="E804">
        <f t="shared" si="37"/>
        <v>8.3302499999999724E-2</v>
      </c>
      <c r="F804">
        <f t="shared" si="38"/>
        <v>6.9393065062499544E-3</v>
      </c>
    </row>
    <row r="805" spans="1:6" x14ac:dyDescent="0.25">
      <c r="A805" s="1">
        <v>298</v>
      </c>
      <c r="B805" s="2">
        <f t="shared" si="36"/>
        <v>6</v>
      </c>
      <c r="C805">
        <v>0.50700000000000001</v>
      </c>
      <c r="D805">
        <v>0.49727750000000193</v>
      </c>
      <c r="E805">
        <f t="shared" si="37"/>
        <v>-9.7224999999980799E-3</v>
      </c>
      <c r="F805">
        <f t="shared" si="38"/>
        <v>9.4527006249962663E-5</v>
      </c>
    </row>
    <row r="806" spans="1:6" x14ac:dyDescent="0.25">
      <c r="A806" s="1">
        <v>314</v>
      </c>
      <c r="B806" s="2">
        <f t="shared" si="36"/>
        <v>6</v>
      </c>
      <c r="C806">
        <v>0.50800000000000001</v>
      </c>
      <c r="D806">
        <v>0.51153000000000182</v>
      </c>
      <c r="E806">
        <f t="shared" si="37"/>
        <v>3.5300000000018095E-3</v>
      </c>
      <c r="F806">
        <f t="shared" si="38"/>
        <v>1.2460900000012775E-5</v>
      </c>
    </row>
    <row r="807" spans="1:6" x14ac:dyDescent="0.25">
      <c r="A807" s="1">
        <v>1133</v>
      </c>
      <c r="B807" s="2">
        <f t="shared" si="36"/>
        <v>6</v>
      </c>
      <c r="C807">
        <v>0.50800000000000001</v>
      </c>
      <c r="D807">
        <v>0.56278000000000161</v>
      </c>
      <c r="E807">
        <f t="shared" si="37"/>
        <v>5.4780000000001605E-2</v>
      </c>
      <c r="F807">
        <f t="shared" si="38"/>
        <v>3.0008484000001757E-3</v>
      </c>
    </row>
    <row r="808" spans="1:6" x14ac:dyDescent="0.25">
      <c r="A808" s="1">
        <v>316</v>
      </c>
      <c r="B808" s="2">
        <f t="shared" si="36"/>
        <v>6</v>
      </c>
      <c r="C808">
        <v>0.51</v>
      </c>
      <c r="D808">
        <v>0.49270999999999909</v>
      </c>
      <c r="E808">
        <f t="shared" si="37"/>
        <v>-1.7290000000000916E-2</v>
      </c>
      <c r="F808">
        <f t="shared" si="38"/>
        <v>2.9894410000003168E-4</v>
      </c>
    </row>
    <row r="809" spans="1:6" x14ac:dyDescent="0.25">
      <c r="A809" s="1">
        <v>1124</v>
      </c>
      <c r="B809" s="2">
        <f t="shared" si="36"/>
        <v>6</v>
      </c>
      <c r="C809">
        <v>0.51</v>
      </c>
      <c r="D809">
        <v>0.64668249999999938</v>
      </c>
      <c r="E809">
        <f t="shared" si="37"/>
        <v>0.13668249999999937</v>
      </c>
      <c r="F809">
        <f t="shared" si="38"/>
        <v>1.8682105806249828E-2</v>
      </c>
    </row>
    <row r="810" spans="1:6" x14ac:dyDescent="0.25">
      <c r="A810" s="1">
        <v>1139</v>
      </c>
      <c r="B810" s="2">
        <f t="shared" si="36"/>
        <v>6</v>
      </c>
      <c r="C810">
        <v>0.51</v>
      </c>
      <c r="D810">
        <v>0.64437999999999862</v>
      </c>
      <c r="E810">
        <f t="shared" si="37"/>
        <v>0.13437999999999861</v>
      </c>
      <c r="F810">
        <f t="shared" si="38"/>
        <v>1.8057984399999626E-2</v>
      </c>
    </row>
    <row r="811" spans="1:6" x14ac:dyDescent="0.25">
      <c r="A811" s="1">
        <v>317</v>
      </c>
      <c r="B811" s="2">
        <f t="shared" si="36"/>
        <v>6</v>
      </c>
      <c r="C811">
        <v>0.51100000000000001</v>
      </c>
      <c r="D811">
        <v>0.57979999999999809</v>
      </c>
      <c r="E811">
        <f t="shared" si="37"/>
        <v>6.8799999999998085E-2</v>
      </c>
      <c r="F811">
        <f t="shared" si="38"/>
        <v>4.7334399999997365E-3</v>
      </c>
    </row>
    <row r="812" spans="1:6" x14ac:dyDescent="0.25">
      <c r="A812" s="1">
        <v>1088</v>
      </c>
      <c r="B812" s="2">
        <f t="shared" si="36"/>
        <v>6</v>
      </c>
      <c r="C812">
        <v>0.51100000000000001</v>
      </c>
      <c r="D812">
        <v>0.52547249999999868</v>
      </c>
      <c r="E812">
        <f t="shared" si="37"/>
        <v>1.4472499999998667E-2</v>
      </c>
      <c r="F812">
        <f t="shared" si="38"/>
        <v>2.0945325624996142E-4</v>
      </c>
    </row>
    <row r="813" spans="1:6" x14ac:dyDescent="0.25">
      <c r="A813" s="1">
        <v>1090</v>
      </c>
      <c r="B813" s="2">
        <f t="shared" si="36"/>
        <v>6</v>
      </c>
      <c r="C813">
        <v>0.51100000000000001</v>
      </c>
      <c r="D813">
        <v>0.48479249999999818</v>
      </c>
      <c r="E813">
        <f t="shared" si="37"/>
        <v>-2.6207500000001827E-2</v>
      </c>
      <c r="F813">
        <f t="shared" si="38"/>
        <v>6.868330562500957E-4</v>
      </c>
    </row>
    <row r="814" spans="1:6" x14ac:dyDescent="0.25">
      <c r="A814" s="1">
        <v>1110</v>
      </c>
      <c r="B814" s="2">
        <f t="shared" si="36"/>
        <v>6</v>
      </c>
      <c r="C814">
        <v>0.51100000000000001</v>
      </c>
      <c r="D814">
        <v>0.57270749999999826</v>
      </c>
      <c r="E814">
        <f t="shared" si="37"/>
        <v>6.170749999999825E-2</v>
      </c>
      <c r="F814">
        <f t="shared" si="38"/>
        <v>3.8078155562497841E-3</v>
      </c>
    </row>
    <row r="815" spans="1:6" x14ac:dyDescent="0.25">
      <c r="A815" s="1">
        <v>1119</v>
      </c>
      <c r="B815" s="2">
        <f t="shared" si="36"/>
        <v>6</v>
      </c>
      <c r="C815">
        <v>0.51100000000000001</v>
      </c>
      <c r="D815">
        <v>0.58673999999999782</v>
      </c>
      <c r="E815">
        <f t="shared" si="37"/>
        <v>7.5739999999997809E-2</v>
      </c>
      <c r="F815">
        <f t="shared" si="38"/>
        <v>5.7365475999996678E-3</v>
      </c>
    </row>
    <row r="816" spans="1:6" x14ac:dyDescent="0.25">
      <c r="A816" s="1">
        <v>1132</v>
      </c>
      <c r="B816" s="2">
        <f t="shared" si="36"/>
        <v>6</v>
      </c>
      <c r="C816">
        <v>0.51200000000000001</v>
      </c>
      <c r="D816">
        <v>0.51548249999999984</v>
      </c>
      <c r="E816">
        <f t="shared" si="37"/>
        <v>3.482499999999833E-3</v>
      </c>
      <c r="F816">
        <f t="shared" si="38"/>
        <v>1.2127806249998836E-5</v>
      </c>
    </row>
    <row r="817" spans="1:6" x14ac:dyDescent="0.25">
      <c r="A817" s="1">
        <v>1120</v>
      </c>
      <c r="B817" s="2">
        <f t="shared" si="36"/>
        <v>6</v>
      </c>
      <c r="C817">
        <v>0.51300000000000001</v>
      </c>
      <c r="D817">
        <v>0.53641000000000172</v>
      </c>
      <c r="E817">
        <f t="shared" si="37"/>
        <v>2.3410000000001707E-2</v>
      </c>
      <c r="F817">
        <f t="shared" si="38"/>
        <v>5.4802810000007993E-4</v>
      </c>
    </row>
    <row r="818" spans="1:6" x14ac:dyDescent="0.25">
      <c r="A818" s="1">
        <v>1136</v>
      </c>
      <c r="B818" s="2">
        <f t="shared" si="36"/>
        <v>6</v>
      </c>
      <c r="C818">
        <v>0.51300000000000001</v>
      </c>
      <c r="D818">
        <v>0.42643250000000149</v>
      </c>
      <c r="E818">
        <f t="shared" si="37"/>
        <v>-8.6567499999998521E-2</v>
      </c>
      <c r="F818">
        <f t="shared" si="38"/>
        <v>7.4939320562497436E-3</v>
      </c>
    </row>
    <row r="819" spans="1:6" x14ac:dyDescent="0.25">
      <c r="A819" s="1">
        <v>1156</v>
      </c>
      <c r="B819" s="2">
        <f t="shared" si="36"/>
        <v>6</v>
      </c>
      <c r="C819">
        <v>0.51300000000000001</v>
      </c>
      <c r="D819">
        <v>0.46481999999999879</v>
      </c>
      <c r="E819">
        <f t="shared" si="37"/>
        <v>-4.8180000000001222E-2</v>
      </c>
      <c r="F819">
        <f t="shared" si="38"/>
        <v>2.321312400000118E-3</v>
      </c>
    </row>
    <row r="820" spans="1:6" x14ac:dyDescent="0.25">
      <c r="A820" s="1">
        <v>1157</v>
      </c>
      <c r="B820" s="2">
        <f t="shared" si="36"/>
        <v>6</v>
      </c>
      <c r="C820">
        <v>0.51300000000000001</v>
      </c>
      <c r="D820">
        <v>0.54556500000000174</v>
      </c>
      <c r="E820">
        <f t="shared" si="37"/>
        <v>3.2565000000001731E-2</v>
      </c>
      <c r="F820">
        <f t="shared" si="38"/>
        <v>1.0604792250001127E-3</v>
      </c>
    </row>
    <row r="821" spans="1:6" x14ac:dyDescent="0.25">
      <c r="A821" s="1">
        <v>322</v>
      </c>
      <c r="B821" s="2">
        <f t="shared" si="36"/>
        <v>6</v>
      </c>
      <c r="C821">
        <v>0.51500000000000001</v>
      </c>
      <c r="D821">
        <v>0.42174999999999779</v>
      </c>
      <c r="E821">
        <f t="shared" si="37"/>
        <v>-9.325000000000222E-2</v>
      </c>
      <c r="F821">
        <f t="shared" si="38"/>
        <v>8.6955625000004148E-3</v>
      </c>
    </row>
    <row r="822" spans="1:6" x14ac:dyDescent="0.25">
      <c r="A822" s="1">
        <v>1192</v>
      </c>
      <c r="B822" s="2">
        <f t="shared" si="36"/>
        <v>6</v>
      </c>
      <c r="C822">
        <v>0.51500000000000001</v>
      </c>
      <c r="D822">
        <v>0.56344249999999685</v>
      </c>
      <c r="E822">
        <f t="shared" si="37"/>
        <v>4.8442499999996835E-2</v>
      </c>
      <c r="F822">
        <f t="shared" si="38"/>
        <v>2.3466758062496932E-3</v>
      </c>
    </row>
    <row r="823" spans="1:6" x14ac:dyDescent="0.25">
      <c r="A823" s="1">
        <v>1134</v>
      </c>
      <c r="B823" s="2">
        <f t="shared" si="36"/>
        <v>6</v>
      </c>
      <c r="C823">
        <v>0.51600000000000001</v>
      </c>
      <c r="D823">
        <v>0.56238749999999771</v>
      </c>
      <c r="E823">
        <f t="shared" si="37"/>
        <v>4.6387499999997694E-2</v>
      </c>
      <c r="F823">
        <f t="shared" si="38"/>
        <v>2.1518001562497863E-3</v>
      </c>
    </row>
    <row r="824" spans="1:6" x14ac:dyDescent="0.25">
      <c r="A824" s="1">
        <v>1161</v>
      </c>
      <c r="B824" s="2">
        <f t="shared" si="36"/>
        <v>6</v>
      </c>
      <c r="C824">
        <v>0.51600000000000001</v>
      </c>
      <c r="D824">
        <v>0.56974749999999863</v>
      </c>
      <c r="E824">
        <f t="shared" si="37"/>
        <v>5.3747499999998616E-2</v>
      </c>
      <c r="F824">
        <f t="shared" si="38"/>
        <v>2.8887937562498511E-3</v>
      </c>
    </row>
    <row r="825" spans="1:6" x14ac:dyDescent="0.25">
      <c r="A825" s="1">
        <v>1162</v>
      </c>
      <c r="B825" s="2">
        <f t="shared" si="36"/>
        <v>6</v>
      </c>
      <c r="C825">
        <v>0.51700000000000002</v>
      </c>
      <c r="D825">
        <v>0.55354749999999786</v>
      </c>
      <c r="E825">
        <f t="shared" si="37"/>
        <v>3.6547499999997846E-2</v>
      </c>
      <c r="F825">
        <f t="shared" si="38"/>
        <v>1.3357197562498424E-3</v>
      </c>
    </row>
    <row r="826" spans="1:6" x14ac:dyDescent="0.25">
      <c r="A826" s="1">
        <v>1190</v>
      </c>
      <c r="B826" s="2">
        <f t="shared" si="36"/>
        <v>6</v>
      </c>
      <c r="C826">
        <v>0.51700000000000002</v>
      </c>
      <c r="D826">
        <v>0.66138500000000056</v>
      </c>
      <c r="E826">
        <f t="shared" si="37"/>
        <v>0.14438500000000054</v>
      </c>
      <c r="F826">
        <f t="shared" si="38"/>
        <v>2.0847028225000157E-2</v>
      </c>
    </row>
    <row r="827" spans="1:6" x14ac:dyDescent="0.25">
      <c r="A827" s="1">
        <v>1093</v>
      </c>
      <c r="B827" s="2">
        <f t="shared" si="36"/>
        <v>6</v>
      </c>
      <c r="C827">
        <v>0.51900000000000002</v>
      </c>
      <c r="D827">
        <v>0.44305250000000163</v>
      </c>
      <c r="E827">
        <f t="shared" si="37"/>
        <v>-7.5947499999998391E-2</v>
      </c>
      <c r="F827">
        <f t="shared" si="38"/>
        <v>5.7680227562497558E-3</v>
      </c>
    </row>
    <row r="828" spans="1:6" x14ac:dyDescent="0.25">
      <c r="A828" s="1">
        <v>1096</v>
      </c>
      <c r="B828" s="2">
        <f t="shared" si="36"/>
        <v>6</v>
      </c>
      <c r="C828">
        <v>0.52100000000000002</v>
      </c>
      <c r="D828">
        <v>0.4615549999999991</v>
      </c>
      <c r="E828">
        <f t="shared" si="37"/>
        <v>-5.9445000000000914E-2</v>
      </c>
      <c r="F828">
        <f t="shared" si="38"/>
        <v>3.5337080250001087E-3</v>
      </c>
    </row>
    <row r="829" spans="1:6" x14ac:dyDescent="0.25">
      <c r="A829" s="1">
        <v>1115</v>
      </c>
      <c r="B829" s="2">
        <f t="shared" si="36"/>
        <v>6</v>
      </c>
      <c r="C829">
        <v>0.52300000000000002</v>
      </c>
      <c r="D829">
        <v>0.51066749999999828</v>
      </c>
      <c r="E829">
        <f t="shared" si="37"/>
        <v>-1.2332500000001745E-2</v>
      </c>
      <c r="F829">
        <f t="shared" si="38"/>
        <v>1.5209055625004303E-4</v>
      </c>
    </row>
    <row r="830" spans="1:6" x14ac:dyDescent="0.25">
      <c r="A830" s="1">
        <v>1100</v>
      </c>
      <c r="B830" s="2">
        <f t="shared" si="36"/>
        <v>6</v>
      </c>
      <c r="C830">
        <v>0.52400000000000002</v>
      </c>
      <c r="D830">
        <v>0.41916249999999949</v>
      </c>
      <c r="E830">
        <f t="shared" si="37"/>
        <v>-0.10483750000000053</v>
      </c>
      <c r="F830">
        <f t="shared" si="38"/>
        <v>1.0990901406250111E-2</v>
      </c>
    </row>
    <row r="831" spans="1:6" x14ac:dyDescent="0.25">
      <c r="A831" s="1">
        <v>293</v>
      </c>
      <c r="B831" s="2">
        <f t="shared" si="36"/>
        <v>6</v>
      </c>
      <c r="C831">
        <v>0.52500000000000002</v>
      </c>
      <c r="D831">
        <v>0.64969749999999904</v>
      </c>
      <c r="E831">
        <f t="shared" si="37"/>
        <v>0.12469749999999902</v>
      </c>
      <c r="F831">
        <f t="shared" si="38"/>
        <v>1.5549466506249755E-2</v>
      </c>
    </row>
    <row r="832" spans="1:6" x14ac:dyDescent="0.25">
      <c r="A832" s="1">
        <v>309</v>
      </c>
      <c r="B832" s="2">
        <f t="shared" si="36"/>
        <v>6</v>
      </c>
      <c r="C832">
        <v>0.52500000000000002</v>
      </c>
      <c r="D832">
        <v>0.53114750000000255</v>
      </c>
      <c r="E832">
        <f t="shared" si="37"/>
        <v>6.1475000000025259E-3</v>
      </c>
      <c r="F832">
        <f t="shared" si="38"/>
        <v>3.7791756250031054E-5</v>
      </c>
    </row>
    <row r="833" spans="1:6" x14ac:dyDescent="0.25">
      <c r="A833" s="1">
        <v>1123</v>
      </c>
      <c r="B833" s="2">
        <f t="shared" si="36"/>
        <v>6</v>
      </c>
      <c r="C833">
        <v>0.52600000000000002</v>
      </c>
      <c r="D833">
        <v>0.3887074999999991</v>
      </c>
      <c r="E833">
        <f t="shared" si="37"/>
        <v>-0.13729250000000093</v>
      </c>
      <c r="F833">
        <f t="shared" si="38"/>
        <v>1.8849230556250256E-2</v>
      </c>
    </row>
    <row r="834" spans="1:6" x14ac:dyDescent="0.25">
      <c r="A834" s="1">
        <v>1145</v>
      </c>
      <c r="B834" s="2">
        <f t="shared" si="36"/>
        <v>6</v>
      </c>
      <c r="C834">
        <v>0.52600000000000002</v>
      </c>
      <c r="D834">
        <v>0.59774999999999945</v>
      </c>
      <c r="E834">
        <f t="shared" si="37"/>
        <v>7.1749999999999425E-2</v>
      </c>
      <c r="F834">
        <f t="shared" si="38"/>
        <v>5.1480624999999175E-3</v>
      </c>
    </row>
    <row r="835" spans="1:6" x14ac:dyDescent="0.25">
      <c r="A835" s="1">
        <v>1086</v>
      </c>
      <c r="B835" s="2">
        <f t="shared" ref="B835:B898" si="39">IF(C835 &lt;= 0.1,1,IF(C835 &lt;= 0.2,2,IF(C835 &lt;= 0.3,3,IF(C835 &lt;= 0.4,4,IF(C835 &lt;= 0.5,5,IF(C835 &lt;= 0.6,6,IF(C835 &lt;= 0.7,7,IF(C835 &lt;= 0.8,8,IF(C835 &lt;= 0.9,9,10)))))))))</f>
        <v>6</v>
      </c>
      <c r="C835">
        <v>0.52900000000000003</v>
      </c>
      <c r="D835">
        <v>0.52704749999999889</v>
      </c>
      <c r="E835">
        <f t="shared" ref="E835:E898" si="40">D835-C835</f>
        <v>-1.9525000000011339E-3</v>
      </c>
      <c r="F835">
        <f t="shared" ref="F835:F898" si="41">E835^2</f>
        <v>3.8122562500044277E-6</v>
      </c>
    </row>
    <row r="836" spans="1:6" x14ac:dyDescent="0.25">
      <c r="A836" s="1">
        <v>1116</v>
      </c>
      <c r="B836" s="2">
        <f t="shared" si="39"/>
        <v>6</v>
      </c>
      <c r="C836">
        <v>0.52900000000000003</v>
      </c>
      <c r="D836">
        <v>0.50210749999999893</v>
      </c>
      <c r="E836">
        <f t="shared" si="40"/>
        <v>-2.6892500000001096E-2</v>
      </c>
      <c r="F836">
        <f t="shared" si="41"/>
        <v>7.2320655625005893E-4</v>
      </c>
    </row>
    <row r="837" spans="1:6" x14ac:dyDescent="0.25">
      <c r="A837" s="1">
        <v>1143</v>
      </c>
      <c r="B837" s="2">
        <f t="shared" si="39"/>
        <v>6</v>
      </c>
      <c r="C837">
        <v>0.52900000000000003</v>
      </c>
      <c r="D837">
        <v>0.47546499999999908</v>
      </c>
      <c r="E837">
        <f t="shared" si="40"/>
        <v>-5.3535000000000943E-2</v>
      </c>
      <c r="F837">
        <f t="shared" si="41"/>
        <v>2.865996225000101E-3</v>
      </c>
    </row>
    <row r="838" spans="1:6" x14ac:dyDescent="0.25">
      <c r="A838" s="1">
        <v>1164</v>
      </c>
      <c r="B838" s="2">
        <f t="shared" si="39"/>
        <v>6</v>
      </c>
      <c r="C838">
        <v>0.52900000000000003</v>
      </c>
      <c r="D838">
        <v>0.434517499999999</v>
      </c>
      <c r="E838">
        <f t="shared" si="40"/>
        <v>-9.4482500000001024E-2</v>
      </c>
      <c r="F838">
        <f t="shared" si="41"/>
        <v>8.9269428062501936E-3</v>
      </c>
    </row>
    <row r="839" spans="1:6" x14ac:dyDescent="0.25">
      <c r="A839" s="1">
        <v>1179</v>
      </c>
      <c r="B839" s="2">
        <f t="shared" si="39"/>
        <v>6</v>
      </c>
      <c r="C839">
        <v>0.53</v>
      </c>
      <c r="D839">
        <v>0.58171999999999813</v>
      </c>
      <c r="E839">
        <f t="shared" si="40"/>
        <v>5.1719999999998101E-2</v>
      </c>
      <c r="F839">
        <f t="shared" si="41"/>
        <v>2.6749583999998035E-3</v>
      </c>
    </row>
    <row r="840" spans="1:6" x14ac:dyDescent="0.25">
      <c r="A840" s="1">
        <v>1101</v>
      </c>
      <c r="B840" s="2">
        <f t="shared" si="39"/>
        <v>6</v>
      </c>
      <c r="C840">
        <v>0.53100000000000003</v>
      </c>
      <c r="D840">
        <v>0.44268500000000249</v>
      </c>
      <c r="E840">
        <f t="shared" si="40"/>
        <v>-8.8314999999997534E-2</v>
      </c>
      <c r="F840">
        <f t="shared" si="41"/>
        <v>7.7995392249995644E-3</v>
      </c>
    </row>
    <row r="841" spans="1:6" x14ac:dyDescent="0.25">
      <c r="A841" s="1">
        <v>286</v>
      </c>
      <c r="B841" s="2">
        <f t="shared" si="39"/>
        <v>6</v>
      </c>
      <c r="C841">
        <v>0.53200000000000003</v>
      </c>
      <c r="D841">
        <v>0.54108750000000028</v>
      </c>
      <c r="E841">
        <f t="shared" si="40"/>
        <v>9.0875000000002482E-3</v>
      </c>
      <c r="F841">
        <f t="shared" si="41"/>
        <v>8.258265625000451E-5</v>
      </c>
    </row>
    <row r="842" spans="1:6" x14ac:dyDescent="0.25">
      <c r="A842" s="1">
        <v>1184</v>
      </c>
      <c r="B842" s="2">
        <f t="shared" si="39"/>
        <v>6</v>
      </c>
      <c r="C842">
        <v>0.53200000000000003</v>
      </c>
      <c r="D842">
        <v>0.64214000000000315</v>
      </c>
      <c r="E842">
        <f t="shared" si="40"/>
        <v>0.11014000000000312</v>
      </c>
      <c r="F842">
        <f t="shared" si="41"/>
        <v>1.2130819600000689E-2</v>
      </c>
    </row>
    <row r="843" spans="1:6" x14ac:dyDescent="0.25">
      <c r="A843" s="1">
        <v>1127</v>
      </c>
      <c r="B843" s="2">
        <f t="shared" si="39"/>
        <v>6</v>
      </c>
      <c r="C843">
        <v>0.53300000000000003</v>
      </c>
      <c r="D843">
        <v>0.55034999999999668</v>
      </c>
      <c r="E843">
        <f t="shared" si="40"/>
        <v>1.7349999999996646E-2</v>
      </c>
      <c r="F843">
        <f t="shared" si="41"/>
        <v>3.0102249999988364E-4</v>
      </c>
    </row>
    <row r="844" spans="1:6" x14ac:dyDescent="0.25">
      <c r="A844" s="1">
        <v>1151</v>
      </c>
      <c r="B844" s="2">
        <f t="shared" si="39"/>
        <v>6</v>
      </c>
      <c r="C844">
        <v>0.53300000000000003</v>
      </c>
      <c r="D844">
        <v>0.56908749999999608</v>
      </c>
      <c r="E844">
        <f t="shared" si="40"/>
        <v>3.6087499999996053E-2</v>
      </c>
      <c r="F844">
        <f t="shared" si="41"/>
        <v>1.3023076562497151E-3</v>
      </c>
    </row>
    <row r="845" spans="1:6" x14ac:dyDescent="0.25">
      <c r="A845" s="1">
        <v>1158</v>
      </c>
      <c r="B845" s="2">
        <f t="shared" si="39"/>
        <v>6</v>
      </c>
      <c r="C845">
        <v>0.53300000000000003</v>
      </c>
      <c r="D845">
        <v>0.66567499999999669</v>
      </c>
      <c r="E845">
        <f t="shared" si="40"/>
        <v>0.13267499999999666</v>
      </c>
      <c r="F845">
        <f t="shared" si="41"/>
        <v>1.7602655624999113E-2</v>
      </c>
    </row>
    <row r="846" spans="1:6" x14ac:dyDescent="0.25">
      <c r="A846" s="1">
        <v>1097</v>
      </c>
      <c r="B846" s="2">
        <f t="shared" si="39"/>
        <v>6</v>
      </c>
      <c r="C846">
        <v>0.53400000000000003</v>
      </c>
      <c r="D846">
        <v>0.45706000000000058</v>
      </c>
      <c r="E846">
        <f t="shared" si="40"/>
        <v>-7.6939999999999453E-2</v>
      </c>
      <c r="F846">
        <f t="shared" si="41"/>
        <v>5.9197635999999158E-3</v>
      </c>
    </row>
    <row r="847" spans="1:6" x14ac:dyDescent="0.25">
      <c r="A847" s="1">
        <v>1180</v>
      </c>
      <c r="B847" s="2">
        <f t="shared" si="39"/>
        <v>6</v>
      </c>
      <c r="C847">
        <v>0.53400000000000003</v>
      </c>
      <c r="D847">
        <v>0.5802199999999984</v>
      </c>
      <c r="E847">
        <f t="shared" si="40"/>
        <v>4.6219999999998373E-2</v>
      </c>
      <c r="F847">
        <f t="shared" si="41"/>
        <v>2.1362883999998497E-3</v>
      </c>
    </row>
    <row r="848" spans="1:6" x14ac:dyDescent="0.25">
      <c r="A848" s="1">
        <v>294</v>
      </c>
      <c r="B848" s="2">
        <f t="shared" si="39"/>
        <v>6</v>
      </c>
      <c r="C848">
        <v>0.53600000000000003</v>
      </c>
      <c r="D848">
        <v>0.54123000000000099</v>
      </c>
      <c r="E848">
        <f t="shared" si="40"/>
        <v>5.2300000000009561E-3</v>
      </c>
      <c r="F848">
        <f t="shared" si="41"/>
        <v>2.7352900000010002E-5</v>
      </c>
    </row>
    <row r="849" spans="1:6" x14ac:dyDescent="0.25">
      <c r="A849" s="1">
        <v>1173</v>
      </c>
      <c r="B849" s="2">
        <f t="shared" si="39"/>
        <v>6</v>
      </c>
      <c r="C849">
        <v>0.53700000000000003</v>
      </c>
      <c r="D849">
        <v>0.70820000000000005</v>
      </c>
      <c r="E849">
        <f t="shared" si="40"/>
        <v>0.17120000000000002</v>
      </c>
      <c r="F849">
        <f t="shared" si="41"/>
        <v>2.9309440000000006E-2</v>
      </c>
    </row>
    <row r="850" spans="1:6" x14ac:dyDescent="0.25">
      <c r="A850" s="1">
        <v>1107</v>
      </c>
      <c r="B850" s="2">
        <f t="shared" si="39"/>
        <v>6</v>
      </c>
      <c r="C850">
        <v>0.53800000000000003</v>
      </c>
      <c r="D850">
        <v>0.58903000000000316</v>
      </c>
      <c r="E850">
        <f t="shared" si="40"/>
        <v>5.1030000000003128E-2</v>
      </c>
      <c r="F850">
        <f t="shared" si="41"/>
        <v>2.6040609000003191E-3</v>
      </c>
    </row>
    <row r="851" spans="1:6" x14ac:dyDescent="0.25">
      <c r="A851" s="1">
        <v>1148</v>
      </c>
      <c r="B851" s="2">
        <f t="shared" si="39"/>
        <v>6</v>
      </c>
      <c r="C851">
        <v>0.53800000000000003</v>
      </c>
      <c r="D851">
        <v>0.55147250000000125</v>
      </c>
      <c r="E851">
        <f t="shared" si="40"/>
        <v>1.347250000000122E-2</v>
      </c>
      <c r="F851">
        <f t="shared" si="41"/>
        <v>1.8150825625003287E-4</v>
      </c>
    </row>
    <row r="852" spans="1:6" x14ac:dyDescent="0.25">
      <c r="A852" s="1">
        <v>329</v>
      </c>
      <c r="B852" s="2">
        <f t="shared" si="39"/>
        <v>6</v>
      </c>
      <c r="C852">
        <v>0.53900000000000003</v>
      </c>
      <c r="D852">
        <v>0.57250249999999592</v>
      </c>
      <c r="E852">
        <f t="shared" si="40"/>
        <v>3.3502499999995883E-2</v>
      </c>
      <c r="F852">
        <f t="shared" si="41"/>
        <v>1.1224175062497241E-3</v>
      </c>
    </row>
    <row r="853" spans="1:6" x14ac:dyDescent="0.25">
      <c r="A853" s="1">
        <v>1111</v>
      </c>
      <c r="B853" s="2">
        <f t="shared" si="39"/>
        <v>6</v>
      </c>
      <c r="C853">
        <v>0.53900000000000003</v>
      </c>
      <c r="D853">
        <v>0.54107249999999707</v>
      </c>
      <c r="E853">
        <f t="shared" si="40"/>
        <v>2.072499999997035E-3</v>
      </c>
      <c r="F853">
        <f t="shared" si="41"/>
        <v>4.2952562499877101E-6</v>
      </c>
    </row>
    <row r="854" spans="1:6" x14ac:dyDescent="0.25">
      <c r="A854" s="1">
        <v>1126</v>
      </c>
      <c r="B854" s="2">
        <f t="shared" si="39"/>
        <v>6</v>
      </c>
      <c r="C854">
        <v>0.54</v>
      </c>
      <c r="D854">
        <v>0.56361499999999887</v>
      </c>
      <c r="E854">
        <f t="shared" si="40"/>
        <v>2.3614999999998831E-2</v>
      </c>
      <c r="F854">
        <f t="shared" si="41"/>
        <v>5.5766822499994477E-4</v>
      </c>
    </row>
    <row r="855" spans="1:6" x14ac:dyDescent="0.25">
      <c r="A855" s="1">
        <v>1137</v>
      </c>
      <c r="B855" s="2">
        <f t="shared" si="39"/>
        <v>6</v>
      </c>
      <c r="C855">
        <v>0.54</v>
      </c>
      <c r="D855">
        <v>0.56261499999999875</v>
      </c>
      <c r="E855">
        <f t="shared" si="40"/>
        <v>2.2614999999998719E-2</v>
      </c>
      <c r="F855">
        <f t="shared" si="41"/>
        <v>5.1143822499994209E-4</v>
      </c>
    </row>
    <row r="856" spans="1:6" x14ac:dyDescent="0.25">
      <c r="A856" s="1">
        <v>1155</v>
      </c>
      <c r="B856" s="2">
        <f t="shared" si="39"/>
        <v>6</v>
      </c>
      <c r="C856">
        <v>0.54100000000000004</v>
      </c>
      <c r="D856">
        <v>0.53148999999999957</v>
      </c>
      <c r="E856">
        <f t="shared" si="40"/>
        <v>-9.5100000000004625E-3</v>
      </c>
      <c r="F856">
        <f t="shared" si="41"/>
        <v>9.0440100000008797E-5</v>
      </c>
    </row>
    <row r="857" spans="1:6" x14ac:dyDescent="0.25">
      <c r="A857" s="1">
        <v>1118</v>
      </c>
      <c r="B857" s="2">
        <f t="shared" si="39"/>
        <v>6</v>
      </c>
      <c r="C857">
        <v>0.54300000000000004</v>
      </c>
      <c r="D857">
        <v>0.54994500000000235</v>
      </c>
      <c r="E857">
        <f t="shared" si="40"/>
        <v>6.9450000000023104E-3</v>
      </c>
      <c r="F857">
        <f t="shared" si="41"/>
        <v>4.8233025000032091E-5</v>
      </c>
    </row>
    <row r="858" spans="1:6" x14ac:dyDescent="0.25">
      <c r="A858" s="1">
        <v>1121</v>
      </c>
      <c r="B858" s="2">
        <f t="shared" si="39"/>
        <v>6</v>
      </c>
      <c r="C858">
        <v>0.54300000000000004</v>
      </c>
      <c r="D858">
        <v>0.58556250000000243</v>
      </c>
      <c r="E858">
        <f t="shared" si="40"/>
        <v>4.256250000000239E-2</v>
      </c>
      <c r="F858">
        <f t="shared" si="41"/>
        <v>1.8115664062502035E-3</v>
      </c>
    </row>
    <row r="859" spans="1:6" x14ac:dyDescent="0.25">
      <c r="A859" s="1">
        <v>279</v>
      </c>
      <c r="B859" s="2">
        <f t="shared" si="39"/>
        <v>6</v>
      </c>
      <c r="C859">
        <v>0.54400000000000004</v>
      </c>
      <c r="D859">
        <v>0.59373500000000223</v>
      </c>
      <c r="E859">
        <f t="shared" si="40"/>
        <v>4.9735000000002194E-2</v>
      </c>
      <c r="F859">
        <f t="shared" si="41"/>
        <v>2.4735702250002181E-3</v>
      </c>
    </row>
    <row r="860" spans="1:6" x14ac:dyDescent="0.25">
      <c r="A860" s="1">
        <v>324</v>
      </c>
      <c r="B860" s="2">
        <f t="shared" si="39"/>
        <v>6</v>
      </c>
      <c r="C860">
        <v>0.54400000000000004</v>
      </c>
      <c r="D860">
        <v>0.53152500000000114</v>
      </c>
      <c r="E860">
        <f t="shared" si="40"/>
        <v>-1.2474999999998904E-2</v>
      </c>
      <c r="F860">
        <f t="shared" si="41"/>
        <v>1.5562562499997265E-4</v>
      </c>
    </row>
    <row r="861" spans="1:6" x14ac:dyDescent="0.25">
      <c r="A861" s="1">
        <v>1171</v>
      </c>
      <c r="B861" s="2">
        <f t="shared" si="39"/>
        <v>6</v>
      </c>
      <c r="C861">
        <v>0.54400000000000004</v>
      </c>
      <c r="D861">
        <v>0.51233000000000173</v>
      </c>
      <c r="E861">
        <f t="shared" si="40"/>
        <v>-3.1669999999998311E-2</v>
      </c>
      <c r="F861">
        <f t="shared" si="41"/>
        <v>1.002988899999893E-3</v>
      </c>
    </row>
    <row r="862" spans="1:6" x14ac:dyDescent="0.25">
      <c r="A862" s="1">
        <v>331</v>
      </c>
      <c r="B862" s="2">
        <f t="shared" si="39"/>
        <v>6</v>
      </c>
      <c r="C862">
        <v>0.54500000000000004</v>
      </c>
      <c r="D862">
        <v>0.47279749999999759</v>
      </c>
      <c r="E862">
        <f t="shared" si="40"/>
        <v>-7.2202500000002445E-2</v>
      </c>
      <c r="F862">
        <f t="shared" si="41"/>
        <v>5.2132010062503533E-3</v>
      </c>
    </row>
    <row r="863" spans="1:6" x14ac:dyDescent="0.25">
      <c r="A863" s="1">
        <v>1142</v>
      </c>
      <c r="B863" s="2">
        <f t="shared" si="39"/>
        <v>6</v>
      </c>
      <c r="C863">
        <v>0.54500000000000004</v>
      </c>
      <c r="D863">
        <v>0.59145499999999629</v>
      </c>
      <c r="E863">
        <f t="shared" si="40"/>
        <v>4.6454999999996249E-2</v>
      </c>
      <c r="F863">
        <f t="shared" si="41"/>
        <v>2.1580670249996517E-3</v>
      </c>
    </row>
    <row r="864" spans="1:6" x14ac:dyDescent="0.25">
      <c r="A864" s="1">
        <v>333</v>
      </c>
      <c r="B864" s="2">
        <f t="shared" si="39"/>
        <v>6</v>
      </c>
      <c r="C864">
        <v>0.54600000000000004</v>
      </c>
      <c r="D864">
        <v>0.54748999999999926</v>
      </c>
      <c r="E864">
        <f t="shared" si="40"/>
        <v>1.4899999999992142E-3</v>
      </c>
      <c r="F864">
        <f t="shared" si="41"/>
        <v>2.2200999999976581E-6</v>
      </c>
    </row>
    <row r="865" spans="1:6" x14ac:dyDescent="0.25">
      <c r="A865" s="1">
        <v>1113</v>
      </c>
      <c r="B865" s="2">
        <f t="shared" si="39"/>
        <v>6</v>
      </c>
      <c r="C865">
        <v>0.54600000000000004</v>
      </c>
      <c r="D865">
        <v>0.52641749999999887</v>
      </c>
      <c r="E865">
        <f t="shared" si="40"/>
        <v>-1.9582500000001168E-2</v>
      </c>
      <c r="F865">
        <f t="shared" si="41"/>
        <v>3.8347430625004574E-4</v>
      </c>
    </row>
    <row r="866" spans="1:6" x14ac:dyDescent="0.25">
      <c r="A866" s="1">
        <v>1138</v>
      </c>
      <c r="B866" s="2">
        <f t="shared" si="39"/>
        <v>6</v>
      </c>
      <c r="C866">
        <v>0.54600000000000004</v>
      </c>
      <c r="D866">
        <v>0.23172749999999989</v>
      </c>
      <c r="E866">
        <f t="shared" si="40"/>
        <v>-0.31427250000000018</v>
      </c>
      <c r="F866">
        <f t="shared" si="41"/>
        <v>9.8767204256250116E-2</v>
      </c>
    </row>
    <row r="867" spans="1:6" x14ac:dyDescent="0.25">
      <c r="A867" s="1">
        <v>1150</v>
      </c>
      <c r="B867" s="2">
        <f t="shared" si="39"/>
        <v>6</v>
      </c>
      <c r="C867">
        <v>0.54600000000000004</v>
      </c>
      <c r="D867">
        <v>0.59321749999999873</v>
      </c>
      <c r="E867">
        <f t="shared" si="40"/>
        <v>4.7217499999998691E-2</v>
      </c>
      <c r="F867">
        <f t="shared" si="41"/>
        <v>2.2294923062498766E-3</v>
      </c>
    </row>
    <row r="868" spans="1:6" x14ac:dyDescent="0.25">
      <c r="A868" s="1">
        <v>1154</v>
      </c>
      <c r="B868" s="2">
        <f t="shared" si="39"/>
        <v>6</v>
      </c>
      <c r="C868">
        <v>0.54600000000000004</v>
      </c>
      <c r="D868">
        <v>0.47755249999999999</v>
      </c>
      <c r="E868">
        <f t="shared" si="40"/>
        <v>-6.844750000000005E-2</v>
      </c>
      <c r="F868">
        <f t="shared" si="41"/>
        <v>4.6850602562500069E-3</v>
      </c>
    </row>
    <row r="869" spans="1:6" x14ac:dyDescent="0.25">
      <c r="A869" s="1">
        <v>1186</v>
      </c>
      <c r="B869" s="2">
        <f t="shared" si="39"/>
        <v>6</v>
      </c>
      <c r="C869">
        <v>0.54600000000000004</v>
      </c>
      <c r="D869">
        <v>0.58891999999999856</v>
      </c>
      <c r="E869">
        <f t="shared" si="40"/>
        <v>4.2919999999998515E-2</v>
      </c>
      <c r="F869">
        <f t="shared" si="41"/>
        <v>1.8421263999998726E-3</v>
      </c>
    </row>
    <row r="870" spans="1:6" x14ac:dyDescent="0.25">
      <c r="A870" s="1">
        <v>1128</v>
      </c>
      <c r="B870" s="2">
        <f t="shared" si="39"/>
        <v>6</v>
      </c>
      <c r="C870">
        <v>0.54800000000000004</v>
      </c>
      <c r="D870">
        <v>0.43546500000000049</v>
      </c>
      <c r="E870">
        <f t="shared" si="40"/>
        <v>-0.11253499999999955</v>
      </c>
      <c r="F870">
        <f t="shared" si="41"/>
        <v>1.2664126224999898E-2</v>
      </c>
    </row>
    <row r="871" spans="1:6" x14ac:dyDescent="0.25">
      <c r="A871" s="1">
        <v>285</v>
      </c>
      <c r="B871" s="2">
        <f t="shared" si="39"/>
        <v>6</v>
      </c>
      <c r="C871">
        <v>0.55000000000000004</v>
      </c>
      <c r="D871">
        <v>0.62280750000000251</v>
      </c>
      <c r="E871">
        <f t="shared" si="40"/>
        <v>7.2807500000002467E-2</v>
      </c>
      <c r="F871">
        <f t="shared" si="41"/>
        <v>5.3009320562503589E-3</v>
      </c>
    </row>
    <row r="872" spans="1:6" x14ac:dyDescent="0.25">
      <c r="A872" s="1">
        <v>1144</v>
      </c>
      <c r="B872" s="2">
        <f t="shared" si="39"/>
        <v>6</v>
      </c>
      <c r="C872">
        <v>0.55100000000000005</v>
      </c>
      <c r="D872">
        <v>0.52073249999999816</v>
      </c>
      <c r="E872">
        <f t="shared" si="40"/>
        <v>-3.026750000000189E-2</v>
      </c>
      <c r="F872">
        <f t="shared" si="41"/>
        <v>9.1612155625011443E-4</v>
      </c>
    </row>
    <row r="873" spans="1:6" x14ac:dyDescent="0.25">
      <c r="A873" s="1">
        <v>1185</v>
      </c>
      <c r="B873" s="2">
        <f t="shared" si="39"/>
        <v>6</v>
      </c>
      <c r="C873">
        <v>0.55100000000000005</v>
      </c>
      <c r="D873">
        <v>0.58426499999999681</v>
      </c>
      <c r="E873">
        <f t="shared" si="40"/>
        <v>3.3264999999996769E-2</v>
      </c>
      <c r="F873">
        <f t="shared" si="41"/>
        <v>1.106560224999785E-3</v>
      </c>
    </row>
    <row r="874" spans="1:6" x14ac:dyDescent="0.25">
      <c r="A874" s="1">
        <v>277</v>
      </c>
      <c r="B874" s="2">
        <f t="shared" si="39"/>
        <v>6</v>
      </c>
      <c r="C874">
        <v>0.55200000000000005</v>
      </c>
      <c r="D874">
        <v>0.55809749999999891</v>
      </c>
      <c r="E874">
        <f t="shared" si="40"/>
        <v>6.0974999999988677E-3</v>
      </c>
      <c r="F874">
        <f t="shared" si="41"/>
        <v>3.7179506249986191E-5</v>
      </c>
    </row>
    <row r="875" spans="1:6" x14ac:dyDescent="0.25">
      <c r="A875" s="1">
        <v>1153</v>
      </c>
      <c r="B875" s="2">
        <f t="shared" si="39"/>
        <v>6</v>
      </c>
      <c r="C875">
        <v>0.55300000000000005</v>
      </c>
      <c r="D875">
        <v>0.58324250000000033</v>
      </c>
      <c r="E875">
        <f t="shared" si="40"/>
        <v>3.0242500000000283E-2</v>
      </c>
      <c r="F875">
        <f t="shared" si="41"/>
        <v>9.1460880625001708E-4</v>
      </c>
    </row>
    <row r="876" spans="1:6" x14ac:dyDescent="0.25">
      <c r="A876" s="1">
        <v>295</v>
      </c>
      <c r="B876" s="2">
        <f t="shared" si="39"/>
        <v>6</v>
      </c>
      <c r="C876">
        <v>0.55400000000000005</v>
      </c>
      <c r="D876">
        <v>0.56488500000000064</v>
      </c>
      <c r="E876">
        <f t="shared" si="40"/>
        <v>1.0885000000000589E-2</v>
      </c>
      <c r="F876">
        <f t="shared" si="41"/>
        <v>1.1848322500001281E-4</v>
      </c>
    </row>
    <row r="877" spans="1:6" x14ac:dyDescent="0.25">
      <c r="A877" s="1">
        <v>313</v>
      </c>
      <c r="B877" s="2">
        <f t="shared" si="39"/>
        <v>6</v>
      </c>
      <c r="C877">
        <v>0.55400000000000005</v>
      </c>
      <c r="D877">
        <v>0.55640250000000124</v>
      </c>
      <c r="E877">
        <f t="shared" si="40"/>
        <v>2.4025000000011953E-3</v>
      </c>
      <c r="F877">
        <f t="shared" si="41"/>
        <v>5.7720062500057433E-6</v>
      </c>
    </row>
    <row r="878" spans="1:6" x14ac:dyDescent="0.25">
      <c r="A878" s="1">
        <v>1084</v>
      </c>
      <c r="B878" s="2">
        <f t="shared" si="39"/>
        <v>6</v>
      </c>
      <c r="C878">
        <v>0.55400000000000005</v>
      </c>
      <c r="D878">
        <v>0.60385500000000092</v>
      </c>
      <c r="E878">
        <f t="shared" si="40"/>
        <v>4.9855000000000871E-2</v>
      </c>
      <c r="F878">
        <f t="shared" si="41"/>
        <v>2.4855210250000867E-3</v>
      </c>
    </row>
    <row r="879" spans="1:6" x14ac:dyDescent="0.25">
      <c r="A879" s="1">
        <v>1131</v>
      </c>
      <c r="B879" s="2">
        <f t="shared" si="39"/>
        <v>6</v>
      </c>
      <c r="C879">
        <v>0.55400000000000005</v>
      </c>
      <c r="D879">
        <v>0.59306750000000075</v>
      </c>
      <c r="E879">
        <f t="shared" si="40"/>
        <v>3.9067500000000699E-2</v>
      </c>
      <c r="F879">
        <f t="shared" si="41"/>
        <v>1.5262695562500545E-3</v>
      </c>
    </row>
    <row r="880" spans="1:6" x14ac:dyDescent="0.25">
      <c r="A880" s="1">
        <v>318</v>
      </c>
      <c r="B880" s="2">
        <f t="shared" si="39"/>
        <v>6</v>
      </c>
      <c r="C880">
        <v>0.55500000000000005</v>
      </c>
      <c r="D880">
        <v>0.56901000000000324</v>
      </c>
      <c r="E880">
        <f t="shared" si="40"/>
        <v>1.4010000000003187E-2</v>
      </c>
      <c r="F880">
        <f t="shared" si="41"/>
        <v>1.9628010000008928E-4</v>
      </c>
    </row>
    <row r="881" spans="1:6" x14ac:dyDescent="0.25">
      <c r="A881" s="1">
        <v>325</v>
      </c>
      <c r="B881" s="2">
        <f t="shared" si="39"/>
        <v>6</v>
      </c>
      <c r="C881">
        <v>0.55700000000000005</v>
      </c>
      <c r="D881">
        <v>0.62094999999999645</v>
      </c>
      <c r="E881">
        <f t="shared" si="40"/>
        <v>6.3949999999996399E-2</v>
      </c>
      <c r="F881">
        <f t="shared" si="41"/>
        <v>4.0896024999995395E-3</v>
      </c>
    </row>
    <row r="882" spans="1:6" x14ac:dyDescent="0.25">
      <c r="A882" s="1">
        <v>1112</v>
      </c>
      <c r="B882" s="2">
        <f t="shared" si="39"/>
        <v>6</v>
      </c>
      <c r="C882">
        <v>0.55700000000000005</v>
      </c>
      <c r="D882">
        <v>0.58606249999999671</v>
      </c>
      <c r="E882">
        <f t="shared" si="40"/>
        <v>2.906249999999666E-2</v>
      </c>
      <c r="F882">
        <f t="shared" si="41"/>
        <v>8.4462890624980593E-4</v>
      </c>
    </row>
    <row r="883" spans="1:6" x14ac:dyDescent="0.25">
      <c r="A883" s="1">
        <v>280</v>
      </c>
      <c r="B883" s="2">
        <f t="shared" si="39"/>
        <v>6</v>
      </c>
      <c r="C883">
        <v>0.55800000000000005</v>
      </c>
      <c r="D883">
        <v>0.57222249999999919</v>
      </c>
      <c r="E883">
        <f t="shared" si="40"/>
        <v>1.4222499999999139E-2</v>
      </c>
      <c r="F883">
        <f t="shared" si="41"/>
        <v>2.0227950624997549E-4</v>
      </c>
    </row>
    <row r="884" spans="1:6" x14ac:dyDescent="0.25">
      <c r="A884" s="1">
        <v>284</v>
      </c>
      <c r="B884" s="2">
        <f t="shared" si="39"/>
        <v>6</v>
      </c>
      <c r="C884">
        <v>0.55800000000000005</v>
      </c>
      <c r="D884">
        <v>0.54639249999999928</v>
      </c>
      <c r="E884">
        <f t="shared" si="40"/>
        <v>-1.160750000000077E-2</v>
      </c>
      <c r="F884">
        <f t="shared" si="41"/>
        <v>1.3473405625001787E-4</v>
      </c>
    </row>
    <row r="885" spans="1:6" x14ac:dyDescent="0.25">
      <c r="A885" s="1">
        <v>1141</v>
      </c>
      <c r="B885" s="2">
        <f t="shared" si="39"/>
        <v>6</v>
      </c>
      <c r="C885">
        <v>0.55800000000000005</v>
      </c>
      <c r="D885">
        <v>0.48818000000000011</v>
      </c>
      <c r="E885">
        <f t="shared" si="40"/>
        <v>-6.9819999999999938E-2</v>
      </c>
      <c r="F885">
        <f t="shared" si="41"/>
        <v>4.8748323999999914E-3</v>
      </c>
    </row>
    <row r="886" spans="1:6" x14ac:dyDescent="0.25">
      <c r="A886" s="1">
        <v>1169</v>
      </c>
      <c r="B886" s="2">
        <f t="shared" si="39"/>
        <v>6</v>
      </c>
      <c r="C886">
        <v>0.55800000000000005</v>
      </c>
      <c r="D886">
        <v>0.63293749999999838</v>
      </c>
      <c r="E886">
        <f t="shared" si="40"/>
        <v>7.4937499999998325E-2</v>
      </c>
      <c r="F886">
        <f t="shared" si="41"/>
        <v>5.615628906249749E-3</v>
      </c>
    </row>
    <row r="887" spans="1:6" x14ac:dyDescent="0.25">
      <c r="A887" s="1">
        <v>1191</v>
      </c>
      <c r="B887" s="2">
        <f t="shared" si="39"/>
        <v>6</v>
      </c>
      <c r="C887">
        <v>0.55800000000000005</v>
      </c>
      <c r="D887">
        <v>0.63901749999999924</v>
      </c>
      <c r="E887">
        <f t="shared" si="40"/>
        <v>8.1017499999999187E-2</v>
      </c>
      <c r="F887">
        <f t="shared" si="41"/>
        <v>6.563835306249868E-3</v>
      </c>
    </row>
    <row r="888" spans="1:6" x14ac:dyDescent="0.25">
      <c r="A888" s="1">
        <v>1177</v>
      </c>
      <c r="B888" s="2">
        <f t="shared" si="39"/>
        <v>6</v>
      </c>
      <c r="C888">
        <v>0.55900000000000005</v>
      </c>
      <c r="D888">
        <v>0.40106749999999919</v>
      </c>
      <c r="E888">
        <f t="shared" si="40"/>
        <v>-0.15793250000000086</v>
      </c>
      <c r="F888">
        <f t="shared" si="41"/>
        <v>2.4942674556250273E-2</v>
      </c>
    </row>
    <row r="889" spans="1:6" x14ac:dyDescent="0.25">
      <c r="A889" s="1">
        <v>1183</v>
      </c>
      <c r="B889" s="2">
        <f t="shared" si="39"/>
        <v>6</v>
      </c>
      <c r="C889">
        <v>0.55900000000000005</v>
      </c>
      <c r="D889">
        <v>0.62125999999999859</v>
      </c>
      <c r="E889">
        <f t="shared" si="40"/>
        <v>6.2259999999998539E-2</v>
      </c>
      <c r="F889">
        <f t="shared" si="41"/>
        <v>3.8763075999998179E-3</v>
      </c>
    </row>
    <row r="890" spans="1:6" x14ac:dyDescent="0.25">
      <c r="A890" s="1">
        <v>305</v>
      </c>
      <c r="B890" s="2">
        <f t="shared" si="39"/>
        <v>6</v>
      </c>
      <c r="C890">
        <v>0.56000000000000005</v>
      </c>
      <c r="D890">
        <v>0.5406875000000011</v>
      </c>
      <c r="E890">
        <f t="shared" si="40"/>
        <v>-1.9312499999998956E-2</v>
      </c>
      <c r="F890">
        <f t="shared" si="41"/>
        <v>3.7297265624995965E-4</v>
      </c>
    </row>
    <row r="891" spans="1:6" x14ac:dyDescent="0.25">
      <c r="A891" s="1">
        <v>312</v>
      </c>
      <c r="B891" s="2">
        <f t="shared" si="39"/>
        <v>6</v>
      </c>
      <c r="C891">
        <v>0.56000000000000005</v>
      </c>
      <c r="D891">
        <v>0.60563250000000113</v>
      </c>
      <c r="E891">
        <f t="shared" si="40"/>
        <v>4.5632500000001075E-2</v>
      </c>
      <c r="F891">
        <f t="shared" si="41"/>
        <v>2.0823250562500982E-3</v>
      </c>
    </row>
    <row r="892" spans="1:6" x14ac:dyDescent="0.25">
      <c r="A892" s="1">
        <v>278</v>
      </c>
      <c r="B892" s="2">
        <f t="shared" si="39"/>
        <v>6</v>
      </c>
      <c r="C892">
        <v>0.56100000000000005</v>
      </c>
      <c r="D892">
        <v>0.5068450000000031</v>
      </c>
      <c r="E892">
        <f t="shared" si="40"/>
        <v>-5.4154999999996956E-2</v>
      </c>
      <c r="F892">
        <f t="shared" si="41"/>
        <v>2.9327640249996703E-3</v>
      </c>
    </row>
    <row r="893" spans="1:6" x14ac:dyDescent="0.25">
      <c r="A893" s="1">
        <v>1098</v>
      </c>
      <c r="B893" s="2">
        <f t="shared" si="39"/>
        <v>6</v>
      </c>
      <c r="C893">
        <v>0.56100000000000005</v>
      </c>
      <c r="D893">
        <v>0.58677250000000325</v>
      </c>
      <c r="E893">
        <f t="shared" si="40"/>
        <v>2.5772500000003196E-2</v>
      </c>
      <c r="F893">
        <f t="shared" si="41"/>
        <v>6.642217562501647E-4</v>
      </c>
    </row>
    <row r="894" spans="1:6" x14ac:dyDescent="0.25">
      <c r="A894" s="1">
        <v>1108</v>
      </c>
      <c r="B894" s="2">
        <f t="shared" si="39"/>
        <v>6</v>
      </c>
      <c r="C894">
        <v>0.56100000000000005</v>
      </c>
      <c r="D894">
        <v>0.62061500000000269</v>
      </c>
      <c r="E894">
        <f t="shared" si="40"/>
        <v>5.9615000000002638E-2</v>
      </c>
      <c r="F894">
        <f t="shared" si="41"/>
        <v>3.5539482250003147E-3</v>
      </c>
    </row>
    <row r="895" spans="1:6" x14ac:dyDescent="0.25">
      <c r="A895" s="1">
        <v>301</v>
      </c>
      <c r="B895" s="2">
        <f t="shared" si="39"/>
        <v>6</v>
      </c>
      <c r="C895">
        <v>0.56200000000000006</v>
      </c>
      <c r="D895">
        <v>0.5673050000000025</v>
      </c>
      <c r="E895">
        <f t="shared" si="40"/>
        <v>5.3050000000024466E-3</v>
      </c>
      <c r="F895">
        <f t="shared" si="41"/>
        <v>2.814302500002596E-5</v>
      </c>
    </row>
    <row r="896" spans="1:6" x14ac:dyDescent="0.25">
      <c r="A896" s="1">
        <v>1117</v>
      </c>
      <c r="B896" s="2">
        <f t="shared" si="39"/>
        <v>6</v>
      </c>
      <c r="C896">
        <v>0.56200000000000006</v>
      </c>
      <c r="D896">
        <v>0.62087000000000236</v>
      </c>
      <c r="E896">
        <f t="shared" si="40"/>
        <v>5.8870000000002309E-2</v>
      </c>
      <c r="F896">
        <f t="shared" si="41"/>
        <v>3.4656769000002718E-3</v>
      </c>
    </row>
    <row r="897" spans="1:6" x14ac:dyDescent="0.25">
      <c r="A897" s="1">
        <v>1130</v>
      </c>
      <c r="B897" s="2">
        <f t="shared" si="39"/>
        <v>6</v>
      </c>
      <c r="C897">
        <v>0.56399999999999995</v>
      </c>
      <c r="D897">
        <v>0.56785249999999754</v>
      </c>
      <c r="E897">
        <f t="shared" si="40"/>
        <v>3.852499999997594E-3</v>
      </c>
      <c r="F897">
        <f t="shared" si="41"/>
        <v>1.4841756249981461E-5</v>
      </c>
    </row>
    <row r="898" spans="1:6" x14ac:dyDescent="0.25">
      <c r="A898" s="1">
        <v>311</v>
      </c>
      <c r="B898" s="2">
        <f t="shared" si="39"/>
        <v>6</v>
      </c>
      <c r="C898">
        <v>0.56499999999999995</v>
      </c>
      <c r="D898">
        <v>0.50738749999999844</v>
      </c>
      <c r="E898">
        <f t="shared" si="40"/>
        <v>-5.761250000000151E-2</v>
      </c>
      <c r="F898">
        <f t="shared" si="41"/>
        <v>3.3192001562501738E-3</v>
      </c>
    </row>
    <row r="899" spans="1:6" x14ac:dyDescent="0.25">
      <c r="A899" s="1">
        <v>1095</v>
      </c>
      <c r="B899" s="2">
        <f t="shared" ref="B899:B962" si="42">IF(C899 &lt;= 0.1,1,IF(C899 &lt;= 0.2,2,IF(C899 &lt;= 0.3,3,IF(C899 &lt;= 0.4,4,IF(C899 &lt;= 0.5,5,IF(C899 &lt;= 0.6,6,IF(C899 &lt;= 0.7,7,IF(C899 &lt;= 0.8,8,IF(C899 &lt;= 0.9,9,10)))))))))</f>
        <v>6</v>
      </c>
      <c r="C899">
        <v>0.56499999999999995</v>
      </c>
      <c r="D899">
        <v>0.57447749999999931</v>
      </c>
      <c r="E899">
        <f t="shared" ref="E899:E962" si="43">D899-C899</f>
        <v>9.4774999999993614E-3</v>
      </c>
      <c r="F899">
        <f t="shared" ref="F899:F962" si="44">E899^2</f>
        <v>8.9823006249987897E-5</v>
      </c>
    </row>
    <row r="900" spans="1:6" x14ac:dyDescent="0.25">
      <c r="A900" s="1">
        <v>283</v>
      </c>
      <c r="B900" s="2">
        <f t="shared" si="42"/>
        <v>6</v>
      </c>
      <c r="C900">
        <v>0.56599999999999995</v>
      </c>
      <c r="D900">
        <v>0.5764700000000017</v>
      </c>
      <c r="E900">
        <f t="shared" si="43"/>
        <v>1.0470000000001756E-2</v>
      </c>
      <c r="F900">
        <f t="shared" si="44"/>
        <v>1.0962090000003676E-4</v>
      </c>
    </row>
    <row r="901" spans="1:6" x14ac:dyDescent="0.25">
      <c r="A901" s="1">
        <v>326</v>
      </c>
      <c r="B901" s="2">
        <f t="shared" si="42"/>
        <v>6</v>
      </c>
      <c r="C901">
        <v>0.56599999999999995</v>
      </c>
      <c r="D901">
        <v>0.63362750000000179</v>
      </c>
      <c r="E901">
        <f t="shared" si="43"/>
        <v>6.7627500000001839E-2</v>
      </c>
      <c r="F901">
        <f t="shared" si="44"/>
        <v>4.5734787562502488E-3</v>
      </c>
    </row>
    <row r="902" spans="1:6" x14ac:dyDescent="0.25">
      <c r="A902" s="1">
        <v>1160</v>
      </c>
      <c r="B902" s="2">
        <f t="shared" si="42"/>
        <v>6</v>
      </c>
      <c r="C902">
        <v>0.56699999999999995</v>
      </c>
      <c r="D902">
        <v>0.55777000000000043</v>
      </c>
      <c r="E902">
        <f t="shared" si="43"/>
        <v>-9.2299999999995164E-3</v>
      </c>
      <c r="F902">
        <f t="shared" si="44"/>
        <v>8.5192899999991071E-5</v>
      </c>
    </row>
    <row r="903" spans="1:6" x14ac:dyDescent="0.25">
      <c r="A903" s="1">
        <v>307</v>
      </c>
      <c r="B903" s="2">
        <f t="shared" si="42"/>
        <v>6</v>
      </c>
      <c r="C903">
        <v>0.56899999999999995</v>
      </c>
      <c r="D903">
        <v>0.44778749999999851</v>
      </c>
      <c r="E903">
        <f t="shared" si="43"/>
        <v>-0.12121250000000144</v>
      </c>
      <c r="F903">
        <f t="shared" si="44"/>
        <v>1.469247015625035E-2</v>
      </c>
    </row>
    <row r="904" spans="1:6" x14ac:dyDescent="0.25">
      <c r="A904" s="1">
        <v>1089</v>
      </c>
      <c r="B904" s="2">
        <f t="shared" si="42"/>
        <v>6</v>
      </c>
      <c r="C904">
        <v>0.56899999999999995</v>
      </c>
      <c r="D904">
        <v>0.54816249999999822</v>
      </c>
      <c r="E904">
        <f t="shared" si="43"/>
        <v>-2.083750000000173E-2</v>
      </c>
      <c r="F904">
        <f t="shared" si="44"/>
        <v>4.342014062500721E-4</v>
      </c>
    </row>
    <row r="905" spans="1:6" x14ac:dyDescent="0.25">
      <c r="A905" s="1">
        <v>320</v>
      </c>
      <c r="B905" s="2">
        <f t="shared" si="42"/>
        <v>6</v>
      </c>
      <c r="C905">
        <v>0.56999999999999995</v>
      </c>
      <c r="D905">
        <v>0.48890999999999701</v>
      </c>
      <c r="E905">
        <f t="shared" si="43"/>
        <v>-8.1090000000002938E-2</v>
      </c>
      <c r="F905">
        <f t="shared" si="44"/>
        <v>6.575588100000476E-3</v>
      </c>
    </row>
    <row r="906" spans="1:6" x14ac:dyDescent="0.25">
      <c r="A906" s="1">
        <v>1167</v>
      </c>
      <c r="B906" s="2">
        <f t="shared" si="42"/>
        <v>6</v>
      </c>
      <c r="C906">
        <v>0.56999999999999995</v>
      </c>
      <c r="D906">
        <v>0.38057249999999959</v>
      </c>
      <c r="E906">
        <f t="shared" si="43"/>
        <v>-0.18942750000000036</v>
      </c>
      <c r="F906">
        <f t="shared" si="44"/>
        <v>3.5882777756250137E-2</v>
      </c>
    </row>
    <row r="907" spans="1:6" x14ac:dyDescent="0.25">
      <c r="A907" s="1">
        <v>276</v>
      </c>
      <c r="B907" s="2">
        <f t="shared" si="42"/>
        <v>6</v>
      </c>
      <c r="C907">
        <v>0.57099999999999995</v>
      </c>
      <c r="D907">
        <v>0.6243949999999987</v>
      </c>
      <c r="E907">
        <f t="shared" si="43"/>
        <v>5.3394999999998749E-2</v>
      </c>
      <c r="F907">
        <f t="shared" si="44"/>
        <v>2.8510260249998663E-3</v>
      </c>
    </row>
    <row r="908" spans="1:6" x14ac:dyDescent="0.25">
      <c r="A908" s="1">
        <v>306</v>
      </c>
      <c r="B908" s="2">
        <f t="shared" si="42"/>
        <v>6</v>
      </c>
      <c r="C908">
        <v>0.57099999999999995</v>
      </c>
      <c r="D908">
        <v>0.61775249999999771</v>
      </c>
      <c r="E908">
        <f t="shared" si="43"/>
        <v>4.6752499999997754E-2</v>
      </c>
      <c r="F908">
        <f t="shared" si="44"/>
        <v>2.1857962562497899E-3</v>
      </c>
    </row>
    <row r="909" spans="1:6" x14ac:dyDescent="0.25">
      <c r="A909" s="1">
        <v>1172</v>
      </c>
      <c r="B909" s="2">
        <f t="shared" si="42"/>
        <v>6</v>
      </c>
      <c r="C909">
        <v>0.57099999999999995</v>
      </c>
      <c r="D909">
        <v>0.56732999999999845</v>
      </c>
      <c r="E909">
        <f t="shared" si="43"/>
        <v>-3.6700000000015054E-3</v>
      </c>
      <c r="F909">
        <f t="shared" si="44"/>
        <v>1.3468900000011049E-5</v>
      </c>
    </row>
    <row r="910" spans="1:6" x14ac:dyDescent="0.25">
      <c r="A910" s="1">
        <v>287</v>
      </c>
      <c r="B910" s="2">
        <f t="shared" si="42"/>
        <v>6</v>
      </c>
      <c r="C910">
        <v>0.57199999999999995</v>
      </c>
      <c r="D910">
        <v>0.52224000000000115</v>
      </c>
      <c r="E910">
        <f t="shared" si="43"/>
        <v>-4.9759999999998805E-2</v>
      </c>
      <c r="F910">
        <f t="shared" si="44"/>
        <v>2.4760575999998812E-3</v>
      </c>
    </row>
    <row r="911" spans="1:6" x14ac:dyDescent="0.25">
      <c r="A911" s="1">
        <v>1104</v>
      </c>
      <c r="B911" s="2">
        <f t="shared" si="42"/>
        <v>6</v>
      </c>
      <c r="C911">
        <v>0.57199999999999995</v>
      </c>
      <c r="D911">
        <v>0.5745425000000014</v>
      </c>
      <c r="E911">
        <f t="shared" si="43"/>
        <v>2.5425000000014464E-3</v>
      </c>
      <c r="F911">
        <f t="shared" si="44"/>
        <v>6.4643062500073545E-6</v>
      </c>
    </row>
    <row r="912" spans="1:6" x14ac:dyDescent="0.25">
      <c r="A912" s="1">
        <v>304</v>
      </c>
      <c r="B912" s="2">
        <f t="shared" si="42"/>
        <v>6</v>
      </c>
      <c r="C912">
        <v>0.57299999999999995</v>
      </c>
      <c r="D912">
        <v>0.56230250000000015</v>
      </c>
      <c r="E912">
        <f t="shared" si="43"/>
        <v>-1.0697499999999804E-2</v>
      </c>
      <c r="F912">
        <f t="shared" si="44"/>
        <v>1.1443650624999581E-4</v>
      </c>
    </row>
    <row r="913" spans="1:6" x14ac:dyDescent="0.25">
      <c r="A913" s="1">
        <v>332</v>
      </c>
      <c r="B913" s="2">
        <f t="shared" si="42"/>
        <v>6</v>
      </c>
      <c r="C913">
        <v>0.57299999999999995</v>
      </c>
      <c r="D913">
        <v>0.62464500000000078</v>
      </c>
      <c r="E913">
        <f t="shared" si="43"/>
        <v>5.1645000000000829E-2</v>
      </c>
      <c r="F913">
        <f t="shared" si="44"/>
        <v>2.6672060250000854E-3</v>
      </c>
    </row>
    <row r="914" spans="1:6" x14ac:dyDescent="0.25">
      <c r="A914" s="1">
        <v>1170</v>
      </c>
      <c r="B914" s="2">
        <f t="shared" si="42"/>
        <v>6</v>
      </c>
      <c r="C914">
        <v>0.57299999999999995</v>
      </c>
      <c r="D914">
        <v>0.65602000000000105</v>
      </c>
      <c r="E914">
        <f t="shared" si="43"/>
        <v>8.3020000000001093E-2</v>
      </c>
      <c r="F914">
        <f t="shared" si="44"/>
        <v>6.8923204000001818E-3</v>
      </c>
    </row>
    <row r="915" spans="1:6" x14ac:dyDescent="0.25">
      <c r="A915" s="1">
        <v>1106</v>
      </c>
      <c r="B915" s="2">
        <f t="shared" si="42"/>
        <v>6</v>
      </c>
      <c r="C915">
        <v>0.57399999999999995</v>
      </c>
      <c r="D915">
        <v>0.53926000000000218</v>
      </c>
      <c r="E915">
        <f t="shared" si="43"/>
        <v>-3.4739999999997773E-2</v>
      </c>
      <c r="F915">
        <f t="shared" si="44"/>
        <v>1.2068675999998453E-3</v>
      </c>
    </row>
    <row r="916" spans="1:6" x14ac:dyDescent="0.25">
      <c r="A916" s="1">
        <v>1135</v>
      </c>
      <c r="B916" s="2">
        <f t="shared" si="42"/>
        <v>6</v>
      </c>
      <c r="C916">
        <v>0.57499999999999996</v>
      </c>
      <c r="D916">
        <v>0.55844249999999851</v>
      </c>
      <c r="E916">
        <f t="shared" si="43"/>
        <v>-1.6557500000001446E-2</v>
      </c>
      <c r="F916">
        <f t="shared" si="44"/>
        <v>2.7415080625004787E-4</v>
      </c>
    </row>
    <row r="917" spans="1:6" x14ac:dyDescent="0.25">
      <c r="A917" s="1">
        <v>1181</v>
      </c>
      <c r="B917" s="2">
        <f t="shared" si="42"/>
        <v>6</v>
      </c>
      <c r="C917">
        <v>0.57499999999999996</v>
      </c>
      <c r="D917">
        <v>0.60835000000000194</v>
      </c>
      <c r="E917">
        <f t="shared" si="43"/>
        <v>3.3350000000001989E-2</v>
      </c>
      <c r="F917">
        <f t="shared" si="44"/>
        <v>1.1122225000001326E-3</v>
      </c>
    </row>
    <row r="918" spans="1:6" x14ac:dyDescent="0.25">
      <c r="A918" s="1">
        <v>290</v>
      </c>
      <c r="B918" s="2">
        <f t="shared" si="42"/>
        <v>6</v>
      </c>
      <c r="C918">
        <v>0.57599999999999996</v>
      </c>
      <c r="D918">
        <v>0.57420999999999656</v>
      </c>
      <c r="E918">
        <f t="shared" si="43"/>
        <v>-1.7900000000034E-3</v>
      </c>
      <c r="F918">
        <f t="shared" si="44"/>
        <v>3.2041000000121718E-6</v>
      </c>
    </row>
    <row r="919" spans="1:6" x14ac:dyDescent="0.25">
      <c r="A919" s="1">
        <v>330</v>
      </c>
      <c r="B919" s="2">
        <f t="shared" si="42"/>
        <v>6</v>
      </c>
      <c r="C919">
        <v>0.57699999999999996</v>
      </c>
      <c r="D919">
        <v>0.53325749999999883</v>
      </c>
      <c r="E919">
        <f t="shared" si="43"/>
        <v>-4.3742500000001128E-2</v>
      </c>
      <c r="F919">
        <f t="shared" si="44"/>
        <v>1.9134063062500987E-3</v>
      </c>
    </row>
    <row r="920" spans="1:6" x14ac:dyDescent="0.25">
      <c r="A920" s="1">
        <v>1182</v>
      </c>
      <c r="B920" s="2">
        <f t="shared" si="42"/>
        <v>6</v>
      </c>
      <c r="C920">
        <v>0.57799999999999996</v>
      </c>
      <c r="D920">
        <v>0.59573250000000266</v>
      </c>
      <c r="E920">
        <f t="shared" si="43"/>
        <v>1.7732500000002704E-2</v>
      </c>
      <c r="F920">
        <f t="shared" si="44"/>
        <v>3.1444155625009589E-4</v>
      </c>
    </row>
    <row r="921" spans="1:6" x14ac:dyDescent="0.25">
      <c r="A921" s="1">
        <v>302</v>
      </c>
      <c r="B921" s="2">
        <f t="shared" si="42"/>
        <v>6</v>
      </c>
      <c r="C921">
        <v>0.57899999999999996</v>
      </c>
      <c r="D921">
        <v>0.46416250000000092</v>
      </c>
      <c r="E921">
        <f t="shared" si="43"/>
        <v>-0.11483749999999904</v>
      </c>
      <c r="F921">
        <f t="shared" si="44"/>
        <v>1.3187651406249778E-2</v>
      </c>
    </row>
    <row r="922" spans="1:6" x14ac:dyDescent="0.25">
      <c r="A922" s="1">
        <v>1102</v>
      </c>
      <c r="B922" s="2">
        <f t="shared" si="42"/>
        <v>6</v>
      </c>
      <c r="C922">
        <v>0.57899999999999996</v>
      </c>
      <c r="D922">
        <v>0.51710750000000105</v>
      </c>
      <c r="E922">
        <f t="shared" si="43"/>
        <v>-6.1892499999998907E-2</v>
      </c>
      <c r="F922">
        <f t="shared" si="44"/>
        <v>3.8306815562498646E-3</v>
      </c>
    </row>
    <row r="923" spans="1:6" x14ac:dyDescent="0.25">
      <c r="A923" s="1">
        <v>1176</v>
      </c>
      <c r="B923" s="2">
        <f t="shared" si="42"/>
        <v>6</v>
      </c>
      <c r="C923">
        <v>0.57899999999999996</v>
      </c>
      <c r="D923">
        <v>0.52431500000000031</v>
      </c>
      <c r="E923">
        <f t="shared" si="43"/>
        <v>-5.4684999999999651E-2</v>
      </c>
      <c r="F923">
        <f t="shared" si="44"/>
        <v>2.9904492249999619E-3</v>
      </c>
    </row>
    <row r="924" spans="1:6" x14ac:dyDescent="0.25">
      <c r="A924" s="1">
        <v>1163</v>
      </c>
      <c r="B924" s="2">
        <f t="shared" si="42"/>
        <v>6</v>
      </c>
      <c r="C924">
        <v>0.57999999999999996</v>
      </c>
      <c r="D924">
        <v>0.56362000000000267</v>
      </c>
      <c r="E924">
        <f t="shared" si="43"/>
        <v>-1.6379999999997286E-2</v>
      </c>
      <c r="F924">
        <f t="shared" si="44"/>
        <v>2.6830439999991109E-4</v>
      </c>
    </row>
    <row r="925" spans="1:6" x14ac:dyDescent="0.25">
      <c r="A925" s="1">
        <v>282</v>
      </c>
      <c r="B925" s="2">
        <f t="shared" si="42"/>
        <v>6</v>
      </c>
      <c r="C925">
        <v>0.58099999999999996</v>
      </c>
      <c r="D925">
        <v>0.64085999999999677</v>
      </c>
      <c r="E925">
        <f t="shared" si="43"/>
        <v>5.9859999999996805E-2</v>
      </c>
      <c r="F925">
        <f t="shared" si="44"/>
        <v>3.5832195999996176E-3</v>
      </c>
    </row>
    <row r="926" spans="1:6" x14ac:dyDescent="0.25">
      <c r="A926" s="1">
        <v>328</v>
      </c>
      <c r="B926" s="2">
        <f t="shared" si="42"/>
        <v>6</v>
      </c>
      <c r="C926">
        <v>0.58099999999999996</v>
      </c>
      <c r="D926">
        <v>0.52575999999999812</v>
      </c>
      <c r="E926">
        <f t="shared" si="43"/>
        <v>-5.5240000000001843E-2</v>
      </c>
      <c r="F926">
        <f t="shared" si="44"/>
        <v>3.0514576000002036E-3</v>
      </c>
    </row>
    <row r="927" spans="1:6" x14ac:dyDescent="0.25">
      <c r="A927" s="1">
        <v>1166</v>
      </c>
      <c r="B927" s="2">
        <f t="shared" si="42"/>
        <v>6</v>
      </c>
      <c r="C927">
        <v>0.58199999999999996</v>
      </c>
      <c r="D927">
        <v>0.61463999999999797</v>
      </c>
      <c r="E927">
        <f t="shared" si="43"/>
        <v>3.2639999999998004E-2</v>
      </c>
      <c r="F927">
        <f t="shared" si="44"/>
        <v>1.0653695999998697E-3</v>
      </c>
    </row>
    <row r="928" spans="1:6" x14ac:dyDescent="0.25">
      <c r="A928" s="1">
        <v>289</v>
      </c>
      <c r="B928" s="2">
        <f t="shared" si="42"/>
        <v>6</v>
      </c>
      <c r="C928">
        <v>0.58299999999999996</v>
      </c>
      <c r="D928">
        <v>0.56145249999999891</v>
      </c>
      <c r="E928">
        <f t="shared" si="43"/>
        <v>-2.1547500000001052E-2</v>
      </c>
      <c r="F928">
        <f t="shared" si="44"/>
        <v>4.6429475625004536E-4</v>
      </c>
    </row>
    <row r="929" spans="1:6" x14ac:dyDescent="0.25">
      <c r="A929" s="1">
        <v>1146</v>
      </c>
      <c r="B929" s="2">
        <f t="shared" si="42"/>
        <v>6</v>
      </c>
      <c r="C929">
        <v>0.58299999999999996</v>
      </c>
      <c r="D929">
        <v>0.51960999999999891</v>
      </c>
      <c r="E929">
        <f t="shared" si="43"/>
        <v>-6.3390000000001057E-2</v>
      </c>
      <c r="F929">
        <f t="shared" si="44"/>
        <v>4.0182921000001337E-3</v>
      </c>
    </row>
    <row r="930" spans="1:6" x14ac:dyDescent="0.25">
      <c r="A930" s="1">
        <v>297</v>
      </c>
      <c r="B930" s="2">
        <f t="shared" si="42"/>
        <v>6</v>
      </c>
      <c r="C930">
        <v>0.58399999999999996</v>
      </c>
      <c r="D930">
        <v>0.45435000000000098</v>
      </c>
      <c r="E930">
        <f t="shared" si="43"/>
        <v>-0.12964999999999899</v>
      </c>
      <c r="F930">
        <f t="shared" si="44"/>
        <v>1.6809122499999739E-2</v>
      </c>
    </row>
    <row r="931" spans="1:6" x14ac:dyDescent="0.25">
      <c r="A931" s="1">
        <v>1125</v>
      </c>
      <c r="B931" s="2">
        <f t="shared" si="42"/>
        <v>6</v>
      </c>
      <c r="C931">
        <v>0.58499999999999996</v>
      </c>
      <c r="D931">
        <v>0.55491500000000105</v>
      </c>
      <c r="E931">
        <f t="shared" si="43"/>
        <v>-3.0084999999998918E-2</v>
      </c>
      <c r="F931">
        <f t="shared" si="44"/>
        <v>9.0510722499993485E-4</v>
      </c>
    </row>
    <row r="932" spans="1:6" x14ac:dyDescent="0.25">
      <c r="A932" s="1">
        <v>1147</v>
      </c>
      <c r="B932" s="2">
        <f t="shared" si="42"/>
        <v>6</v>
      </c>
      <c r="C932">
        <v>0.58499999999999996</v>
      </c>
      <c r="D932">
        <v>0.59065000000000223</v>
      </c>
      <c r="E932">
        <f t="shared" si="43"/>
        <v>5.6500000000022643E-3</v>
      </c>
      <c r="F932">
        <f t="shared" si="44"/>
        <v>3.1922500000025585E-5</v>
      </c>
    </row>
    <row r="933" spans="1:6" x14ac:dyDescent="0.25">
      <c r="A933" s="1">
        <v>1188</v>
      </c>
      <c r="B933" s="2">
        <f t="shared" si="42"/>
        <v>6</v>
      </c>
      <c r="C933">
        <v>0.58499999999999996</v>
      </c>
      <c r="D933">
        <v>0.58947500000000053</v>
      </c>
      <c r="E933">
        <f t="shared" si="43"/>
        <v>4.4750000000005619E-3</v>
      </c>
      <c r="F933">
        <f t="shared" si="44"/>
        <v>2.002562500000503E-5</v>
      </c>
    </row>
    <row r="934" spans="1:6" x14ac:dyDescent="0.25">
      <c r="A934" s="1">
        <v>281</v>
      </c>
      <c r="B934" s="2">
        <f t="shared" si="42"/>
        <v>6</v>
      </c>
      <c r="C934">
        <v>0.58599999999999997</v>
      </c>
      <c r="D934">
        <v>0.53215000000000312</v>
      </c>
      <c r="E934">
        <f t="shared" si="43"/>
        <v>-5.3849999999996845E-2</v>
      </c>
      <c r="F934">
        <f t="shared" si="44"/>
        <v>2.89982249999966E-3</v>
      </c>
    </row>
    <row r="935" spans="1:6" x14ac:dyDescent="0.25">
      <c r="A935" s="1">
        <v>1105</v>
      </c>
      <c r="B935" s="2">
        <f t="shared" si="42"/>
        <v>6</v>
      </c>
      <c r="C935">
        <v>0.58599999999999997</v>
      </c>
      <c r="D935">
        <v>0.4962900000000024</v>
      </c>
      <c r="E935">
        <f t="shared" si="43"/>
        <v>-8.9709999999997569E-2</v>
      </c>
      <c r="F935">
        <f t="shared" si="44"/>
        <v>8.0478840999995641E-3</v>
      </c>
    </row>
    <row r="936" spans="1:6" x14ac:dyDescent="0.25">
      <c r="A936" s="1">
        <v>1109</v>
      </c>
      <c r="B936" s="2">
        <f t="shared" si="42"/>
        <v>6</v>
      </c>
      <c r="C936">
        <v>0.58599999999999997</v>
      </c>
      <c r="D936">
        <v>0.74662249999999941</v>
      </c>
      <c r="E936">
        <f t="shared" si="43"/>
        <v>0.16062249999999945</v>
      </c>
      <c r="F936">
        <f t="shared" si="44"/>
        <v>2.5799587506249822E-2</v>
      </c>
    </row>
    <row r="937" spans="1:6" x14ac:dyDescent="0.25">
      <c r="A937" s="1">
        <v>1168</v>
      </c>
      <c r="B937" s="2">
        <f t="shared" si="42"/>
        <v>6</v>
      </c>
      <c r="C937">
        <v>0.58599999999999997</v>
      </c>
      <c r="D937">
        <v>0.53487000000000184</v>
      </c>
      <c r="E937">
        <f t="shared" si="43"/>
        <v>-5.1129999999998121E-2</v>
      </c>
      <c r="F937">
        <f t="shared" si="44"/>
        <v>2.6142768999998078E-3</v>
      </c>
    </row>
    <row r="938" spans="1:6" x14ac:dyDescent="0.25">
      <c r="A938" s="1">
        <v>327</v>
      </c>
      <c r="B938" s="2">
        <f t="shared" si="42"/>
        <v>6</v>
      </c>
      <c r="C938">
        <v>0.58699999999999997</v>
      </c>
      <c r="D938">
        <v>0.57111999999999785</v>
      </c>
      <c r="E938">
        <f t="shared" si="43"/>
        <v>-1.5880000000002115E-2</v>
      </c>
      <c r="F938">
        <f t="shared" si="44"/>
        <v>2.5217440000006717E-4</v>
      </c>
    </row>
    <row r="939" spans="1:6" x14ac:dyDescent="0.25">
      <c r="A939" s="1">
        <v>1085</v>
      </c>
      <c r="B939" s="2">
        <f t="shared" si="42"/>
        <v>6</v>
      </c>
      <c r="C939">
        <v>0.58699999999999997</v>
      </c>
      <c r="D939">
        <v>0.54946999999999835</v>
      </c>
      <c r="E939">
        <f t="shared" si="43"/>
        <v>-3.7530000000001618E-2</v>
      </c>
      <c r="F939">
        <f t="shared" si="44"/>
        <v>1.4085009000001213E-3</v>
      </c>
    </row>
    <row r="940" spans="1:6" x14ac:dyDescent="0.25">
      <c r="A940" s="1">
        <v>1103</v>
      </c>
      <c r="B940" s="2">
        <f t="shared" si="42"/>
        <v>6</v>
      </c>
      <c r="C940">
        <v>0.58699999999999997</v>
      </c>
      <c r="D940">
        <v>0.69984249999999892</v>
      </c>
      <c r="E940">
        <f t="shared" si="43"/>
        <v>0.11284249999999896</v>
      </c>
      <c r="F940">
        <f t="shared" si="44"/>
        <v>1.2733429806249764E-2</v>
      </c>
    </row>
    <row r="941" spans="1:6" x14ac:dyDescent="0.25">
      <c r="A941" s="1">
        <v>1149</v>
      </c>
      <c r="B941" s="2">
        <f t="shared" si="42"/>
        <v>6</v>
      </c>
      <c r="C941">
        <v>0.58699999999999997</v>
      </c>
      <c r="D941">
        <v>0.602934999999998</v>
      </c>
      <c r="E941">
        <f t="shared" si="43"/>
        <v>1.5934999999998034E-2</v>
      </c>
      <c r="F941">
        <f t="shared" si="44"/>
        <v>2.5392422499993735E-4</v>
      </c>
    </row>
    <row r="942" spans="1:6" x14ac:dyDescent="0.25">
      <c r="A942" s="1">
        <v>288</v>
      </c>
      <c r="B942" s="2">
        <f t="shared" si="42"/>
        <v>6</v>
      </c>
      <c r="C942">
        <v>0.58799999999999997</v>
      </c>
      <c r="D942">
        <v>0.65813499999999858</v>
      </c>
      <c r="E942">
        <f t="shared" si="43"/>
        <v>7.0134999999998615E-2</v>
      </c>
      <c r="F942">
        <f t="shared" si="44"/>
        <v>4.9189182249998057E-3</v>
      </c>
    </row>
    <row r="943" spans="1:6" x14ac:dyDescent="0.25">
      <c r="A943" s="1">
        <v>321</v>
      </c>
      <c r="B943" s="2">
        <f t="shared" si="42"/>
        <v>6</v>
      </c>
      <c r="C943">
        <v>0.58799999999999997</v>
      </c>
      <c r="D943">
        <v>0.60228749999999776</v>
      </c>
      <c r="E943">
        <f t="shared" si="43"/>
        <v>1.4287499999997788E-2</v>
      </c>
      <c r="F943">
        <f t="shared" si="44"/>
        <v>2.0413265624993679E-4</v>
      </c>
    </row>
    <row r="944" spans="1:6" x14ac:dyDescent="0.25">
      <c r="A944" s="1">
        <v>1165</v>
      </c>
      <c r="B944" s="2">
        <f t="shared" si="42"/>
        <v>6</v>
      </c>
      <c r="C944">
        <v>0.58799999999999997</v>
      </c>
      <c r="D944">
        <v>0.65054499999999749</v>
      </c>
      <c r="E944">
        <f t="shared" si="43"/>
        <v>6.2544999999997519E-2</v>
      </c>
      <c r="F944">
        <f t="shared" si="44"/>
        <v>3.9118770249996901E-3</v>
      </c>
    </row>
    <row r="945" spans="1:6" x14ac:dyDescent="0.25">
      <c r="A945" s="1">
        <v>1187</v>
      </c>
      <c r="B945" s="2">
        <f t="shared" si="42"/>
        <v>6</v>
      </c>
      <c r="C945">
        <v>0.58799999999999997</v>
      </c>
      <c r="D945">
        <v>0.6409999999999979</v>
      </c>
      <c r="E945">
        <f t="shared" si="43"/>
        <v>5.2999999999997938E-2</v>
      </c>
      <c r="F945">
        <f t="shared" si="44"/>
        <v>2.8089999999997813E-3</v>
      </c>
    </row>
    <row r="946" spans="1:6" x14ac:dyDescent="0.25">
      <c r="A946" s="1">
        <v>323</v>
      </c>
      <c r="B946" s="2">
        <f t="shared" si="42"/>
        <v>6</v>
      </c>
      <c r="C946">
        <v>0.59</v>
      </c>
      <c r="D946">
        <v>0.62613500000000177</v>
      </c>
      <c r="E946">
        <f t="shared" si="43"/>
        <v>3.6135000000001805E-2</v>
      </c>
      <c r="F946">
        <f t="shared" si="44"/>
        <v>1.3057382250001304E-3</v>
      </c>
    </row>
    <row r="947" spans="1:6" x14ac:dyDescent="0.25">
      <c r="A947" s="1">
        <v>1189</v>
      </c>
      <c r="B947" s="2">
        <f t="shared" si="42"/>
        <v>6</v>
      </c>
      <c r="C947">
        <v>0.59099999999999997</v>
      </c>
      <c r="D947">
        <v>0.64959000000000133</v>
      </c>
      <c r="E947">
        <f t="shared" si="43"/>
        <v>5.8590000000001363E-2</v>
      </c>
      <c r="F947">
        <f t="shared" si="44"/>
        <v>3.4327881000001596E-3</v>
      </c>
    </row>
    <row r="948" spans="1:6" x14ac:dyDescent="0.25">
      <c r="A948" s="1">
        <v>1129</v>
      </c>
      <c r="B948" s="2">
        <f t="shared" si="42"/>
        <v>6</v>
      </c>
      <c r="C948">
        <v>0.59199999999999997</v>
      </c>
      <c r="D948">
        <v>0.63517250000000403</v>
      </c>
      <c r="E948">
        <f t="shared" si="43"/>
        <v>4.3172500000004055E-2</v>
      </c>
      <c r="F948">
        <f t="shared" si="44"/>
        <v>1.8638647562503501E-3</v>
      </c>
    </row>
    <row r="949" spans="1:6" x14ac:dyDescent="0.25">
      <c r="A949" s="1">
        <v>1140</v>
      </c>
      <c r="B949" s="2">
        <f t="shared" si="42"/>
        <v>6</v>
      </c>
      <c r="C949">
        <v>0.59299999999999997</v>
      </c>
      <c r="D949">
        <v>0.60337499999999689</v>
      </c>
      <c r="E949">
        <f t="shared" si="43"/>
        <v>1.0374999999996914E-2</v>
      </c>
      <c r="F949">
        <f t="shared" si="44"/>
        <v>1.0764062499993598E-4</v>
      </c>
    </row>
    <row r="950" spans="1:6" x14ac:dyDescent="0.25">
      <c r="A950" s="1">
        <v>1159</v>
      </c>
      <c r="B950" s="2">
        <f t="shared" si="42"/>
        <v>6</v>
      </c>
      <c r="C950">
        <v>0.59299999999999997</v>
      </c>
      <c r="D950">
        <v>0.54909499999999845</v>
      </c>
      <c r="E950">
        <f t="shared" si="43"/>
        <v>-4.3905000000001526E-2</v>
      </c>
      <c r="F950">
        <f t="shared" si="44"/>
        <v>1.9276490250001339E-3</v>
      </c>
    </row>
    <row r="951" spans="1:6" x14ac:dyDescent="0.25">
      <c r="A951" s="1">
        <v>1087</v>
      </c>
      <c r="B951" s="2">
        <f t="shared" si="42"/>
        <v>6</v>
      </c>
      <c r="C951">
        <v>0.59399999999999997</v>
      </c>
      <c r="D951">
        <v>0.60223749999999787</v>
      </c>
      <c r="E951">
        <f t="shared" si="43"/>
        <v>8.2374999999978993E-3</v>
      </c>
      <c r="F951">
        <f t="shared" si="44"/>
        <v>6.7856406249965385E-5</v>
      </c>
    </row>
    <row r="952" spans="1:6" x14ac:dyDescent="0.25">
      <c r="A952" s="1">
        <v>299</v>
      </c>
      <c r="B952" s="2">
        <f t="shared" si="42"/>
        <v>6</v>
      </c>
      <c r="C952">
        <v>0.59499999999999997</v>
      </c>
      <c r="D952">
        <v>0.6078949999999993</v>
      </c>
      <c r="E952">
        <f t="shared" si="43"/>
        <v>1.2894999999999324E-2</v>
      </c>
      <c r="F952">
        <f t="shared" si="44"/>
        <v>1.6628102499998256E-4</v>
      </c>
    </row>
    <row r="953" spans="1:6" x14ac:dyDescent="0.25">
      <c r="A953" s="1">
        <v>1122</v>
      </c>
      <c r="B953" s="2">
        <f t="shared" si="42"/>
        <v>6</v>
      </c>
      <c r="C953">
        <v>0.59499999999999997</v>
      </c>
      <c r="D953">
        <v>0.60649249999999988</v>
      </c>
      <c r="E953">
        <f t="shared" si="43"/>
        <v>1.1492499999999906E-2</v>
      </c>
      <c r="F953">
        <f t="shared" si="44"/>
        <v>1.3207755624999783E-4</v>
      </c>
    </row>
    <row r="954" spans="1:6" x14ac:dyDescent="0.25">
      <c r="A954" s="1">
        <v>292</v>
      </c>
      <c r="B954" s="2">
        <f t="shared" si="42"/>
        <v>6</v>
      </c>
      <c r="C954">
        <v>0.59599999999999997</v>
      </c>
      <c r="D954">
        <v>0.73964750000000024</v>
      </c>
      <c r="E954">
        <f t="shared" si="43"/>
        <v>0.14364750000000026</v>
      </c>
      <c r="F954">
        <f t="shared" si="44"/>
        <v>2.0634604256250074E-2</v>
      </c>
    </row>
    <row r="955" spans="1:6" x14ac:dyDescent="0.25">
      <c r="A955" s="1">
        <v>1099</v>
      </c>
      <c r="B955" s="2">
        <f t="shared" si="42"/>
        <v>6</v>
      </c>
      <c r="C955">
        <v>0.59599999999999997</v>
      </c>
      <c r="D955">
        <v>0.60110750000000113</v>
      </c>
      <c r="E955">
        <f t="shared" si="43"/>
        <v>5.1075000000011528E-3</v>
      </c>
      <c r="F955">
        <f t="shared" si="44"/>
        <v>2.6086556250011774E-5</v>
      </c>
    </row>
    <row r="956" spans="1:6" x14ac:dyDescent="0.25">
      <c r="A956" s="1">
        <v>1175</v>
      </c>
      <c r="B956" s="2">
        <f t="shared" si="42"/>
        <v>6</v>
      </c>
      <c r="C956">
        <v>0.59599999999999997</v>
      </c>
      <c r="D956">
        <v>0.62225500000000122</v>
      </c>
      <c r="E956">
        <f t="shared" si="43"/>
        <v>2.625500000000125E-2</v>
      </c>
      <c r="F956">
        <f t="shared" si="44"/>
        <v>6.8932502500006557E-4</v>
      </c>
    </row>
    <row r="957" spans="1:6" x14ac:dyDescent="0.25">
      <c r="A957" s="1">
        <v>310</v>
      </c>
      <c r="B957" s="2">
        <f t="shared" si="42"/>
        <v>6</v>
      </c>
      <c r="C957">
        <v>0.59699999999999998</v>
      </c>
      <c r="D957">
        <v>0.60529000000000133</v>
      </c>
      <c r="E957">
        <f t="shared" si="43"/>
        <v>8.2900000000013518E-3</v>
      </c>
      <c r="F957">
        <f t="shared" si="44"/>
        <v>6.8724100000022411E-5</v>
      </c>
    </row>
    <row r="958" spans="1:6" x14ac:dyDescent="0.25">
      <c r="A958" s="1">
        <v>1152</v>
      </c>
      <c r="B958" s="2">
        <f t="shared" si="42"/>
        <v>6</v>
      </c>
      <c r="C958">
        <v>0.59699999999999998</v>
      </c>
      <c r="D958">
        <v>0.60581000000000207</v>
      </c>
      <c r="E958">
        <f t="shared" si="43"/>
        <v>8.8100000000020939E-3</v>
      </c>
      <c r="F958">
        <f t="shared" si="44"/>
        <v>7.7616100000036894E-5</v>
      </c>
    </row>
    <row r="959" spans="1:6" x14ac:dyDescent="0.25">
      <c r="A959" s="1">
        <v>308</v>
      </c>
      <c r="B959" s="2">
        <f t="shared" si="42"/>
        <v>6</v>
      </c>
      <c r="C959">
        <v>0.59799999999999998</v>
      </c>
      <c r="D959">
        <v>0.44290750000000079</v>
      </c>
      <c r="E959">
        <f t="shared" si="43"/>
        <v>-0.15509249999999919</v>
      </c>
      <c r="F959">
        <f t="shared" si="44"/>
        <v>2.4053683556249747E-2</v>
      </c>
    </row>
    <row r="960" spans="1:6" x14ac:dyDescent="0.25">
      <c r="A960" s="1">
        <v>1091</v>
      </c>
      <c r="B960" s="2">
        <f t="shared" si="42"/>
        <v>6</v>
      </c>
      <c r="C960">
        <v>0.59799999999999998</v>
      </c>
      <c r="D960">
        <v>0.59015249999999997</v>
      </c>
      <c r="E960">
        <f t="shared" si="43"/>
        <v>-7.8475000000000072E-3</v>
      </c>
      <c r="F960">
        <f t="shared" si="44"/>
        <v>6.1583256250000111E-5</v>
      </c>
    </row>
    <row r="961" spans="1:6" x14ac:dyDescent="0.25">
      <c r="A961" s="1">
        <v>300</v>
      </c>
      <c r="B961" s="2">
        <f t="shared" si="42"/>
        <v>6</v>
      </c>
      <c r="C961">
        <v>0.59899999999999998</v>
      </c>
      <c r="D961">
        <v>0.38324249999999921</v>
      </c>
      <c r="E961">
        <f t="shared" si="43"/>
        <v>-0.21575750000000077</v>
      </c>
      <c r="F961">
        <f t="shared" si="44"/>
        <v>4.6551298806250328E-2</v>
      </c>
    </row>
    <row r="962" spans="1:6" x14ac:dyDescent="0.25">
      <c r="A962" s="1">
        <v>291</v>
      </c>
      <c r="B962" s="2">
        <f t="shared" si="42"/>
        <v>6</v>
      </c>
      <c r="C962">
        <v>0.6</v>
      </c>
      <c r="D962">
        <v>0.56007249999999709</v>
      </c>
      <c r="E962">
        <f t="shared" si="43"/>
        <v>-3.9927500000002891E-2</v>
      </c>
      <c r="F962">
        <f t="shared" si="44"/>
        <v>1.5942052562502309E-3</v>
      </c>
    </row>
    <row r="963" spans="1:6" x14ac:dyDescent="0.25">
      <c r="A963" s="1">
        <v>372</v>
      </c>
      <c r="B963" s="2">
        <f t="shared" ref="B963:B1026" si="45">IF(C963 &lt;= 0.1,1,IF(C963 &lt;= 0.2,2,IF(C963 &lt;= 0.3,3,IF(C963 &lt;= 0.4,4,IF(C963 &lt;= 0.5,5,IF(C963 &lt;= 0.6,6,IF(C963 &lt;= 0.7,7,IF(C963 &lt;= 0.8,8,IF(C963 &lt;= 0.9,9,10)))))))))</f>
        <v>6</v>
      </c>
      <c r="C963">
        <v>0.6</v>
      </c>
      <c r="D963">
        <v>0.68895749999999878</v>
      </c>
      <c r="E963">
        <f t="shared" ref="E963:E1026" si="46">D963-C963</f>
        <v>8.8957499999998801E-2</v>
      </c>
      <c r="F963">
        <f t="shared" ref="F963:F1026" si="47">E963^2</f>
        <v>7.9134368062497868E-3</v>
      </c>
    </row>
    <row r="964" spans="1:6" x14ac:dyDescent="0.25">
      <c r="A964" s="1">
        <v>1092</v>
      </c>
      <c r="B964" s="2">
        <f t="shared" si="45"/>
        <v>6</v>
      </c>
      <c r="C964">
        <v>0.6</v>
      </c>
      <c r="D964">
        <v>0.60122749999999991</v>
      </c>
      <c r="E964">
        <f t="shared" si="46"/>
        <v>1.227499999999937E-3</v>
      </c>
      <c r="F964">
        <f t="shared" si="47"/>
        <v>1.5067562499998452E-6</v>
      </c>
    </row>
    <row r="965" spans="1:6" x14ac:dyDescent="0.25">
      <c r="A965" s="1">
        <v>1094</v>
      </c>
      <c r="B965" s="2">
        <f t="shared" si="45"/>
        <v>6</v>
      </c>
      <c r="C965">
        <v>0.6</v>
      </c>
      <c r="D965">
        <v>0.62685499999999716</v>
      </c>
      <c r="E965">
        <f t="shared" si="46"/>
        <v>2.6854999999997187E-2</v>
      </c>
      <c r="F965">
        <f t="shared" si="47"/>
        <v>7.2119102499984891E-4</v>
      </c>
    </row>
    <row r="966" spans="1:6" x14ac:dyDescent="0.25">
      <c r="A966" s="1">
        <v>338</v>
      </c>
      <c r="B966" s="2">
        <f t="shared" si="45"/>
        <v>7</v>
      </c>
      <c r="C966">
        <v>0.60099999999999998</v>
      </c>
      <c r="D966">
        <v>0.52234249999999893</v>
      </c>
      <c r="E966">
        <f t="shared" si="46"/>
        <v>-7.8657500000001046E-2</v>
      </c>
      <c r="F966">
        <f t="shared" si="47"/>
        <v>6.1870023062501646E-3</v>
      </c>
    </row>
    <row r="967" spans="1:6" x14ac:dyDescent="0.25">
      <c r="A967" s="1">
        <v>1201</v>
      </c>
      <c r="B967" s="2">
        <f t="shared" si="45"/>
        <v>7</v>
      </c>
      <c r="C967">
        <v>0.60099999999999998</v>
      </c>
      <c r="D967">
        <v>0.61254749999999947</v>
      </c>
      <c r="E967">
        <f t="shared" si="46"/>
        <v>1.1547499999999489E-2</v>
      </c>
      <c r="F967">
        <f t="shared" si="47"/>
        <v>1.333447562499882E-4</v>
      </c>
    </row>
    <row r="968" spans="1:6" x14ac:dyDescent="0.25">
      <c r="A968" s="1">
        <v>1283</v>
      </c>
      <c r="B968" s="2">
        <f t="shared" si="45"/>
        <v>7</v>
      </c>
      <c r="C968">
        <v>0.60099999999999998</v>
      </c>
      <c r="D968">
        <v>0.59789999999999976</v>
      </c>
      <c r="E968">
        <f t="shared" si="46"/>
        <v>-3.1000000000002137E-3</v>
      </c>
      <c r="F968">
        <f t="shared" si="47"/>
        <v>9.6100000000013242E-6</v>
      </c>
    </row>
    <row r="969" spans="1:6" x14ac:dyDescent="0.25">
      <c r="A969" s="1">
        <v>1227</v>
      </c>
      <c r="B969" s="2">
        <f t="shared" si="45"/>
        <v>7</v>
      </c>
      <c r="C969">
        <v>0.60199999999999998</v>
      </c>
      <c r="D969">
        <v>0.66138750000000113</v>
      </c>
      <c r="E969">
        <f t="shared" si="46"/>
        <v>5.9387500000001148E-2</v>
      </c>
      <c r="F969">
        <f t="shared" si="47"/>
        <v>3.5268751562501362E-3</v>
      </c>
    </row>
    <row r="970" spans="1:6" x14ac:dyDescent="0.25">
      <c r="A970" s="1">
        <v>1230</v>
      </c>
      <c r="B970" s="2">
        <f t="shared" si="45"/>
        <v>7</v>
      </c>
      <c r="C970">
        <v>0.60199999999999998</v>
      </c>
      <c r="D970">
        <v>0.55323000000000133</v>
      </c>
      <c r="E970">
        <f t="shared" si="46"/>
        <v>-4.8769999999998648E-2</v>
      </c>
      <c r="F970">
        <f t="shared" si="47"/>
        <v>2.3785128999998682E-3</v>
      </c>
    </row>
    <row r="971" spans="1:6" x14ac:dyDescent="0.25">
      <c r="A971" s="1">
        <v>1231</v>
      </c>
      <c r="B971" s="2">
        <f t="shared" si="45"/>
        <v>7</v>
      </c>
      <c r="C971">
        <v>0.60299999999999998</v>
      </c>
      <c r="D971">
        <v>0.54895000000000171</v>
      </c>
      <c r="E971">
        <f t="shared" si="46"/>
        <v>-5.4049999999998266E-2</v>
      </c>
      <c r="F971">
        <f t="shared" si="47"/>
        <v>2.9214024999998124E-3</v>
      </c>
    </row>
    <row r="972" spans="1:6" x14ac:dyDescent="0.25">
      <c r="A972" s="1">
        <v>368</v>
      </c>
      <c r="B972" s="2">
        <f t="shared" si="45"/>
        <v>7</v>
      </c>
      <c r="C972">
        <v>0.60499999999999998</v>
      </c>
      <c r="D972">
        <v>0.56976499999999763</v>
      </c>
      <c r="E972">
        <f t="shared" si="46"/>
        <v>-3.5235000000002348E-2</v>
      </c>
      <c r="F972">
        <f t="shared" si="47"/>
        <v>1.2415052250001654E-3</v>
      </c>
    </row>
    <row r="973" spans="1:6" x14ac:dyDescent="0.25">
      <c r="A973" s="1">
        <v>378</v>
      </c>
      <c r="B973" s="2">
        <f t="shared" si="45"/>
        <v>7</v>
      </c>
      <c r="C973">
        <v>0.60499999999999998</v>
      </c>
      <c r="D973">
        <v>0.53651999999999789</v>
      </c>
      <c r="E973">
        <f t="shared" si="46"/>
        <v>-6.8480000000002095E-2</v>
      </c>
      <c r="F973">
        <f t="shared" si="47"/>
        <v>4.6895104000002873E-3</v>
      </c>
    </row>
    <row r="974" spans="1:6" x14ac:dyDescent="0.25">
      <c r="A974" s="1">
        <v>1210</v>
      </c>
      <c r="B974" s="2">
        <f t="shared" si="45"/>
        <v>7</v>
      </c>
      <c r="C974">
        <v>0.60499999999999998</v>
      </c>
      <c r="D974">
        <v>0.55046499999999865</v>
      </c>
      <c r="E974">
        <f t="shared" si="46"/>
        <v>-5.4535000000001332E-2</v>
      </c>
      <c r="F974">
        <f t="shared" si="47"/>
        <v>2.9740662250001453E-3</v>
      </c>
    </row>
    <row r="975" spans="1:6" x14ac:dyDescent="0.25">
      <c r="A975" s="1">
        <v>342</v>
      </c>
      <c r="B975" s="2">
        <f t="shared" si="45"/>
        <v>7</v>
      </c>
      <c r="C975">
        <v>0.60599999999999998</v>
      </c>
      <c r="D975">
        <v>0.68037499999999751</v>
      </c>
      <c r="E975">
        <f t="shared" si="46"/>
        <v>7.4374999999997526E-2</v>
      </c>
      <c r="F975">
        <f t="shared" si="47"/>
        <v>5.5316406249996319E-3</v>
      </c>
    </row>
    <row r="976" spans="1:6" x14ac:dyDescent="0.25">
      <c r="A976" s="1">
        <v>1195</v>
      </c>
      <c r="B976" s="2">
        <f t="shared" si="45"/>
        <v>7</v>
      </c>
      <c r="C976">
        <v>0.60599999999999998</v>
      </c>
      <c r="D976">
        <v>0.22481499999999979</v>
      </c>
      <c r="E976">
        <f t="shared" si="46"/>
        <v>-0.38118500000000022</v>
      </c>
      <c r="F976">
        <f t="shared" si="47"/>
        <v>0.14530200422500017</v>
      </c>
    </row>
    <row r="977" spans="1:6" x14ac:dyDescent="0.25">
      <c r="A977" s="1">
        <v>1204</v>
      </c>
      <c r="B977" s="2">
        <f t="shared" si="45"/>
        <v>7</v>
      </c>
      <c r="C977">
        <v>0.60699999999999998</v>
      </c>
      <c r="D977">
        <v>0.53514000000000006</v>
      </c>
      <c r="E977">
        <f t="shared" si="46"/>
        <v>-7.1859999999999924E-2</v>
      </c>
      <c r="F977">
        <f t="shared" si="47"/>
        <v>5.1638595999999887E-3</v>
      </c>
    </row>
    <row r="978" spans="1:6" x14ac:dyDescent="0.25">
      <c r="A978" s="1">
        <v>1295</v>
      </c>
      <c r="B978" s="2">
        <f t="shared" si="45"/>
        <v>7</v>
      </c>
      <c r="C978">
        <v>0.60699999999999998</v>
      </c>
      <c r="D978">
        <v>0.58807499999999957</v>
      </c>
      <c r="E978">
        <f t="shared" si="46"/>
        <v>-1.8925000000000414E-2</v>
      </c>
      <c r="F978">
        <f t="shared" si="47"/>
        <v>3.5815562500001564E-4</v>
      </c>
    </row>
    <row r="979" spans="1:6" x14ac:dyDescent="0.25">
      <c r="A979" s="1">
        <v>1296</v>
      </c>
      <c r="B979" s="2">
        <f t="shared" si="45"/>
        <v>7</v>
      </c>
      <c r="C979">
        <v>0.60699999999999998</v>
      </c>
      <c r="D979">
        <v>0.51783500000000005</v>
      </c>
      <c r="E979">
        <f t="shared" si="46"/>
        <v>-8.9164999999999939E-2</v>
      </c>
      <c r="F979">
        <f t="shared" si="47"/>
        <v>7.9503972249999888E-3</v>
      </c>
    </row>
    <row r="980" spans="1:6" x14ac:dyDescent="0.25">
      <c r="A980" s="1">
        <v>354</v>
      </c>
      <c r="B980" s="2">
        <f t="shared" si="45"/>
        <v>7</v>
      </c>
      <c r="C980">
        <v>0.60899999999999999</v>
      </c>
      <c r="D980">
        <v>0.64422000000000279</v>
      </c>
      <c r="E980">
        <f t="shared" si="46"/>
        <v>3.5220000000002805E-2</v>
      </c>
      <c r="F980">
        <f t="shared" si="47"/>
        <v>1.2404484000001976E-3</v>
      </c>
    </row>
    <row r="981" spans="1:6" x14ac:dyDescent="0.25">
      <c r="A981" s="1">
        <v>1243</v>
      </c>
      <c r="B981" s="2">
        <f t="shared" si="45"/>
        <v>7</v>
      </c>
      <c r="C981">
        <v>0.61</v>
      </c>
      <c r="D981">
        <v>0.5954400000000033</v>
      </c>
      <c r="E981">
        <f t="shared" si="46"/>
        <v>-1.4559999999996687E-2</v>
      </c>
      <c r="F981">
        <f t="shared" si="47"/>
        <v>2.1199359999990352E-4</v>
      </c>
    </row>
    <row r="982" spans="1:6" x14ac:dyDescent="0.25">
      <c r="A982" s="1">
        <v>1199</v>
      </c>
      <c r="B982" s="2">
        <f t="shared" si="45"/>
        <v>7</v>
      </c>
      <c r="C982">
        <v>0.61099999999999999</v>
      </c>
      <c r="D982">
        <v>0.58037999999999779</v>
      </c>
      <c r="E982">
        <f t="shared" si="46"/>
        <v>-3.0620000000002201E-2</v>
      </c>
      <c r="F982">
        <f t="shared" si="47"/>
        <v>9.3758440000013478E-4</v>
      </c>
    </row>
    <row r="983" spans="1:6" x14ac:dyDescent="0.25">
      <c r="A983" s="1">
        <v>1263</v>
      </c>
      <c r="B983" s="2">
        <f t="shared" si="45"/>
        <v>7</v>
      </c>
      <c r="C983">
        <v>0.61399999999999999</v>
      </c>
      <c r="D983">
        <v>0.7119074999999998</v>
      </c>
      <c r="E983">
        <f t="shared" si="46"/>
        <v>9.7907499999999814E-2</v>
      </c>
      <c r="F983">
        <f t="shared" si="47"/>
        <v>9.5858785562499636E-3</v>
      </c>
    </row>
    <row r="984" spans="1:6" x14ac:dyDescent="0.25">
      <c r="A984" s="1">
        <v>1290</v>
      </c>
      <c r="B984" s="2">
        <f t="shared" si="45"/>
        <v>7</v>
      </c>
      <c r="C984">
        <v>0.61499999999999999</v>
      </c>
      <c r="D984">
        <v>0.56559000000000204</v>
      </c>
      <c r="E984">
        <f t="shared" si="46"/>
        <v>-4.9409999999997956E-2</v>
      </c>
      <c r="F984">
        <f t="shared" si="47"/>
        <v>2.4413480999997978E-3</v>
      </c>
    </row>
    <row r="985" spans="1:6" x14ac:dyDescent="0.25">
      <c r="A985" s="1">
        <v>1197</v>
      </c>
      <c r="B985" s="2">
        <f t="shared" si="45"/>
        <v>7</v>
      </c>
      <c r="C985">
        <v>0.61599999999999999</v>
      </c>
      <c r="D985">
        <v>0.6381650000000042</v>
      </c>
      <c r="E985">
        <f t="shared" si="46"/>
        <v>2.2165000000004209E-2</v>
      </c>
      <c r="F985">
        <f t="shared" si="47"/>
        <v>4.9128722500018664E-4</v>
      </c>
    </row>
    <row r="986" spans="1:6" x14ac:dyDescent="0.25">
      <c r="A986" s="1">
        <v>1277</v>
      </c>
      <c r="B986" s="2">
        <f t="shared" si="45"/>
        <v>7</v>
      </c>
      <c r="C986">
        <v>0.61799999999999999</v>
      </c>
      <c r="D986">
        <v>0.54042749999999939</v>
      </c>
      <c r="E986">
        <f t="shared" si="46"/>
        <v>-7.7572500000000599E-2</v>
      </c>
      <c r="F986">
        <f t="shared" si="47"/>
        <v>6.0174927562500931E-3</v>
      </c>
    </row>
    <row r="987" spans="1:6" x14ac:dyDescent="0.25">
      <c r="A987" s="1">
        <v>345</v>
      </c>
      <c r="B987" s="2">
        <f t="shared" si="45"/>
        <v>7</v>
      </c>
      <c r="C987">
        <v>0.61899999999999999</v>
      </c>
      <c r="D987">
        <v>0.59795499999999957</v>
      </c>
      <c r="E987">
        <f t="shared" si="46"/>
        <v>-2.1045000000000424E-2</v>
      </c>
      <c r="F987">
        <f t="shared" si="47"/>
        <v>4.4289202500001786E-4</v>
      </c>
    </row>
    <row r="988" spans="1:6" x14ac:dyDescent="0.25">
      <c r="A988" s="1">
        <v>384</v>
      </c>
      <c r="B988" s="2">
        <f t="shared" si="45"/>
        <v>7</v>
      </c>
      <c r="C988">
        <v>0.61899999999999999</v>
      </c>
      <c r="D988">
        <v>0.48432499999999967</v>
      </c>
      <c r="E988">
        <f t="shared" si="46"/>
        <v>-0.13467500000000032</v>
      </c>
      <c r="F988">
        <f t="shared" si="47"/>
        <v>1.8137355625000087E-2</v>
      </c>
    </row>
    <row r="989" spans="1:6" x14ac:dyDescent="0.25">
      <c r="A989" s="1">
        <v>1259</v>
      </c>
      <c r="B989" s="2">
        <f t="shared" si="45"/>
        <v>7</v>
      </c>
      <c r="C989">
        <v>0.61899999999999999</v>
      </c>
      <c r="D989">
        <v>0.51071250000000001</v>
      </c>
      <c r="E989">
        <f t="shared" si="46"/>
        <v>-0.10828749999999998</v>
      </c>
      <c r="F989">
        <f t="shared" si="47"/>
        <v>1.1726182656249995E-2</v>
      </c>
    </row>
    <row r="990" spans="1:6" x14ac:dyDescent="0.25">
      <c r="A990" s="1">
        <v>385</v>
      </c>
      <c r="B990" s="2">
        <f t="shared" si="45"/>
        <v>7</v>
      </c>
      <c r="C990">
        <v>0.62</v>
      </c>
      <c r="D990">
        <v>0.56209500000000001</v>
      </c>
      <c r="E990">
        <f t="shared" si="46"/>
        <v>-5.7904999999999984E-2</v>
      </c>
      <c r="F990">
        <f t="shared" si="47"/>
        <v>3.352989024999998E-3</v>
      </c>
    </row>
    <row r="991" spans="1:6" x14ac:dyDescent="0.25">
      <c r="A991" s="1">
        <v>1206</v>
      </c>
      <c r="B991" s="2">
        <f t="shared" si="45"/>
        <v>7</v>
      </c>
      <c r="C991">
        <v>0.62</v>
      </c>
      <c r="D991">
        <v>0.65571250000000159</v>
      </c>
      <c r="E991">
        <f t="shared" si="46"/>
        <v>3.571250000000159E-2</v>
      </c>
      <c r="F991">
        <f t="shared" si="47"/>
        <v>1.2753826562501135E-3</v>
      </c>
    </row>
    <row r="992" spans="1:6" x14ac:dyDescent="0.25">
      <c r="A992" s="1">
        <v>351</v>
      </c>
      <c r="B992" s="2">
        <f t="shared" si="45"/>
        <v>7</v>
      </c>
      <c r="C992">
        <v>0.621</v>
      </c>
      <c r="D992">
        <v>0.58968250000000166</v>
      </c>
      <c r="E992">
        <f t="shared" si="46"/>
        <v>-3.1317499999998333E-2</v>
      </c>
      <c r="F992">
        <f t="shared" si="47"/>
        <v>9.8078580624989548E-4</v>
      </c>
    </row>
    <row r="993" spans="1:6" x14ac:dyDescent="0.25">
      <c r="A993" s="1">
        <v>379</v>
      </c>
      <c r="B993" s="2">
        <f t="shared" si="45"/>
        <v>7</v>
      </c>
      <c r="C993">
        <v>0.621</v>
      </c>
      <c r="D993">
        <v>0.60657500000000231</v>
      </c>
      <c r="E993">
        <f t="shared" si="46"/>
        <v>-1.442499999999769E-2</v>
      </c>
      <c r="F993">
        <f t="shared" si="47"/>
        <v>2.0808062499993334E-4</v>
      </c>
    </row>
    <row r="994" spans="1:6" x14ac:dyDescent="0.25">
      <c r="A994" s="1">
        <v>1292</v>
      </c>
      <c r="B994" s="2">
        <f t="shared" si="45"/>
        <v>7</v>
      </c>
      <c r="C994">
        <v>0.622</v>
      </c>
      <c r="D994">
        <v>0.62013000000000429</v>
      </c>
      <c r="E994">
        <f t="shared" si="46"/>
        <v>-1.8699999999957084E-3</v>
      </c>
      <c r="F994">
        <f t="shared" si="47"/>
        <v>3.4968999999839495E-6</v>
      </c>
    </row>
    <row r="995" spans="1:6" x14ac:dyDescent="0.25">
      <c r="A995" s="1">
        <v>1297</v>
      </c>
      <c r="B995" s="2">
        <f t="shared" si="45"/>
        <v>7</v>
      </c>
      <c r="C995">
        <v>0.622</v>
      </c>
      <c r="D995">
        <v>0.68433750000000548</v>
      </c>
      <c r="E995">
        <f t="shared" si="46"/>
        <v>6.2337500000005486E-2</v>
      </c>
      <c r="F995">
        <f t="shared" si="47"/>
        <v>3.885963906250684E-3</v>
      </c>
    </row>
    <row r="996" spans="1:6" x14ac:dyDescent="0.25">
      <c r="A996" s="1">
        <v>361</v>
      </c>
      <c r="B996" s="2">
        <f t="shared" si="45"/>
        <v>7</v>
      </c>
      <c r="C996">
        <v>0.623</v>
      </c>
      <c r="D996">
        <v>0.59573249999999822</v>
      </c>
      <c r="E996">
        <f t="shared" si="46"/>
        <v>-2.7267500000001776E-2</v>
      </c>
      <c r="F996">
        <f t="shared" si="47"/>
        <v>7.4351655625009693E-4</v>
      </c>
    </row>
    <row r="997" spans="1:6" x14ac:dyDescent="0.25">
      <c r="A997" s="1">
        <v>1269</v>
      </c>
      <c r="B997" s="2">
        <f t="shared" si="45"/>
        <v>7</v>
      </c>
      <c r="C997">
        <v>0.623</v>
      </c>
      <c r="D997">
        <v>0.60426249999999715</v>
      </c>
      <c r="E997">
        <f t="shared" si="46"/>
        <v>-1.8737500000002849E-2</v>
      </c>
      <c r="F997">
        <f t="shared" si="47"/>
        <v>3.5109390625010677E-4</v>
      </c>
    </row>
    <row r="998" spans="1:6" x14ac:dyDescent="0.25">
      <c r="A998" s="1">
        <v>1279</v>
      </c>
      <c r="B998" s="2">
        <f t="shared" si="45"/>
        <v>7</v>
      </c>
      <c r="C998">
        <v>0.623</v>
      </c>
      <c r="D998">
        <v>0.55267249999999957</v>
      </c>
      <c r="E998">
        <f t="shared" si="46"/>
        <v>-7.0327500000000431E-2</v>
      </c>
      <c r="F998">
        <f t="shared" si="47"/>
        <v>4.9459572562500611E-3</v>
      </c>
    </row>
    <row r="999" spans="1:6" x14ac:dyDescent="0.25">
      <c r="A999" s="1">
        <v>1200</v>
      </c>
      <c r="B999" s="2">
        <f t="shared" si="45"/>
        <v>7</v>
      </c>
      <c r="C999">
        <v>0.624</v>
      </c>
      <c r="D999">
        <v>0.55491999999999742</v>
      </c>
      <c r="E999">
        <f t="shared" si="46"/>
        <v>-6.9080000000002584E-2</v>
      </c>
      <c r="F999">
        <f t="shared" si="47"/>
        <v>4.7720464000003569E-3</v>
      </c>
    </row>
    <row r="1000" spans="1:6" x14ac:dyDescent="0.25">
      <c r="A1000" s="1">
        <v>1211</v>
      </c>
      <c r="B1000" s="2">
        <f t="shared" si="45"/>
        <v>7</v>
      </c>
      <c r="C1000">
        <v>0.624</v>
      </c>
      <c r="D1000">
        <v>0.65335249999999911</v>
      </c>
      <c r="E1000">
        <f t="shared" si="46"/>
        <v>2.9352499999999115E-2</v>
      </c>
      <c r="F1000">
        <f t="shared" si="47"/>
        <v>8.6156925624994809E-4</v>
      </c>
    </row>
    <row r="1001" spans="1:6" x14ac:dyDescent="0.25">
      <c r="A1001" s="1">
        <v>1272</v>
      </c>
      <c r="B1001" s="2">
        <f t="shared" si="45"/>
        <v>7</v>
      </c>
      <c r="C1001">
        <v>0.624</v>
      </c>
      <c r="D1001">
        <v>0.59157750000000042</v>
      </c>
      <c r="E1001">
        <f t="shared" si="46"/>
        <v>-3.2422499999999577E-2</v>
      </c>
      <c r="F1001">
        <f t="shared" si="47"/>
        <v>1.0512185062499725E-3</v>
      </c>
    </row>
    <row r="1002" spans="1:6" x14ac:dyDescent="0.25">
      <c r="A1002" s="1">
        <v>390</v>
      </c>
      <c r="B1002" s="2">
        <f t="shared" si="45"/>
        <v>7</v>
      </c>
      <c r="C1002">
        <v>0.625</v>
      </c>
      <c r="D1002">
        <v>0.84154249999999875</v>
      </c>
      <c r="E1002">
        <f t="shared" si="46"/>
        <v>0.21654249999999875</v>
      </c>
      <c r="F1002">
        <f t="shared" si="47"/>
        <v>4.689065430624946E-2</v>
      </c>
    </row>
    <row r="1003" spans="1:6" x14ac:dyDescent="0.25">
      <c r="A1003" s="1">
        <v>357</v>
      </c>
      <c r="B1003" s="2">
        <f t="shared" si="45"/>
        <v>7</v>
      </c>
      <c r="C1003">
        <v>0.629</v>
      </c>
      <c r="D1003">
        <v>0.54928999999999772</v>
      </c>
      <c r="E1003">
        <f t="shared" si="46"/>
        <v>-7.9710000000002279E-2</v>
      </c>
      <c r="F1003">
        <f t="shared" si="47"/>
        <v>6.3536841000003631E-3</v>
      </c>
    </row>
    <row r="1004" spans="1:6" x14ac:dyDescent="0.25">
      <c r="A1004" s="1">
        <v>387</v>
      </c>
      <c r="B1004" s="2">
        <f t="shared" si="45"/>
        <v>7</v>
      </c>
      <c r="C1004">
        <v>0.63</v>
      </c>
      <c r="D1004">
        <v>0.71327499999999788</v>
      </c>
      <c r="E1004">
        <f t="shared" si="46"/>
        <v>8.3274999999997878E-2</v>
      </c>
      <c r="F1004">
        <f t="shared" si="47"/>
        <v>6.9347256249996467E-3</v>
      </c>
    </row>
    <row r="1005" spans="1:6" x14ac:dyDescent="0.25">
      <c r="A1005" s="1">
        <v>1300</v>
      </c>
      <c r="B1005" s="2">
        <f t="shared" si="45"/>
        <v>7</v>
      </c>
      <c r="C1005">
        <v>0.63</v>
      </c>
      <c r="D1005">
        <v>0.60892999999999797</v>
      </c>
      <c r="E1005">
        <f t="shared" si="46"/>
        <v>-2.1070000000002032E-2</v>
      </c>
      <c r="F1005">
        <f t="shared" si="47"/>
        <v>4.4394490000008562E-4</v>
      </c>
    </row>
    <row r="1006" spans="1:6" x14ac:dyDescent="0.25">
      <c r="A1006" s="1">
        <v>353</v>
      </c>
      <c r="B1006" s="2">
        <f t="shared" si="45"/>
        <v>7</v>
      </c>
      <c r="C1006">
        <v>0.63100000000000001</v>
      </c>
      <c r="D1006">
        <v>0.63642999999999983</v>
      </c>
      <c r="E1006">
        <f t="shared" si="46"/>
        <v>5.4299999999998239E-3</v>
      </c>
      <c r="F1006">
        <f t="shared" si="47"/>
        <v>2.9484899999998089E-5</v>
      </c>
    </row>
    <row r="1007" spans="1:6" x14ac:dyDescent="0.25">
      <c r="A1007" s="1">
        <v>1235</v>
      </c>
      <c r="B1007" s="2">
        <f t="shared" si="45"/>
        <v>7</v>
      </c>
      <c r="C1007">
        <v>0.63100000000000001</v>
      </c>
      <c r="D1007">
        <v>0.69219749999999836</v>
      </c>
      <c r="E1007">
        <f t="shared" si="46"/>
        <v>6.119749999999835E-2</v>
      </c>
      <c r="F1007">
        <f t="shared" si="47"/>
        <v>3.7451340062497982E-3</v>
      </c>
    </row>
    <row r="1008" spans="1:6" x14ac:dyDescent="0.25">
      <c r="A1008" s="1">
        <v>1289</v>
      </c>
      <c r="B1008" s="2">
        <f t="shared" si="45"/>
        <v>7</v>
      </c>
      <c r="C1008">
        <v>0.63200000000000001</v>
      </c>
      <c r="D1008">
        <v>0.56498500000000096</v>
      </c>
      <c r="E1008">
        <f t="shared" si="46"/>
        <v>-6.7014999999999048E-2</v>
      </c>
      <c r="F1008">
        <f t="shared" si="47"/>
        <v>4.4910102249998722E-3</v>
      </c>
    </row>
    <row r="1009" spans="1:6" x14ac:dyDescent="0.25">
      <c r="A1009" s="1">
        <v>1291</v>
      </c>
      <c r="B1009" s="2">
        <f t="shared" si="45"/>
        <v>7</v>
      </c>
      <c r="C1009">
        <v>0.63300000000000001</v>
      </c>
      <c r="D1009">
        <v>0.58174000000000203</v>
      </c>
      <c r="E1009">
        <f t="shared" si="46"/>
        <v>-5.1259999999997974E-2</v>
      </c>
      <c r="F1009">
        <f t="shared" si="47"/>
        <v>2.6275875999997923E-3</v>
      </c>
    </row>
    <row r="1010" spans="1:6" x14ac:dyDescent="0.25">
      <c r="A1010" s="1">
        <v>1203</v>
      </c>
      <c r="B1010" s="2">
        <f t="shared" si="45"/>
        <v>7</v>
      </c>
      <c r="C1010">
        <v>0.63400000000000001</v>
      </c>
      <c r="D1010">
        <v>0.60653499999999627</v>
      </c>
      <c r="E1010">
        <f t="shared" si="46"/>
        <v>-2.7465000000003736E-2</v>
      </c>
      <c r="F1010">
        <f t="shared" si="47"/>
        <v>7.5432622500020525E-4</v>
      </c>
    </row>
    <row r="1011" spans="1:6" x14ac:dyDescent="0.25">
      <c r="A1011" s="1">
        <v>1218</v>
      </c>
      <c r="B1011" s="2">
        <f t="shared" si="45"/>
        <v>7</v>
      </c>
      <c r="C1011">
        <v>0.63400000000000001</v>
      </c>
      <c r="D1011">
        <v>0.6196649999999968</v>
      </c>
      <c r="E1011">
        <f t="shared" si="46"/>
        <v>-1.4335000000003206E-2</v>
      </c>
      <c r="F1011">
        <f t="shared" si="47"/>
        <v>2.0549222500009193E-4</v>
      </c>
    </row>
    <row r="1012" spans="1:6" x14ac:dyDescent="0.25">
      <c r="A1012" s="1">
        <v>367</v>
      </c>
      <c r="B1012" s="2">
        <f t="shared" si="45"/>
        <v>7</v>
      </c>
      <c r="C1012">
        <v>0.63500000000000001</v>
      </c>
      <c r="D1012">
        <v>0.576802499999998</v>
      </c>
      <c r="E1012">
        <f t="shared" si="46"/>
        <v>-5.8197500000002012E-2</v>
      </c>
      <c r="F1012">
        <f t="shared" si="47"/>
        <v>3.386949006250234E-3</v>
      </c>
    </row>
    <row r="1013" spans="1:6" x14ac:dyDescent="0.25">
      <c r="A1013" s="1">
        <v>1216</v>
      </c>
      <c r="B1013" s="2">
        <f t="shared" si="45"/>
        <v>7</v>
      </c>
      <c r="C1013">
        <v>0.63600000000000001</v>
      </c>
      <c r="D1013">
        <v>0.62480499999999795</v>
      </c>
      <c r="E1013">
        <f t="shared" si="46"/>
        <v>-1.1195000000002064E-2</v>
      </c>
      <c r="F1013">
        <f t="shared" si="47"/>
        <v>1.2532802500004621E-4</v>
      </c>
    </row>
    <row r="1014" spans="1:6" x14ac:dyDescent="0.25">
      <c r="A1014" s="1">
        <v>369</v>
      </c>
      <c r="B1014" s="2">
        <f t="shared" si="45"/>
        <v>7</v>
      </c>
      <c r="C1014">
        <v>0.64100000000000001</v>
      </c>
      <c r="D1014">
        <v>0.67647999999999897</v>
      </c>
      <c r="E1014">
        <f t="shared" si="46"/>
        <v>3.5479999999998957E-2</v>
      </c>
      <c r="F1014">
        <f t="shared" si="47"/>
        <v>1.258830399999926E-3</v>
      </c>
    </row>
    <row r="1015" spans="1:6" x14ac:dyDescent="0.25">
      <c r="A1015" s="1">
        <v>1205</v>
      </c>
      <c r="B1015" s="2">
        <f t="shared" si="45"/>
        <v>7</v>
      </c>
      <c r="C1015">
        <v>0.64100000000000001</v>
      </c>
      <c r="D1015">
        <v>0.67794249999999867</v>
      </c>
      <c r="E1015">
        <f t="shared" si="46"/>
        <v>3.6942499999998657E-2</v>
      </c>
      <c r="F1015">
        <f t="shared" si="47"/>
        <v>1.3647483062499007E-3</v>
      </c>
    </row>
    <row r="1016" spans="1:6" x14ac:dyDescent="0.25">
      <c r="A1016" s="1">
        <v>1222</v>
      </c>
      <c r="B1016" s="2">
        <f t="shared" si="45"/>
        <v>7</v>
      </c>
      <c r="C1016">
        <v>0.64200000000000002</v>
      </c>
      <c r="D1016">
        <v>0.54440249999999923</v>
      </c>
      <c r="E1016">
        <f t="shared" si="46"/>
        <v>-9.7597500000000781E-2</v>
      </c>
      <c r="F1016">
        <f t="shared" si="47"/>
        <v>9.5252720062501527E-3</v>
      </c>
    </row>
    <row r="1017" spans="1:6" x14ac:dyDescent="0.25">
      <c r="A1017" s="1">
        <v>335</v>
      </c>
      <c r="B1017" s="2">
        <f t="shared" si="45"/>
        <v>7</v>
      </c>
      <c r="C1017">
        <v>0.64300000000000002</v>
      </c>
      <c r="D1017">
        <v>0.62478500000000015</v>
      </c>
      <c r="E1017">
        <f t="shared" si="46"/>
        <v>-1.821499999999987E-2</v>
      </c>
      <c r="F1017">
        <f t="shared" si="47"/>
        <v>3.3178622499999529E-4</v>
      </c>
    </row>
    <row r="1018" spans="1:6" x14ac:dyDescent="0.25">
      <c r="A1018" s="1">
        <v>370</v>
      </c>
      <c r="B1018" s="2">
        <f t="shared" si="45"/>
        <v>7</v>
      </c>
      <c r="C1018">
        <v>0.64300000000000002</v>
      </c>
      <c r="D1018">
        <v>0.66539750000000131</v>
      </c>
      <c r="E1018">
        <f t="shared" si="46"/>
        <v>2.2397500000001291E-2</v>
      </c>
      <c r="F1018">
        <f t="shared" si="47"/>
        <v>5.0164800625005781E-4</v>
      </c>
    </row>
    <row r="1019" spans="1:6" x14ac:dyDescent="0.25">
      <c r="A1019" s="1">
        <v>1264</v>
      </c>
      <c r="B1019" s="2">
        <f t="shared" si="45"/>
        <v>7</v>
      </c>
      <c r="C1019">
        <v>0.64300000000000002</v>
      </c>
      <c r="D1019">
        <v>0.68546499999999977</v>
      </c>
      <c r="E1019">
        <f t="shared" si="46"/>
        <v>4.2464999999999753E-2</v>
      </c>
      <c r="F1019">
        <f t="shared" si="47"/>
        <v>1.8032762249999791E-3</v>
      </c>
    </row>
    <row r="1020" spans="1:6" x14ac:dyDescent="0.25">
      <c r="A1020" s="1">
        <v>381</v>
      </c>
      <c r="B1020" s="2">
        <f t="shared" si="45"/>
        <v>7</v>
      </c>
      <c r="C1020">
        <v>0.64400000000000002</v>
      </c>
      <c r="D1020">
        <v>0.62118250000000219</v>
      </c>
      <c r="E1020">
        <f t="shared" si="46"/>
        <v>-2.2817499999997826E-2</v>
      </c>
      <c r="F1020">
        <f t="shared" si="47"/>
        <v>5.2063830624990079E-4</v>
      </c>
    </row>
    <row r="1021" spans="1:6" x14ac:dyDescent="0.25">
      <c r="A1021" s="1">
        <v>1248</v>
      </c>
      <c r="B1021" s="2">
        <f t="shared" si="45"/>
        <v>7</v>
      </c>
      <c r="C1021">
        <v>0.64400000000000002</v>
      </c>
      <c r="D1021">
        <v>0.52827000000000213</v>
      </c>
      <c r="E1021">
        <f t="shared" si="46"/>
        <v>-0.11572999999999789</v>
      </c>
      <c r="F1021">
        <f t="shared" si="47"/>
        <v>1.3393432899999511E-2</v>
      </c>
    </row>
    <row r="1022" spans="1:6" x14ac:dyDescent="0.25">
      <c r="A1022" s="1">
        <v>1260</v>
      </c>
      <c r="B1022" s="2">
        <f t="shared" si="45"/>
        <v>7</v>
      </c>
      <c r="C1022">
        <v>0.64500000000000002</v>
      </c>
      <c r="D1022">
        <v>0.72644750000000069</v>
      </c>
      <c r="E1022">
        <f t="shared" si="46"/>
        <v>8.1447500000000672E-2</v>
      </c>
      <c r="F1022">
        <f t="shared" si="47"/>
        <v>6.6336952562501099E-3</v>
      </c>
    </row>
    <row r="1023" spans="1:6" x14ac:dyDescent="0.25">
      <c r="A1023" s="1">
        <v>1286</v>
      </c>
      <c r="B1023" s="2">
        <f t="shared" si="45"/>
        <v>7</v>
      </c>
      <c r="C1023">
        <v>0.64700000000000002</v>
      </c>
      <c r="D1023">
        <v>0.58674250000000017</v>
      </c>
      <c r="E1023">
        <f t="shared" si="46"/>
        <v>-6.0257499999999853E-2</v>
      </c>
      <c r="F1023">
        <f t="shared" si="47"/>
        <v>3.6309663062499822E-3</v>
      </c>
    </row>
    <row r="1024" spans="1:6" x14ac:dyDescent="0.25">
      <c r="A1024" s="1">
        <v>375</v>
      </c>
      <c r="B1024" s="2">
        <f t="shared" si="45"/>
        <v>7</v>
      </c>
      <c r="C1024">
        <v>0.64800000000000002</v>
      </c>
      <c r="D1024">
        <v>0.6553599999999985</v>
      </c>
      <c r="E1024">
        <f t="shared" si="46"/>
        <v>7.3599999999984789E-3</v>
      </c>
      <c r="F1024">
        <f t="shared" si="47"/>
        <v>5.4169599999977608E-5</v>
      </c>
    </row>
    <row r="1025" spans="1:6" x14ac:dyDescent="0.25">
      <c r="A1025" s="1">
        <v>1194</v>
      </c>
      <c r="B1025" s="2">
        <f t="shared" si="45"/>
        <v>7</v>
      </c>
      <c r="C1025">
        <v>0.64800000000000002</v>
      </c>
      <c r="D1025">
        <v>0.6735574999999997</v>
      </c>
      <c r="E1025">
        <f t="shared" si="46"/>
        <v>2.5557499999999678E-2</v>
      </c>
      <c r="F1025">
        <f t="shared" si="47"/>
        <v>6.5318580624998358E-4</v>
      </c>
    </row>
    <row r="1026" spans="1:6" x14ac:dyDescent="0.25">
      <c r="A1026" s="1">
        <v>1236</v>
      </c>
      <c r="B1026" s="2">
        <f t="shared" si="45"/>
        <v>7</v>
      </c>
      <c r="C1026">
        <v>0.64800000000000002</v>
      </c>
      <c r="D1026">
        <v>0.5566349999999981</v>
      </c>
      <c r="E1026">
        <f t="shared" si="46"/>
        <v>-9.1365000000001917E-2</v>
      </c>
      <c r="F1026">
        <f t="shared" si="47"/>
        <v>8.3475632250003505E-3</v>
      </c>
    </row>
    <row r="1027" spans="1:6" x14ac:dyDescent="0.25">
      <c r="A1027" s="1">
        <v>346</v>
      </c>
      <c r="B1027" s="2">
        <f t="shared" ref="B1027:B1090" si="48">IF(C1027 &lt;= 0.1,1,IF(C1027 &lt;= 0.2,2,IF(C1027 &lt;= 0.3,3,IF(C1027 &lt;= 0.4,4,IF(C1027 &lt;= 0.5,5,IF(C1027 &lt;= 0.6,6,IF(C1027 &lt;= 0.7,7,IF(C1027 &lt;= 0.8,8,IF(C1027 &lt;= 0.9,9,10)))))))))</f>
        <v>7</v>
      </c>
      <c r="C1027">
        <v>0.64900000000000002</v>
      </c>
      <c r="D1027">
        <v>0.57876249999999874</v>
      </c>
      <c r="E1027">
        <f t="shared" ref="E1027:E1090" si="49">D1027-C1027</f>
        <v>-7.0237500000001285E-2</v>
      </c>
      <c r="F1027">
        <f t="shared" ref="F1027:F1090" si="50">E1027^2</f>
        <v>4.9333064062501803E-3</v>
      </c>
    </row>
    <row r="1028" spans="1:6" x14ac:dyDescent="0.25">
      <c r="A1028" s="1">
        <v>352</v>
      </c>
      <c r="B1028" s="2">
        <f t="shared" si="48"/>
        <v>7</v>
      </c>
      <c r="C1028">
        <v>0.64900000000000002</v>
      </c>
      <c r="D1028">
        <v>0.65559000000000012</v>
      </c>
      <c r="E1028">
        <f t="shared" si="49"/>
        <v>6.5900000000000958E-3</v>
      </c>
      <c r="F1028">
        <f t="shared" si="50"/>
        <v>4.3428100000001266E-5</v>
      </c>
    </row>
    <row r="1029" spans="1:6" x14ac:dyDescent="0.25">
      <c r="A1029" s="1">
        <v>1226</v>
      </c>
      <c r="B1029" s="2">
        <f t="shared" si="48"/>
        <v>7</v>
      </c>
      <c r="C1029">
        <v>0.64900000000000002</v>
      </c>
      <c r="D1029">
        <v>0.5848900000000008</v>
      </c>
      <c r="E1029">
        <f t="shared" si="49"/>
        <v>-6.4109999999999223E-2</v>
      </c>
      <c r="F1029">
        <f t="shared" si="50"/>
        <v>4.1100920999999008E-3</v>
      </c>
    </row>
    <row r="1030" spans="1:6" x14ac:dyDescent="0.25">
      <c r="A1030" s="1">
        <v>343</v>
      </c>
      <c r="B1030" s="2">
        <f t="shared" si="48"/>
        <v>7</v>
      </c>
      <c r="C1030">
        <v>0.65100000000000002</v>
      </c>
      <c r="D1030">
        <v>0.80764500000000028</v>
      </c>
      <c r="E1030">
        <f t="shared" si="49"/>
        <v>0.15664500000000026</v>
      </c>
      <c r="F1030">
        <f t="shared" si="50"/>
        <v>2.453765602500008E-2</v>
      </c>
    </row>
    <row r="1031" spans="1:6" x14ac:dyDescent="0.25">
      <c r="A1031" s="1">
        <v>1232</v>
      </c>
      <c r="B1031" s="2">
        <f t="shared" si="48"/>
        <v>7</v>
      </c>
      <c r="C1031">
        <v>0.65100000000000002</v>
      </c>
      <c r="D1031">
        <v>0.25510250000000012</v>
      </c>
      <c r="E1031">
        <f t="shared" si="49"/>
        <v>-0.3958974999999999</v>
      </c>
      <c r="F1031">
        <f t="shared" si="50"/>
        <v>0.15673483050624992</v>
      </c>
    </row>
    <row r="1032" spans="1:6" x14ac:dyDescent="0.25">
      <c r="A1032" s="1">
        <v>1234</v>
      </c>
      <c r="B1032" s="2">
        <f t="shared" si="48"/>
        <v>7</v>
      </c>
      <c r="C1032">
        <v>0.65100000000000002</v>
      </c>
      <c r="D1032">
        <v>0.72105500000000433</v>
      </c>
      <c r="E1032">
        <f t="shared" si="49"/>
        <v>7.0055000000004308E-2</v>
      </c>
      <c r="F1032">
        <f t="shared" si="50"/>
        <v>4.9077030250006034E-3</v>
      </c>
    </row>
    <row r="1033" spans="1:6" x14ac:dyDescent="0.25">
      <c r="A1033" s="1">
        <v>349</v>
      </c>
      <c r="B1033" s="2">
        <f t="shared" si="48"/>
        <v>7</v>
      </c>
      <c r="C1033">
        <v>0.65300000000000002</v>
      </c>
      <c r="D1033">
        <v>0.63393999999999862</v>
      </c>
      <c r="E1033">
        <f t="shared" si="49"/>
        <v>-1.9060000000001409E-2</v>
      </c>
      <c r="F1033">
        <f t="shared" si="50"/>
        <v>3.6328360000005371E-4</v>
      </c>
    </row>
    <row r="1034" spans="1:6" x14ac:dyDescent="0.25">
      <c r="A1034" s="1">
        <v>365</v>
      </c>
      <c r="B1034" s="2">
        <f t="shared" si="48"/>
        <v>7</v>
      </c>
      <c r="C1034">
        <v>0.65400000000000003</v>
      </c>
      <c r="D1034">
        <v>0.62791749999999902</v>
      </c>
      <c r="E1034">
        <f t="shared" si="49"/>
        <v>-2.6082500000001008E-2</v>
      </c>
      <c r="F1034">
        <f t="shared" si="50"/>
        <v>6.8029680625005255E-4</v>
      </c>
    </row>
    <row r="1035" spans="1:6" x14ac:dyDescent="0.25">
      <c r="A1035" s="1">
        <v>1209</v>
      </c>
      <c r="B1035" s="2">
        <f t="shared" si="48"/>
        <v>7</v>
      </c>
      <c r="C1035">
        <v>0.65400000000000003</v>
      </c>
      <c r="D1035">
        <v>0.6191849999999981</v>
      </c>
      <c r="E1035">
        <f t="shared" si="49"/>
        <v>-3.4815000000001928E-2</v>
      </c>
      <c r="F1035">
        <f t="shared" si="50"/>
        <v>1.2120842250001342E-3</v>
      </c>
    </row>
    <row r="1036" spans="1:6" x14ac:dyDescent="0.25">
      <c r="A1036" s="1">
        <v>1229</v>
      </c>
      <c r="B1036" s="2">
        <f t="shared" si="48"/>
        <v>7</v>
      </c>
      <c r="C1036">
        <v>0.65400000000000003</v>
      </c>
      <c r="D1036">
        <v>0.47317250000000072</v>
      </c>
      <c r="E1036">
        <f t="shared" si="49"/>
        <v>-0.18082749999999931</v>
      </c>
      <c r="F1036">
        <f t="shared" si="50"/>
        <v>3.2698584756249753E-2</v>
      </c>
    </row>
    <row r="1037" spans="1:6" x14ac:dyDescent="0.25">
      <c r="A1037" s="1">
        <v>1244</v>
      </c>
      <c r="B1037" s="2">
        <f t="shared" si="48"/>
        <v>7</v>
      </c>
      <c r="C1037">
        <v>0.65500000000000003</v>
      </c>
      <c r="D1037">
        <v>0.6548124999999998</v>
      </c>
      <c r="E1037">
        <f t="shared" si="49"/>
        <v>-1.8750000000022915E-4</v>
      </c>
      <c r="F1037">
        <f t="shared" si="50"/>
        <v>3.5156250000085928E-8</v>
      </c>
    </row>
    <row r="1038" spans="1:6" x14ac:dyDescent="0.25">
      <c r="A1038" s="1">
        <v>337</v>
      </c>
      <c r="B1038" s="2">
        <f t="shared" si="48"/>
        <v>7</v>
      </c>
      <c r="C1038">
        <v>0.65700000000000003</v>
      </c>
      <c r="D1038">
        <v>0.68145500000000159</v>
      </c>
      <c r="E1038">
        <f t="shared" si="49"/>
        <v>2.4455000000001559E-2</v>
      </c>
      <c r="F1038">
        <f t="shared" si="50"/>
        <v>5.9804702500007622E-4</v>
      </c>
    </row>
    <row r="1039" spans="1:6" x14ac:dyDescent="0.25">
      <c r="A1039" s="1">
        <v>1202</v>
      </c>
      <c r="B1039" s="2">
        <f t="shared" si="48"/>
        <v>7</v>
      </c>
      <c r="C1039">
        <v>0.65700000000000003</v>
      </c>
      <c r="D1039">
        <v>0.5439674999999996</v>
      </c>
      <c r="E1039">
        <f t="shared" si="49"/>
        <v>-0.11303250000000042</v>
      </c>
      <c r="F1039">
        <f t="shared" si="50"/>
        <v>1.2776346056250096E-2</v>
      </c>
    </row>
    <row r="1040" spans="1:6" x14ac:dyDescent="0.25">
      <c r="A1040" s="1">
        <v>1249</v>
      </c>
      <c r="B1040" s="2">
        <f t="shared" si="48"/>
        <v>7</v>
      </c>
      <c r="C1040">
        <v>0.65700000000000003</v>
      </c>
      <c r="D1040">
        <v>0.64515250000000191</v>
      </c>
      <c r="E1040">
        <f t="shared" si="49"/>
        <v>-1.1847499999998123E-2</v>
      </c>
      <c r="F1040">
        <f t="shared" si="50"/>
        <v>1.4036325624995554E-4</v>
      </c>
    </row>
    <row r="1041" spans="1:6" x14ac:dyDescent="0.25">
      <c r="A1041" s="1">
        <v>377</v>
      </c>
      <c r="B1041" s="2">
        <f t="shared" si="48"/>
        <v>7</v>
      </c>
      <c r="C1041">
        <v>0.65800000000000003</v>
      </c>
      <c r="D1041">
        <v>0.66444999999999665</v>
      </c>
      <c r="E1041">
        <f t="shared" si="49"/>
        <v>6.4499999999966251E-3</v>
      </c>
      <c r="F1041">
        <f t="shared" si="50"/>
        <v>4.1602499999956463E-5</v>
      </c>
    </row>
    <row r="1042" spans="1:6" x14ac:dyDescent="0.25">
      <c r="A1042" s="1">
        <v>1270</v>
      </c>
      <c r="B1042" s="2">
        <f t="shared" si="48"/>
        <v>7</v>
      </c>
      <c r="C1042">
        <v>0.65800000000000003</v>
      </c>
      <c r="D1042">
        <v>0.6983325000000008</v>
      </c>
      <c r="E1042">
        <f t="shared" si="49"/>
        <v>4.0332500000000771E-2</v>
      </c>
      <c r="F1042">
        <f t="shared" si="50"/>
        <v>1.6267105562500622E-3</v>
      </c>
    </row>
    <row r="1043" spans="1:6" x14ac:dyDescent="0.25">
      <c r="A1043" s="1">
        <v>1299</v>
      </c>
      <c r="B1043" s="2">
        <f t="shared" si="48"/>
        <v>7</v>
      </c>
      <c r="C1043">
        <v>0.65900000000000003</v>
      </c>
      <c r="D1043">
        <v>0.63244749999999961</v>
      </c>
      <c r="E1043">
        <f t="shared" si="49"/>
        <v>-2.6552500000000423E-2</v>
      </c>
      <c r="F1043">
        <f t="shared" si="50"/>
        <v>7.0503525625002241E-4</v>
      </c>
    </row>
    <row r="1044" spans="1:6" x14ac:dyDescent="0.25">
      <c r="A1044" s="1">
        <v>1301</v>
      </c>
      <c r="B1044" s="2">
        <f t="shared" si="48"/>
        <v>7</v>
      </c>
      <c r="C1044">
        <v>0.65900000000000003</v>
      </c>
      <c r="D1044">
        <v>0.57694249999999814</v>
      </c>
      <c r="E1044">
        <f t="shared" si="49"/>
        <v>-8.2057500000001893E-2</v>
      </c>
      <c r="F1044">
        <f t="shared" si="50"/>
        <v>6.7334333062503103E-3</v>
      </c>
    </row>
    <row r="1045" spans="1:6" x14ac:dyDescent="0.25">
      <c r="A1045" s="1">
        <v>364</v>
      </c>
      <c r="B1045" s="2">
        <f t="shared" si="48"/>
        <v>7</v>
      </c>
      <c r="C1045">
        <v>0.66</v>
      </c>
      <c r="D1045">
        <v>0.6321874999999979</v>
      </c>
      <c r="E1045">
        <f t="shared" si="49"/>
        <v>-2.7812500000002127E-2</v>
      </c>
      <c r="F1045">
        <f t="shared" si="50"/>
        <v>7.7353515625011831E-4</v>
      </c>
    </row>
    <row r="1046" spans="1:6" x14ac:dyDescent="0.25">
      <c r="A1046" s="1">
        <v>371</v>
      </c>
      <c r="B1046" s="2">
        <f t="shared" si="48"/>
        <v>7</v>
      </c>
      <c r="C1046">
        <v>0.66</v>
      </c>
      <c r="D1046">
        <v>0.49052499999999771</v>
      </c>
      <c r="E1046">
        <f t="shared" si="49"/>
        <v>-0.16947500000000232</v>
      </c>
      <c r="F1046">
        <f t="shared" si="50"/>
        <v>2.8721775625000785E-2</v>
      </c>
    </row>
    <row r="1047" spans="1:6" x14ac:dyDescent="0.25">
      <c r="A1047" s="1">
        <v>1242</v>
      </c>
      <c r="B1047" s="2">
        <f t="shared" si="48"/>
        <v>7</v>
      </c>
      <c r="C1047">
        <v>0.66</v>
      </c>
      <c r="D1047">
        <v>0.64100499999999816</v>
      </c>
      <c r="E1047">
        <f t="shared" si="49"/>
        <v>-1.8995000000001871E-2</v>
      </c>
      <c r="F1047">
        <f t="shared" si="50"/>
        <v>3.6081002500007111E-4</v>
      </c>
    </row>
    <row r="1048" spans="1:6" x14ac:dyDescent="0.25">
      <c r="A1048" s="1">
        <v>1262</v>
      </c>
      <c r="B1048" s="2">
        <f t="shared" si="48"/>
        <v>7</v>
      </c>
      <c r="C1048">
        <v>0.66</v>
      </c>
      <c r="D1048">
        <v>0.63866749999999828</v>
      </c>
      <c r="E1048">
        <f t="shared" si="49"/>
        <v>-2.1332500000001753E-2</v>
      </c>
      <c r="F1048">
        <f t="shared" si="50"/>
        <v>4.550755562500748E-4</v>
      </c>
    </row>
    <row r="1049" spans="1:6" x14ac:dyDescent="0.25">
      <c r="A1049" s="1">
        <v>1225</v>
      </c>
      <c r="B1049" s="2">
        <f t="shared" si="48"/>
        <v>7</v>
      </c>
      <c r="C1049">
        <v>0.66100000000000003</v>
      </c>
      <c r="D1049">
        <v>0.68042500000000017</v>
      </c>
      <c r="E1049">
        <f t="shared" si="49"/>
        <v>1.9425000000000137E-2</v>
      </c>
      <c r="F1049">
        <f t="shared" si="50"/>
        <v>3.773306250000053E-4</v>
      </c>
    </row>
    <row r="1050" spans="1:6" x14ac:dyDescent="0.25">
      <c r="A1050" s="1">
        <v>1239</v>
      </c>
      <c r="B1050" s="2">
        <f t="shared" si="48"/>
        <v>7</v>
      </c>
      <c r="C1050">
        <v>0.66100000000000003</v>
      </c>
      <c r="D1050">
        <v>0.64464499999999991</v>
      </c>
      <c r="E1050">
        <f t="shared" si="49"/>
        <v>-1.6355000000000119E-2</v>
      </c>
      <c r="F1050">
        <f t="shared" si="50"/>
        <v>2.674860250000039E-4</v>
      </c>
    </row>
    <row r="1051" spans="1:6" x14ac:dyDescent="0.25">
      <c r="A1051" s="1">
        <v>374</v>
      </c>
      <c r="B1051" s="2">
        <f t="shared" si="48"/>
        <v>7</v>
      </c>
      <c r="C1051">
        <v>0.66200000000000003</v>
      </c>
      <c r="D1051">
        <v>0.68197750000000157</v>
      </c>
      <c r="E1051">
        <f t="shared" si="49"/>
        <v>1.9977500000001536E-2</v>
      </c>
      <c r="F1051">
        <f t="shared" si="50"/>
        <v>3.9910050625006135E-4</v>
      </c>
    </row>
    <row r="1052" spans="1:6" x14ac:dyDescent="0.25">
      <c r="A1052" s="1">
        <v>1247</v>
      </c>
      <c r="B1052" s="2">
        <f t="shared" si="48"/>
        <v>7</v>
      </c>
      <c r="C1052">
        <v>0.66200000000000003</v>
      </c>
      <c r="D1052">
        <v>0.62066250000000267</v>
      </c>
      <c r="E1052">
        <f t="shared" si="49"/>
        <v>-4.1337499999997362E-2</v>
      </c>
      <c r="F1052">
        <f t="shared" si="50"/>
        <v>1.708788906249782E-3</v>
      </c>
    </row>
    <row r="1053" spans="1:6" x14ac:dyDescent="0.25">
      <c r="A1053" s="1">
        <v>1233</v>
      </c>
      <c r="B1053" s="2">
        <f t="shared" si="48"/>
        <v>7</v>
      </c>
      <c r="C1053">
        <v>0.66300000000000003</v>
      </c>
      <c r="D1053">
        <v>0.72096000000000293</v>
      </c>
      <c r="E1053">
        <f t="shared" si="49"/>
        <v>5.7960000000002898E-2</v>
      </c>
      <c r="F1053">
        <f t="shared" si="50"/>
        <v>3.3593616000003358E-3</v>
      </c>
    </row>
    <row r="1054" spans="1:6" x14ac:dyDescent="0.25">
      <c r="A1054" s="1">
        <v>380</v>
      </c>
      <c r="B1054" s="2">
        <f t="shared" si="48"/>
        <v>7</v>
      </c>
      <c r="C1054">
        <v>0.66400000000000003</v>
      </c>
      <c r="D1054">
        <v>0.62940749999999601</v>
      </c>
      <c r="E1054">
        <f t="shared" si="49"/>
        <v>-3.4592500000004023E-2</v>
      </c>
      <c r="F1054">
        <f t="shared" si="50"/>
        <v>1.1966410562502783E-3</v>
      </c>
    </row>
    <row r="1055" spans="1:6" x14ac:dyDescent="0.25">
      <c r="A1055" s="1">
        <v>389</v>
      </c>
      <c r="B1055" s="2">
        <f t="shared" si="48"/>
        <v>7</v>
      </c>
      <c r="C1055">
        <v>0.66400000000000003</v>
      </c>
      <c r="D1055">
        <v>0.66902249999999508</v>
      </c>
      <c r="E1055">
        <f t="shared" si="49"/>
        <v>5.0224999999950448E-3</v>
      </c>
      <c r="F1055">
        <f t="shared" si="50"/>
        <v>2.5225506249950225E-5</v>
      </c>
    </row>
    <row r="1056" spans="1:6" x14ac:dyDescent="0.25">
      <c r="A1056" s="1">
        <v>339</v>
      </c>
      <c r="B1056" s="2">
        <f t="shared" si="48"/>
        <v>7</v>
      </c>
      <c r="C1056">
        <v>0.66500000000000004</v>
      </c>
      <c r="D1056">
        <v>0.61352749999999867</v>
      </c>
      <c r="E1056">
        <f t="shared" si="49"/>
        <v>-5.1472500000001364E-2</v>
      </c>
      <c r="F1056">
        <f t="shared" si="50"/>
        <v>2.6494182562501406E-3</v>
      </c>
    </row>
    <row r="1057" spans="1:6" x14ac:dyDescent="0.25">
      <c r="A1057" s="1">
        <v>355</v>
      </c>
      <c r="B1057" s="2">
        <f t="shared" si="48"/>
        <v>7</v>
      </c>
      <c r="C1057">
        <v>0.66600000000000004</v>
      </c>
      <c r="D1057">
        <v>0.63161749999999905</v>
      </c>
      <c r="E1057">
        <f t="shared" si="49"/>
        <v>-3.4382500000000982E-2</v>
      </c>
      <c r="F1057">
        <f t="shared" si="50"/>
        <v>1.1821563062500676E-3</v>
      </c>
    </row>
    <row r="1058" spans="1:6" x14ac:dyDescent="0.25">
      <c r="A1058" s="1">
        <v>373</v>
      </c>
      <c r="B1058" s="2">
        <f t="shared" si="48"/>
        <v>7</v>
      </c>
      <c r="C1058">
        <v>0.66600000000000004</v>
      </c>
      <c r="D1058">
        <v>0.64319749999999876</v>
      </c>
      <c r="E1058">
        <f t="shared" si="49"/>
        <v>-2.280250000000128E-2</v>
      </c>
      <c r="F1058">
        <f t="shared" si="50"/>
        <v>5.199540062500584E-4</v>
      </c>
    </row>
    <row r="1059" spans="1:6" x14ac:dyDescent="0.25">
      <c r="A1059" s="1">
        <v>1240</v>
      </c>
      <c r="B1059" s="2">
        <f t="shared" si="48"/>
        <v>7</v>
      </c>
      <c r="C1059">
        <v>0.66600000000000004</v>
      </c>
      <c r="D1059">
        <v>0.68029999999999757</v>
      </c>
      <c r="E1059">
        <f t="shared" si="49"/>
        <v>1.4299999999997537E-2</v>
      </c>
      <c r="F1059">
        <f t="shared" si="50"/>
        <v>2.0448999999992954E-4</v>
      </c>
    </row>
    <row r="1060" spans="1:6" x14ac:dyDescent="0.25">
      <c r="A1060" s="1">
        <v>334</v>
      </c>
      <c r="B1060" s="2">
        <f t="shared" si="48"/>
        <v>7</v>
      </c>
      <c r="C1060">
        <v>0.66700000000000004</v>
      </c>
      <c r="D1060">
        <v>0.60853500000000027</v>
      </c>
      <c r="E1060">
        <f t="shared" si="49"/>
        <v>-5.8464999999999767E-2</v>
      </c>
      <c r="F1060">
        <f t="shared" si="50"/>
        <v>3.418156224999973E-3</v>
      </c>
    </row>
    <row r="1061" spans="1:6" x14ac:dyDescent="0.25">
      <c r="A1061" s="1">
        <v>1221</v>
      </c>
      <c r="B1061" s="2">
        <f t="shared" si="48"/>
        <v>7</v>
      </c>
      <c r="C1061">
        <v>0.66700000000000004</v>
      </c>
      <c r="D1061">
        <v>0.65256750000000041</v>
      </c>
      <c r="E1061">
        <f t="shared" si="49"/>
        <v>-1.4432499999999626E-2</v>
      </c>
      <c r="F1061">
        <f t="shared" si="50"/>
        <v>2.0829705624998921E-4</v>
      </c>
    </row>
    <row r="1062" spans="1:6" x14ac:dyDescent="0.25">
      <c r="A1062" s="1">
        <v>1256</v>
      </c>
      <c r="B1062" s="2">
        <f t="shared" si="48"/>
        <v>7</v>
      </c>
      <c r="C1062">
        <v>0.66700000000000004</v>
      </c>
      <c r="D1062">
        <v>0.66175500000000032</v>
      </c>
      <c r="E1062">
        <f t="shared" si="49"/>
        <v>-5.2449999999997221E-3</v>
      </c>
      <c r="F1062">
        <f t="shared" si="50"/>
        <v>2.7510024999997084E-5</v>
      </c>
    </row>
    <row r="1063" spans="1:6" x14ac:dyDescent="0.25">
      <c r="A1063" s="1">
        <v>376</v>
      </c>
      <c r="B1063" s="2">
        <f t="shared" si="48"/>
        <v>7</v>
      </c>
      <c r="C1063">
        <v>0.66800000000000004</v>
      </c>
      <c r="D1063">
        <v>0.68733249999999957</v>
      </c>
      <c r="E1063">
        <f t="shared" si="49"/>
        <v>1.9332499999999531E-2</v>
      </c>
      <c r="F1063">
        <f t="shared" si="50"/>
        <v>3.7374555624998187E-4</v>
      </c>
    </row>
    <row r="1064" spans="1:6" x14ac:dyDescent="0.25">
      <c r="A1064" s="1">
        <v>1219</v>
      </c>
      <c r="B1064" s="2">
        <f t="shared" si="48"/>
        <v>7</v>
      </c>
      <c r="C1064">
        <v>0.67</v>
      </c>
      <c r="D1064">
        <v>0.71632749999999779</v>
      </c>
      <c r="E1064">
        <f t="shared" si="49"/>
        <v>4.6327499999997745E-2</v>
      </c>
      <c r="F1064">
        <f t="shared" si="50"/>
        <v>2.146237256249791E-3</v>
      </c>
    </row>
    <row r="1065" spans="1:6" x14ac:dyDescent="0.25">
      <c r="A1065" s="1">
        <v>1267</v>
      </c>
      <c r="B1065" s="2">
        <f t="shared" si="48"/>
        <v>7</v>
      </c>
      <c r="C1065">
        <v>0.67</v>
      </c>
      <c r="D1065">
        <v>0.68437749999999753</v>
      </c>
      <c r="E1065">
        <f t="shared" si="49"/>
        <v>1.437749999999749E-2</v>
      </c>
      <c r="F1065">
        <f t="shared" si="50"/>
        <v>2.0671250624992781E-4</v>
      </c>
    </row>
    <row r="1066" spans="1:6" x14ac:dyDescent="0.25">
      <c r="A1066" s="1">
        <v>1246</v>
      </c>
      <c r="B1066" s="2">
        <f t="shared" si="48"/>
        <v>7</v>
      </c>
      <c r="C1066">
        <v>0.67100000000000004</v>
      </c>
      <c r="D1066">
        <v>0.64558499999999885</v>
      </c>
      <c r="E1066">
        <f t="shared" si="49"/>
        <v>-2.5415000000001187E-2</v>
      </c>
      <c r="F1066">
        <f t="shared" si="50"/>
        <v>6.459222250000603E-4</v>
      </c>
    </row>
    <row r="1067" spans="1:6" x14ac:dyDescent="0.25">
      <c r="A1067" s="1">
        <v>1251</v>
      </c>
      <c r="B1067" s="2">
        <f t="shared" si="48"/>
        <v>7</v>
      </c>
      <c r="C1067">
        <v>0.67100000000000004</v>
      </c>
      <c r="D1067">
        <v>0.4405224999999991</v>
      </c>
      <c r="E1067">
        <f t="shared" si="49"/>
        <v>-0.23047750000000095</v>
      </c>
      <c r="F1067">
        <f t="shared" si="50"/>
        <v>5.3119878006250433E-2</v>
      </c>
    </row>
    <row r="1068" spans="1:6" x14ac:dyDescent="0.25">
      <c r="A1068" s="1">
        <v>1255</v>
      </c>
      <c r="B1068" s="2">
        <f t="shared" si="48"/>
        <v>7</v>
      </c>
      <c r="C1068">
        <v>0.67100000000000004</v>
      </c>
      <c r="D1068">
        <v>0.66106749999999848</v>
      </c>
      <c r="E1068">
        <f t="shared" si="49"/>
        <v>-9.9325000000015651E-3</v>
      </c>
      <c r="F1068">
        <f t="shared" si="50"/>
        <v>9.8654556250031084E-5</v>
      </c>
    </row>
    <row r="1069" spans="1:6" x14ac:dyDescent="0.25">
      <c r="A1069" s="1">
        <v>1261</v>
      </c>
      <c r="B1069" s="2">
        <f t="shared" si="48"/>
        <v>7</v>
      </c>
      <c r="C1069">
        <v>0.67100000000000004</v>
      </c>
      <c r="D1069">
        <v>0.62349749999999859</v>
      </c>
      <c r="E1069">
        <f t="shared" si="49"/>
        <v>-4.7502500000001446E-2</v>
      </c>
      <c r="F1069">
        <f t="shared" si="50"/>
        <v>2.2564875062501375E-3</v>
      </c>
    </row>
    <row r="1070" spans="1:6" x14ac:dyDescent="0.25">
      <c r="A1070" s="1">
        <v>336</v>
      </c>
      <c r="B1070" s="2">
        <f t="shared" si="48"/>
        <v>7</v>
      </c>
      <c r="C1070">
        <v>0.67200000000000004</v>
      </c>
      <c r="D1070">
        <v>0.58183749999999823</v>
      </c>
      <c r="E1070">
        <f t="shared" si="49"/>
        <v>-9.0162500000001811E-2</v>
      </c>
      <c r="F1070">
        <f t="shared" si="50"/>
        <v>8.1292764062503263E-3</v>
      </c>
    </row>
    <row r="1071" spans="1:6" x14ac:dyDescent="0.25">
      <c r="A1071" s="1">
        <v>1223</v>
      </c>
      <c r="B1071" s="2">
        <f t="shared" si="48"/>
        <v>7</v>
      </c>
      <c r="C1071">
        <v>0.67200000000000004</v>
      </c>
      <c r="D1071">
        <v>0.69846249999999988</v>
      </c>
      <c r="E1071">
        <f t="shared" si="49"/>
        <v>2.6462499999999833E-2</v>
      </c>
      <c r="F1071">
        <f t="shared" si="50"/>
        <v>7.0026390624999119E-4</v>
      </c>
    </row>
    <row r="1072" spans="1:6" x14ac:dyDescent="0.25">
      <c r="A1072" s="1">
        <v>1266</v>
      </c>
      <c r="B1072" s="2">
        <f t="shared" si="48"/>
        <v>7</v>
      </c>
      <c r="C1072">
        <v>0.67300000000000004</v>
      </c>
      <c r="D1072">
        <v>0.64385000000000192</v>
      </c>
      <c r="E1072">
        <f t="shared" si="49"/>
        <v>-2.9149999999998122E-2</v>
      </c>
      <c r="F1072">
        <f t="shared" si="50"/>
        <v>8.4972249999989047E-4</v>
      </c>
    </row>
    <row r="1073" spans="1:6" x14ac:dyDescent="0.25">
      <c r="A1073" s="1">
        <v>1268</v>
      </c>
      <c r="B1073" s="2">
        <f t="shared" si="48"/>
        <v>7</v>
      </c>
      <c r="C1073">
        <v>0.67300000000000004</v>
      </c>
      <c r="D1073">
        <v>0.39213500000000012</v>
      </c>
      <c r="E1073">
        <f t="shared" si="49"/>
        <v>-0.28086499999999992</v>
      </c>
      <c r="F1073">
        <f t="shared" si="50"/>
        <v>7.8885148224999951E-2</v>
      </c>
    </row>
    <row r="1074" spans="1:6" x14ac:dyDescent="0.25">
      <c r="A1074" s="1">
        <v>383</v>
      </c>
      <c r="B1074" s="2">
        <f t="shared" si="48"/>
        <v>7</v>
      </c>
      <c r="C1074">
        <v>0.67400000000000004</v>
      </c>
      <c r="D1074">
        <v>0.76360749999999955</v>
      </c>
      <c r="E1074">
        <f t="shared" si="49"/>
        <v>8.9607499999999507E-2</v>
      </c>
      <c r="F1074">
        <f t="shared" si="50"/>
        <v>8.0295040562499108E-3</v>
      </c>
    </row>
    <row r="1075" spans="1:6" x14ac:dyDescent="0.25">
      <c r="A1075" s="1">
        <v>362</v>
      </c>
      <c r="B1075" s="2">
        <f t="shared" si="48"/>
        <v>7</v>
      </c>
      <c r="C1075">
        <v>0.67500000000000004</v>
      </c>
      <c r="D1075">
        <v>0.73320000000000041</v>
      </c>
      <c r="E1075">
        <f t="shared" si="49"/>
        <v>5.8200000000000363E-2</v>
      </c>
      <c r="F1075">
        <f t="shared" si="50"/>
        <v>3.3872400000000422E-3</v>
      </c>
    </row>
    <row r="1076" spans="1:6" x14ac:dyDescent="0.25">
      <c r="A1076" s="1">
        <v>388</v>
      </c>
      <c r="B1076" s="2">
        <f t="shared" si="48"/>
        <v>7</v>
      </c>
      <c r="C1076">
        <v>0.67500000000000004</v>
      </c>
      <c r="D1076">
        <v>0.58687000000000078</v>
      </c>
      <c r="E1076">
        <f t="shared" si="49"/>
        <v>-8.8129999999999264E-2</v>
      </c>
      <c r="F1076">
        <f t="shared" si="50"/>
        <v>7.7668968999998703E-3</v>
      </c>
    </row>
    <row r="1077" spans="1:6" x14ac:dyDescent="0.25">
      <c r="A1077" s="1">
        <v>1281</v>
      </c>
      <c r="B1077" s="2">
        <f t="shared" si="48"/>
        <v>7</v>
      </c>
      <c r="C1077">
        <v>0.67600000000000005</v>
      </c>
      <c r="D1077">
        <v>0.65193249999999958</v>
      </c>
      <c r="E1077">
        <f t="shared" si="49"/>
        <v>-2.4067500000000464E-2</v>
      </c>
      <c r="F1077">
        <f t="shared" si="50"/>
        <v>5.7924455625002231E-4</v>
      </c>
    </row>
    <row r="1078" spans="1:6" x14ac:dyDescent="0.25">
      <c r="A1078" s="1">
        <v>1282</v>
      </c>
      <c r="B1078" s="2">
        <f t="shared" si="48"/>
        <v>7</v>
      </c>
      <c r="C1078">
        <v>0.67600000000000005</v>
      </c>
      <c r="D1078">
        <v>0.63861499999999649</v>
      </c>
      <c r="E1078">
        <f t="shared" si="49"/>
        <v>-3.7385000000003554E-2</v>
      </c>
      <c r="F1078">
        <f t="shared" si="50"/>
        <v>1.3976382250002657E-3</v>
      </c>
    </row>
    <row r="1079" spans="1:6" x14ac:dyDescent="0.25">
      <c r="A1079" s="1">
        <v>1280</v>
      </c>
      <c r="B1079" s="2">
        <f t="shared" si="48"/>
        <v>7</v>
      </c>
      <c r="C1079">
        <v>0.67700000000000005</v>
      </c>
      <c r="D1079">
        <v>0.58993749999999889</v>
      </c>
      <c r="E1079">
        <f t="shared" si="49"/>
        <v>-8.7062500000001153E-2</v>
      </c>
      <c r="F1079">
        <f t="shared" si="50"/>
        <v>7.5798789062502007E-3</v>
      </c>
    </row>
    <row r="1080" spans="1:6" x14ac:dyDescent="0.25">
      <c r="A1080" s="1">
        <v>1294</v>
      </c>
      <c r="B1080" s="2">
        <f t="shared" si="48"/>
        <v>7</v>
      </c>
      <c r="C1080">
        <v>0.67700000000000005</v>
      </c>
      <c r="D1080">
        <v>0.36753250000000032</v>
      </c>
      <c r="E1080">
        <f t="shared" si="49"/>
        <v>-0.30946749999999973</v>
      </c>
      <c r="F1080">
        <f t="shared" si="50"/>
        <v>9.5770133556249831E-2</v>
      </c>
    </row>
    <row r="1081" spans="1:6" x14ac:dyDescent="0.25">
      <c r="A1081" s="1">
        <v>1208</v>
      </c>
      <c r="B1081" s="2">
        <f t="shared" si="48"/>
        <v>7</v>
      </c>
      <c r="C1081">
        <v>0.67800000000000005</v>
      </c>
      <c r="D1081">
        <v>0.65860000000000074</v>
      </c>
      <c r="E1081">
        <f t="shared" si="49"/>
        <v>-1.9399999999999307E-2</v>
      </c>
      <c r="F1081">
        <f t="shared" si="50"/>
        <v>3.7635999999997312E-4</v>
      </c>
    </row>
    <row r="1082" spans="1:6" x14ac:dyDescent="0.25">
      <c r="A1082" s="1">
        <v>1250</v>
      </c>
      <c r="B1082" s="2">
        <f t="shared" si="48"/>
        <v>7</v>
      </c>
      <c r="C1082">
        <v>0.67800000000000005</v>
      </c>
      <c r="D1082">
        <v>0.54258999999999835</v>
      </c>
      <c r="E1082">
        <f t="shared" si="49"/>
        <v>-0.1354100000000017</v>
      </c>
      <c r="F1082">
        <f t="shared" si="50"/>
        <v>1.8335868100000458E-2</v>
      </c>
    </row>
    <row r="1083" spans="1:6" x14ac:dyDescent="0.25">
      <c r="A1083" s="1">
        <v>350</v>
      </c>
      <c r="B1083" s="2">
        <f t="shared" si="48"/>
        <v>7</v>
      </c>
      <c r="C1083">
        <v>0.67900000000000005</v>
      </c>
      <c r="D1083">
        <v>0.67769499999999938</v>
      </c>
      <c r="E1083">
        <f t="shared" si="49"/>
        <v>-1.3050000000006667E-3</v>
      </c>
      <c r="F1083">
        <f t="shared" si="50"/>
        <v>1.7030250000017401E-6</v>
      </c>
    </row>
    <row r="1084" spans="1:6" x14ac:dyDescent="0.25">
      <c r="A1084" s="1">
        <v>1224</v>
      </c>
      <c r="B1084" s="2">
        <f t="shared" si="48"/>
        <v>7</v>
      </c>
      <c r="C1084">
        <v>0.68</v>
      </c>
      <c r="D1084">
        <v>0.58617250000000276</v>
      </c>
      <c r="E1084">
        <f t="shared" si="49"/>
        <v>-9.3827499999997288E-2</v>
      </c>
      <c r="F1084">
        <f t="shared" si="50"/>
        <v>8.8035997562494906E-3</v>
      </c>
    </row>
    <row r="1085" spans="1:6" x14ac:dyDescent="0.25">
      <c r="A1085" s="1">
        <v>1245</v>
      </c>
      <c r="B1085" s="2">
        <f t="shared" si="48"/>
        <v>7</v>
      </c>
      <c r="C1085">
        <v>0.68</v>
      </c>
      <c r="D1085">
        <v>0.65774250000000367</v>
      </c>
      <c r="E1085">
        <f t="shared" si="49"/>
        <v>-2.2257499999996377E-2</v>
      </c>
      <c r="F1085">
        <f t="shared" si="50"/>
        <v>4.9539630624983869E-4</v>
      </c>
    </row>
    <row r="1086" spans="1:6" x14ac:dyDescent="0.25">
      <c r="A1086" s="1">
        <v>1285</v>
      </c>
      <c r="B1086" s="2">
        <f t="shared" si="48"/>
        <v>7</v>
      </c>
      <c r="C1086">
        <v>0.68</v>
      </c>
      <c r="D1086">
        <v>0.73288500000000245</v>
      </c>
      <c r="E1086">
        <f t="shared" si="49"/>
        <v>5.2885000000002402E-2</v>
      </c>
      <c r="F1086">
        <f t="shared" si="50"/>
        <v>2.796823225000254E-3</v>
      </c>
    </row>
    <row r="1087" spans="1:6" x14ac:dyDescent="0.25">
      <c r="A1087" s="1">
        <v>1298</v>
      </c>
      <c r="B1087" s="2">
        <f t="shared" si="48"/>
        <v>7</v>
      </c>
      <c r="C1087">
        <v>0.68</v>
      </c>
      <c r="D1087">
        <v>0.72077750000000307</v>
      </c>
      <c r="E1087">
        <f t="shared" si="49"/>
        <v>4.077750000000302E-2</v>
      </c>
      <c r="F1087">
        <f t="shared" si="50"/>
        <v>1.6628045062502463E-3</v>
      </c>
    </row>
    <row r="1088" spans="1:6" x14ac:dyDescent="0.25">
      <c r="A1088" s="1">
        <v>1271</v>
      </c>
      <c r="B1088" s="2">
        <f t="shared" si="48"/>
        <v>7</v>
      </c>
      <c r="C1088">
        <v>0.68100000000000005</v>
      </c>
      <c r="D1088">
        <v>0.62433250000000251</v>
      </c>
      <c r="E1088">
        <f t="shared" si="49"/>
        <v>-5.6667499999997539E-2</v>
      </c>
      <c r="F1088">
        <f t="shared" si="50"/>
        <v>3.2112055562497212E-3</v>
      </c>
    </row>
    <row r="1089" spans="1:6" x14ac:dyDescent="0.25">
      <c r="A1089" s="1">
        <v>366</v>
      </c>
      <c r="B1089" s="2">
        <f t="shared" si="48"/>
        <v>7</v>
      </c>
      <c r="C1089">
        <v>0.68200000000000005</v>
      </c>
      <c r="D1089">
        <v>0.66839750000000264</v>
      </c>
      <c r="E1089">
        <f t="shared" si="49"/>
        <v>-1.3602499999997408E-2</v>
      </c>
      <c r="F1089">
        <f t="shared" si="50"/>
        <v>1.8502800624992951E-4</v>
      </c>
    </row>
    <row r="1090" spans="1:6" x14ac:dyDescent="0.25">
      <c r="A1090" s="1">
        <v>1213</v>
      </c>
      <c r="B1090" s="2">
        <f t="shared" si="48"/>
        <v>7</v>
      </c>
      <c r="C1090">
        <v>0.68200000000000005</v>
      </c>
      <c r="D1090">
        <v>0.65362249999999666</v>
      </c>
      <c r="E1090">
        <f t="shared" si="49"/>
        <v>-2.8377500000003386E-2</v>
      </c>
      <c r="F1090">
        <f t="shared" si="50"/>
        <v>8.052825062501922E-4</v>
      </c>
    </row>
    <row r="1091" spans="1:6" x14ac:dyDescent="0.25">
      <c r="A1091" s="1">
        <v>359</v>
      </c>
      <c r="B1091" s="2">
        <f t="shared" ref="B1091:B1154" si="51">IF(C1091 &lt;= 0.1,1,IF(C1091 &lt;= 0.2,2,IF(C1091 &lt;= 0.3,3,IF(C1091 &lt;= 0.4,4,IF(C1091 &lt;= 0.5,5,IF(C1091 &lt;= 0.6,6,IF(C1091 &lt;= 0.7,7,IF(C1091 &lt;= 0.8,8,IF(C1091 &lt;= 0.9,9,10)))))))))</f>
        <v>7</v>
      </c>
      <c r="C1091">
        <v>0.68400000000000005</v>
      </c>
      <c r="D1091">
        <v>0.72198000000000073</v>
      </c>
      <c r="E1091">
        <f t="shared" ref="E1091:E1154" si="52">D1091-C1091</f>
        <v>3.798000000000068E-2</v>
      </c>
      <c r="F1091">
        <f t="shared" ref="F1091:F1154" si="53">E1091^2</f>
        <v>1.4424804000000516E-3</v>
      </c>
    </row>
    <row r="1092" spans="1:6" x14ac:dyDescent="0.25">
      <c r="A1092" s="1">
        <v>382</v>
      </c>
      <c r="B1092" s="2">
        <f t="shared" si="51"/>
        <v>7</v>
      </c>
      <c r="C1092">
        <v>0.68400000000000005</v>
      </c>
      <c r="D1092">
        <v>0.69979999999999964</v>
      </c>
      <c r="E1092">
        <f t="shared" si="52"/>
        <v>1.5799999999999592E-2</v>
      </c>
      <c r="F1092">
        <f t="shared" si="53"/>
        <v>2.4963999999998713E-4</v>
      </c>
    </row>
    <row r="1093" spans="1:6" x14ac:dyDescent="0.25">
      <c r="A1093" s="1">
        <v>1193</v>
      </c>
      <c r="B1093" s="2">
        <f t="shared" si="51"/>
        <v>7</v>
      </c>
      <c r="C1093">
        <v>0.68400000000000005</v>
      </c>
      <c r="D1093">
        <v>0.6993475000000009</v>
      </c>
      <c r="E1093">
        <f t="shared" si="52"/>
        <v>1.5347500000000847E-2</v>
      </c>
      <c r="F1093">
        <f t="shared" si="53"/>
        <v>2.3554575625002599E-4</v>
      </c>
    </row>
    <row r="1094" spans="1:6" x14ac:dyDescent="0.25">
      <c r="A1094" s="1">
        <v>1273</v>
      </c>
      <c r="B1094" s="2">
        <f t="shared" si="51"/>
        <v>7</v>
      </c>
      <c r="C1094">
        <v>0.68400000000000005</v>
      </c>
      <c r="D1094">
        <v>0.67389750000000004</v>
      </c>
      <c r="E1094">
        <f t="shared" si="52"/>
        <v>-1.0102500000000014E-2</v>
      </c>
      <c r="F1094">
        <f t="shared" si="53"/>
        <v>1.0206050625000029E-4</v>
      </c>
    </row>
    <row r="1095" spans="1:6" x14ac:dyDescent="0.25">
      <c r="A1095" s="1">
        <v>1302</v>
      </c>
      <c r="B1095" s="2">
        <f t="shared" si="51"/>
        <v>7</v>
      </c>
      <c r="C1095">
        <v>0.68400000000000005</v>
      </c>
      <c r="D1095">
        <v>0.67173999999999934</v>
      </c>
      <c r="E1095">
        <f t="shared" si="52"/>
        <v>-1.2260000000000715E-2</v>
      </c>
      <c r="F1095">
        <f t="shared" si="53"/>
        <v>1.5030760000001752E-4</v>
      </c>
    </row>
    <row r="1096" spans="1:6" x14ac:dyDescent="0.25">
      <c r="A1096" s="1">
        <v>1252</v>
      </c>
      <c r="B1096" s="2">
        <f t="shared" si="51"/>
        <v>7</v>
      </c>
      <c r="C1096">
        <v>0.68500000000000005</v>
      </c>
      <c r="D1096">
        <v>0.68163250000000164</v>
      </c>
      <c r="E1096">
        <f t="shared" si="52"/>
        <v>-3.3674999999984134E-3</v>
      </c>
      <c r="F1096">
        <f t="shared" si="53"/>
        <v>1.1340056249989314E-5</v>
      </c>
    </row>
    <row r="1097" spans="1:6" x14ac:dyDescent="0.25">
      <c r="A1097" s="1">
        <v>1276</v>
      </c>
      <c r="B1097" s="2">
        <f t="shared" si="51"/>
        <v>7</v>
      </c>
      <c r="C1097">
        <v>0.68500000000000005</v>
      </c>
      <c r="D1097">
        <v>0.6917475000000014</v>
      </c>
      <c r="E1097">
        <f t="shared" si="52"/>
        <v>6.7475000000013496E-3</v>
      </c>
      <c r="F1097">
        <f t="shared" si="53"/>
        <v>4.552875625001821E-5</v>
      </c>
    </row>
    <row r="1098" spans="1:6" x14ac:dyDescent="0.25">
      <c r="A1098" s="1">
        <v>1274</v>
      </c>
      <c r="B1098" s="2">
        <f t="shared" si="51"/>
        <v>7</v>
      </c>
      <c r="C1098">
        <v>0.68600000000000005</v>
      </c>
      <c r="D1098">
        <v>0.71114750000000204</v>
      </c>
      <c r="E1098">
        <f t="shared" si="52"/>
        <v>2.5147500000001988E-2</v>
      </c>
      <c r="F1098">
        <f t="shared" si="53"/>
        <v>6.323967562501E-4</v>
      </c>
    </row>
    <row r="1099" spans="1:6" x14ac:dyDescent="0.25">
      <c r="A1099" s="1">
        <v>341</v>
      </c>
      <c r="B1099" s="2">
        <f t="shared" si="51"/>
        <v>7</v>
      </c>
      <c r="C1099">
        <v>0.68700000000000006</v>
      </c>
      <c r="D1099">
        <v>0.67218500000000292</v>
      </c>
      <c r="E1099">
        <f t="shared" si="52"/>
        <v>-1.4814999999997136E-2</v>
      </c>
      <c r="F1099">
        <f t="shared" si="53"/>
        <v>2.1948422499991514E-4</v>
      </c>
    </row>
    <row r="1100" spans="1:6" x14ac:dyDescent="0.25">
      <c r="A1100" s="1">
        <v>360</v>
      </c>
      <c r="B1100" s="2">
        <f t="shared" si="51"/>
        <v>7</v>
      </c>
      <c r="C1100">
        <v>0.68700000000000006</v>
      </c>
      <c r="D1100">
        <v>0.70318500000000339</v>
      </c>
      <c r="E1100">
        <f t="shared" si="52"/>
        <v>1.6185000000003336E-2</v>
      </c>
      <c r="F1100">
        <f t="shared" si="53"/>
        <v>2.6195422500010796E-4</v>
      </c>
    </row>
    <row r="1101" spans="1:6" x14ac:dyDescent="0.25">
      <c r="A1101" s="1">
        <v>1237</v>
      </c>
      <c r="B1101" s="2">
        <f t="shared" si="51"/>
        <v>7</v>
      </c>
      <c r="C1101">
        <v>0.68700000000000006</v>
      </c>
      <c r="D1101">
        <v>0.60422250000000255</v>
      </c>
      <c r="E1101">
        <f t="shared" si="52"/>
        <v>-8.2777499999997506E-2</v>
      </c>
      <c r="F1101">
        <f t="shared" si="53"/>
        <v>6.8521145062495868E-3</v>
      </c>
    </row>
    <row r="1102" spans="1:6" x14ac:dyDescent="0.25">
      <c r="A1102" s="1">
        <v>1253</v>
      </c>
      <c r="B1102" s="2">
        <f t="shared" si="51"/>
        <v>7</v>
      </c>
      <c r="C1102">
        <v>0.68700000000000006</v>
      </c>
      <c r="D1102">
        <v>0.74568250000000402</v>
      </c>
      <c r="E1102">
        <f t="shared" si="52"/>
        <v>5.8682500000003968E-2</v>
      </c>
      <c r="F1102">
        <f t="shared" si="53"/>
        <v>3.4436358062504657E-3</v>
      </c>
    </row>
    <row r="1103" spans="1:6" x14ac:dyDescent="0.25">
      <c r="A1103" s="1">
        <v>358</v>
      </c>
      <c r="B1103" s="2">
        <f t="shared" si="51"/>
        <v>7</v>
      </c>
      <c r="C1103">
        <v>0.68799999999999994</v>
      </c>
      <c r="D1103">
        <v>0.75809999999999933</v>
      </c>
      <c r="E1103">
        <f t="shared" si="52"/>
        <v>7.0099999999999385E-2</v>
      </c>
      <c r="F1103">
        <f t="shared" si="53"/>
        <v>4.914009999999914E-3</v>
      </c>
    </row>
    <row r="1104" spans="1:6" x14ac:dyDescent="0.25">
      <c r="A1104" s="1">
        <v>1241</v>
      </c>
      <c r="B1104" s="2">
        <f t="shared" si="51"/>
        <v>7</v>
      </c>
      <c r="C1104">
        <v>0.68799999999999994</v>
      </c>
      <c r="D1104">
        <v>0.69808749999999631</v>
      </c>
      <c r="E1104">
        <f t="shared" si="52"/>
        <v>1.0087499999996363E-2</v>
      </c>
      <c r="F1104">
        <f t="shared" si="53"/>
        <v>1.0175765624992663E-4</v>
      </c>
    </row>
    <row r="1105" spans="1:6" x14ac:dyDescent="0.25">
      <c r="A1105" s="1">
        <v>1257</v>
      </c>
      <c r="B1105" s="2">
        <f t="shared" si="51"/>
        <v>7</v>
      </c>
      <c r="C1105">
        <v>0.68799999999999994</v>
      </c>
      <c r="D1105">
        <v>0.62218749999999934</v>
      </c>
      <c r="E1105">
        <f t="shared" si="52"/>
        <v>-6.5812500000000607E-2</v>
      </c>
      <c r="F1105">
        <f t="shared" si="53"/>
        <v>4.3312851562500795E-3</v>
      </c>
    </row>
    <row r="1106" spans="1:6" x14ac:dyDescent="0.25">
      <c r="A1106" s="1">
        <v>1293</v>
      </c>
      <c r="B1106" s="2">
        <f t="shared" si="51"/>
        <v>7</v>
      </c>
      <c r="C1106">
        <v>0.68899999999999995</v>
      </c>
      <c r="D1106">
        <v>0.75973750000000206</v>
      </c>
      <c r="E1106">
        <f t="shared" si="52"/>
        <v>7.0737500000002118E-2</v>
      </c>
      <c r="F1106">
        <f t="shared" si="53"/>
        <v>5.0037939062502999E-3</v>
      </c>
    </row>
    <row r="1107" spans="1:6" x14ac:dyDescent="0.25">
      <c r="A1107" s="1">
        <v>1278</v>
      </c>
      <c r="B1107" s="2">
        <f t="shared" si="51"/>
        <v>7</v>
      </c>
      <c r="C1107">
        <v>0.69</v>
      </c>
      <c r="D1107">
        <v>0.63736999999999844</v>
      </c>
      <c r="E1107">
        <f t="shared" si="52"/>
        <v>-5.2630000000001509E-2</v>
      </c>
      <c r="F1107">
        <f t="shared" si="53"/>
        <v>2.7699169000001589E-3</v>
      </c>
    </row>
    <row r="1108" spans="1:6" x14ac:dyDescent="0.25">
      <c r="A1108" s="1">
        <v>1287</v>
      </c>
      <c r="B1108" s="2">
        <f t="shared" si="51"/>
        <v>7</v>
      </c>
      <c r="C1108">
        <v>0.69099999999999995</v>
      </c>
      <c r="D1108">
        <v>0.68482000000000032</v>
      </c>
      <c r="E1108">
        <f t="shared" si="52"/>
        <v>-6.1799999999996302E-3</v>
      </c>
      <c r="F1108">
        <f t="shared" si="53"/>
        <v>3.819239999999543E-5</v>
      </c>
    </row>
    <row r="1109" spans="1:6" x14ac:dyDescent="0.25">
      <c r="A1109" s="1">
        <v>347</v>
      </c>
      <c r="B1109" s="2">
        <f t="shared" si="51"/>
        <v>7</v>
      </c>
      <c r="C1109">
        <v>0.69199999999999995</v>
      </c>
      <c r="D1109">
        <v>0.66029000000000071</v>
      </c>
      <c r="E1109">
        <f t="shared" si="52"/>
        <v>-3.1709999999999239E-2</v>
      </c>
      <c r="F1109">
        <f t="shared" si="53"/>
        <v>1.0055240999999517E-3</v>
      </c>
    </row>
    <row r="1110" spans="1:6" x14ac:dyDescent="0.25">
      <c r="A1110" s="1">
        <v>1207</v>
      </c>
      <c r="B1110" s="2">
        <f t="shared" si="51"/>
        <v>7</v>
      </c>
      <c r="C1110">
        <v>0.69199999999999995</v>
      </c>
      <c r="D1110">
        <v>0.7243750000000011</v>
      </c>
      <c r="E1110">
        <f t="shared" si="52"/>
        <v>3.2375000000001153E-2</v>
      </c>
      <c r="F1110">
        <f t="shared" si="53"/>
        <v>1.0481406250000746E-3</v>
      </c>
    </row>
    <row r="1111" spans="1:6" x14ac:dyDescent="0.25">
      <c r="A1111" s="1">
        <v>1220</v>
      </c>
      <c r="B1111" s="2">
        <f t="shared" si="51"/>
        <v>7</v>
      </c>
      <c r="C1111">
        <v>0.69199999999999995</v>
      </c>
      <c r="D1111">
        <v>0.69262750000000151</v>
      </c>
      <c r="E1111">
        <f t="shared" si="52"/>
        <v>6.2750000000155737E-4</v>
      </c>
      <c r="F1111">
        <f t="shared" si="53"/>
        <v>3.9375625000195448E-7</v>
      </c>
    </row>
    <row r="1112" spans="1:6" x14ac:dyDescent="0.25">
      <c r="A1112" s="1">
        <v>348</v>
      </c>
      <c r="B1112" s="2">
        <f t="shared" si="51"/>
        <v>7</v>
      </c>
      <c r="C1112">
        <v>0.69299999999999995</v>
      </c>
      <c r="D1112">
        <v>0.62425499999999934</v>
      </c>
      <c r="E1112">
        <f t="shared" si="52"/>
        <v>-6.8745000000000611E-2</v>
      </c>
      <c r="F1112">
        <f t="shared" si="53"/>
        <v>4.7258750250000836E-3</v>
      </c>
    </row>
    <row r="1113" spans="1:6" x14ac:dyDescent="0.25">
      <c r="A1113" s="1">
        <v>1228</v>
      </c>
      <c r="B1113" s="2">
        <f t="shared" si="51"/>
        <v>7</v>
      </c>
      <c r="C1113">
        <v>0.69299999999999995</v>
      </c>
      <c r="D1113">
        <v>0.57175749999999959</v>
      </c>
      <c r="E1113">
        <f t="shared" si="52"/>
        <v>-0.12124250000000036</v>
      </c>
      <c r="F1113">
        <f t="shared" si="53"/>
        <v>1.4699743806250089E-2</v>
      </c>
    </row>
    <row r="1114" spans="1:6" x14ac:dyDescent="0.25">
      <c r="A1114" s="1">
        <v>1288</v>
      </c>
      <c r="B1114" s="2">
        <f t="shared" si="51"/>
        <v>7</v>
      </c>
      <c r="C1114">
        <v>0.69299999999999995</v>
      </c>
      <c r="D1114">
        <v>0.68021500000000312</v>
      </c>
      <c r="E1114">
        <f t="shared" si="52"/>
        <v>-1.2784999999996827E-2</v>
      </c>
      <c r="F1114">
        <f t="shared" si="53"/>
        <v>1.6345622499991887E-4</v>
      </c>
    </row>
    <row r="1115" spans="1:6" x14ac:dyDescent="0.25">
      <c r="A1115" s="1">
        <v>1238</v>
      </c>
      <c r="B1115" s="2">
        <f t="shared" si="51"/>
        <v>7</v>
      </c>
      <c r="C1115">
        <v>0.69399999999999995</v>
      </c>
      <c r="D1115">
        <v>0.68756499999999765</v>
      </c>
      <c r="E1115">
        <f t="shared" si="52"/>
        <v>-6.4350000000023E-3</v>
      </c>
      <c r="F1115">
        <f t="shared" si="53"/>
        <v>4.1409225000029604E-5</v>
      </c>
    </row>
    <row r="1116" spans="1:6" x14ac:dyDescent="0.25">
      <c r="A1116" s="1">
        <v>1214</v>
      </c>
      <c r="B1116" s="2">
        <f t="shared" si="51"/>
        <v>7</v>
      </c>
      <c r="C1116">
        <v>0.69499999999999995</v>
      </c>
      <c r="D1116">
        <v>0.71833749999999752</v>
      </c>
      <c r="E1116">
        <f t="shared" si="52"/>
        <v>2.3337499999997569E-2</v>
      </c>
      <c r="F1116">
        <f t="shared" si="53"/>
        <v>5.4463890624988651E-4</v>
      </c>
    </row>
    <row r="1117" spans="1:6" x14ac:dyDescent="0.25">
      <c r="A1117" s="1">
        <v>1217</v>
      </c>
      <c r="B1117" s="2">
        <f t="shared" si="51"/>
        <v>7</v>
      </c>
      <c r="C1117">
        <v>0.69499999999999995</v>
      </c>
      <c r="D1117">
        <v>0.79746000000000061</v>
      </c>
      <c r="E1117">
        <f t="shared" si="52"/>
        <v>0.10246000000000066</v>
      </c>
      <c r="F1117">
        <f t="shared" si="53"/>
        <v>1.0498051600000136E-2</v>
      </c>
    </row>
    <row r="1118" spans="1:6" x14ac:dyDescent="0.25">
      <c r="A1118" s="1">
        <v>1275</v>
      </c>
      <c r="B1118" s="2">
        <f t="shared" si="51"/>
        <v>7</v>
      </c>
      <c r="C1118">
        <v>0.69499999999999995</v>
      </c>
      <c r="D1118">
        <v>0.62637749999999737</v>
      </c>
      <c r="E1118">
        <f t="shared" si="52"/>
        <v>-6.8622500000002584E-2</v>
      </c>
      <c r="F1118">
        <f t="shared" si="53"/>
        <v>4.7090475062503551E-3</v>
      </c>
    </row>
    <row r="1119" spans="1:6" x14ac:dyDescent="0.25">
      <c r="A1119" s="1">
        <v>363</v>
      </c>
      <c r="B1119" s="2">
        <f t="shared" si="51"/>
        <v>7</v>
      </c>
      <c r="C1119">
        <v>0.69599999999999995</v>
      </c>
      <c r="D1119">
        <v>0.72587000000000113</v>
      </c>
      <c r="E1119">
        <f t="shared" si="52"/>
        <v>2.9870000000001173E-2</v>
      </c>
      <c r="F1119">
        <f t="shared" si="53"/>
        <v>8.9221690000007006E-4</v>
      </c>
    </row>
    <row r="1120" spans="1:6" x14ac:dyDescent="0.25">
      <c r="A1120" s="1">
        <v>1215</v>
      </c>
      <c r="B1120" s="2">
        <f t="shared" si="51"/>
        <v>7</v>
      </c>
      <c r="C1120">
        <v>0.69599999999999995</v>
      </c>
      <c r="D1120">
        <v>0.7087225000000007</v>
      </c>
      <c r="E1120">
        <f t="shared" si="52"/>
        <v>1.2722500000000747E-2</v>
      </c>
      <c r="F1120">
        <f t="shared" si="53"/>
        <v>1.6186200625001901E-4</v>
      </c>
    </row>
    <row r="1121" spans="1:6" x14ac:dyDescent="0.25">
      <c r="A1121" s="1">
        <v>1258</v>
      </c>
      <c r="B1121" s="2">
        <f t="shared" si="51"/>
        <v>7</v>
      </c>
      <c r="C1121">
        <v>0.69599999999999995</v>
      </c>
      <c r="D1121">
        <v>0.68110000000000015</v>
      </c>
      <c r="E1121">
        <f t="shared" si="52"/>
        <v>-1.4899999999999802E-2</v>
      </c>
      <c r="F1121">
        <f t="shared" si="53"/>
        <v>2.2200999999999412E-4</v>
      </c>
    </row>
    <row r="1122" spans="1:6" x14ac:dyDescent="0.25">
      <c r="A1122" s="1">
        <v>1284</v>
      </c>
      <c r="B1122" s="2">
        <f t="shared" si="51"/>
        <v>7</v>
      </c>
      <c r="C1122">
        <v>0.69599999999999995</v>
      </c>
      <c r="D1122">
        <v>0.68570999999999982</v>
      </c>
      <c r="E1122">
        <f t="shared" si="52"/>
        <v>-1.0290000000000132E-2</v>
      </c>
      <c r="F1122">
        <f t="shared" si="53"/>
        <v>1.0588410000000272E-4</v>
      </c>
    </row>
    <row r="1123" spans="1:6" x14ac:dyDescent="0.25">
      <c r="A1123" s="1">
        <v>1265</v>
      </c>
      <c r="B1123" s="2">
        <f t="shared" si="51"/>
        <v>7</v>
      </c>
      <c r="C1123">
        <v>0.69699999999999995</v>
      </c>
      <c r="D1123">
        <v>0.69806000000000168</v>
      </c>
      <c r="E1123">
        <f t="shared" si="52"/>
        <v>1.0600000000017262E-3</v>
      </c>
      <c r="F1123">
        <f t="shared" si="53"/>
        <v>1.1236000000036595E-6</v>
      </c>
    </row>
    <row r="1124" spans="1:6" x14ac:dyDescent="0.25">
      <c r="A1124" s="1">
        <v>344</v>
      </c>
      <c r="B1124" s="2">
        <f t="shared" si="51"/>
        <v>7</v>
      </c>
      <c r="C1124">
        <v>0.69799999999999995</v>
      </c>
      <c r="D1124">
        <v>0.57391499999999862</v>
      </c>
      <c r="E1124">
        <f t="shared" si="52"/>
        <v>-0.12408500000000133</v>
      </c>
      <c r="F1124">
        <f t="shared" si="53"/>
        <v>1.5397087225000331E-2</v>
      </c>
    </row>
    <row r="1125" spans="1:6" x14ac:dyDescent="0.25">
      <c r="A1125" s="1">
        <v>356</v>
      </c>
      <c r="B1125" s="2">
        <f t="shared" si="51"/>
        <v>7</v>
      </c>
      <c r="C1125">
        <v>0.69799999999999995</v>
      </c>
      <c r="D1125">
        <v>0.62656250000000246</v>
      </c>
      <c r="E1125">
        <f t="shared" si="52"/>
        <v>-7.1437499999997489E-2</v>
      </c>
      <c r="F1125">
        <f t="shared" si="53"/>
        <v>5.1033164062496417E-3</v>
      </c>
    </row>
    <row r="1126" spans="1:6" x14ac:dyDescent="0.25">
      <c r="A1126" s="1">
        <v>386</v>
      </c>
      <c r="B1126" s="2">
        <f t="shared" si="51"/>
        <v>7</v>
      </c>
      <c r="C1126">
        <v>0.69799999999999995</v>
      </c>
      <c r="D1126">
        <v>0.5964024999999995</v>
      </c>
      <c r="E1126">
        <f t="shared" si="52"/>
        <v>-0.10159750000000045</v>
      </c>
      <c r="F1126">
        <f t="shared" si="53"/>
        <v>1.0322052006250092E-2</v>
      </c>
    </row>
    <row r="1127" spans="1:6" x14ac:dyDescent="0.25">
      <c r="A1127" s="1">
        <v>1198</v>
      </c>
      <c r="B1127" s="2">
        <f t="shared" si="51"/>
        <v>7</v>
      </c>
      <c r="C1127">
        <v>0.69899999999999995</v>
      </c>
      <c r="D1127">
        <v>0.79774749999999894</v>
      </c>
      <c r="E1127">
        <f t="shared" si="52"/>
        <v>9.8747499999998989E-2</v>
      </c>
      <c r="F1127">
        <f t="shared" si="53"/>
        <v>9.7510687562498005E-3</v>
      </c>
    </row>
    <row r="1128" spans="1:6" x14ac:dyDescent="0.25">
      <c r="A1128" s="1">
        <v>1254</v>
      </c>
      <c r="B1128" s="2">
        <f t="shared" si="51"/>
        <v>7</v>
      </c>
      <c r="C1128">
        <v>0.69899999999999995</v>
      </c>
      <c r="D1128">
        <v>0.57309750000000004</v>
      </c>
      <c r="E1128">
        <f t="shared" si="52"/>
        <v>-0.12590249999999992</v>
      </c>
      <c r="F1128">
        <f t="shared" si="53"/>
        <v>1.5851439506249978E-2</v>
      </c>
    </row>
    <row r="1129" spans="1:6" x14ac:dyDescent="0.25">
      <c r="A1129" s="1">
        <v>340</v>
      </c>
      <c r="B1129" s="2">
        <f t="shared" si="51"/>
        <v>7</v>
      </c>
      <c r="C1129">
        <v>0.7</v>
      </c>
      <c r="D1129">
        <v>0.67566499999999718</v>
      </c>
      <c r="E1129">
        <f t="shared" si="52"/>
        <v>-2.4335000000002771E-2</v>
      </c>
      <c r="F1129">
        <f t="shared" si="53"/>
        <v>5.9219222500013491E-4</v>
      </c>
    </row>
    <row r="1130" spans="1:6" x14ac:dyDescent="0.25">
      <c r="A1130" s="1">
        <v>1196</v>
      </c>
      <c r="B1130" s="2">
        <f t="shared" si="51"/>
        <v>7</v>
      </c>
      <c r="C1130">
        <v>0.7</v>
      </c>
      <c r="D1130">
        <v>0.60196999999999701</v>
      </c>
      <c r="E1130">
        <f t="shared" si="52"/>
        <v>-9.8030000000002948E-2</v>
      </c>
      <c r="F1130">
        <f t="shared" si="53"/>
        <v>9.6098809000005787E-3</v>
      </c>
    </row>
    <row r="1131" spans="1:6" x14ac:dyDescent="0.25">
      <c r="A1131" s="1">
        <v>1212</v>
      </c>
      <c r="B1131" s="2">
        <f t="shared" si="51"/>
        <v>7</v>
      </c>
      <c r="C1131">
        <v>0.7</v>
      </c>
      <c r="D1131">
        <v>0.64765249999999641</v>
      </c>
      <c r="E1131">
        <f t="shared" si="52"/>
        <v>-5.2347500000003544E-2</v>
      </c>
      <c r="F1131">
        <f t="shared" si="53"/>
        <v>2.7402607562503709E-3</v>
      </c>
    </row>
    <row r="1132" spans="1:6" x14ac:dyDescent="0.25">
      <c r="A1132" s="1">
        <v>1411</v>
      </c>
      <c r="B1132" s="2">
        <f t="shared" si="51"/>
        <v>7</v>
      </c>
      <c r="C1132">
        <v>0.7</v>
      </c>
      <c r="D1132">
        <v>0.70645249999999682</v>
      </c>
      <c r="E1132">
        <f t="shared" si="52"/>
        <v>6.4524999999968635E-3</v>
      </c>
      <c r="F1132">
        <f t="shared" si="53"/>
        <v>4.1634756249959521E-5</v>
      </c>
    </row>
    <row r="1133" spans="1:6" x14ac:dyDescent="0.25">
      <c r="A1133" s="1">
        <v>405</v>
      </c>
      <c r="B1133" s="2">
        <f t="shared" si="51"/>
        <v>8</v>
      </c>
      <c r="C1133">
        <v>0.70099999999999996</v>
      </c>
      <c r="D1133">
        <v>0.75039249999999913</v>
      </c>
      <c r="E1133">
        <f t="shared" si="52"/>
        <v>4.9392499999999173E-2</v>
      </c>
      <c r="F1133">
        <f t="shared" si="53"/>
        <v>2.4396190562499184E-3</v>
      </c>
    </row>
    <row r="1134" spans="1:6" x14ac:dyDescent="0.25">
      <c r="A1134" s="1">
        <v>1319</v>
      </c>
      <c r="B1134" s="2">
        <f t="shared" si="51"/>
        <v>8</v>
      </c>
      <c r="C1134">
        <v>0.70099999999999996</v>
      </c>
      <c r="D1134">
        <v>0.63380249999999638</v>
      </c>
      <c r="E1134">
        <f t="shared" si="52"/>
        <v>-6.7197500000003574E-2</v>
      </c>
      <c r="F1134">
        <f t="shared" si="53"/>
        <v>4.5155040062504802E-3</v>
      </c>
    </row>
    <row r="1135" spans="1:6" x14ac:dyDescent="0.25">
      <c r="A1135" s="1">
        <v>1370</v>
      </c>
      <c r="B1135" s="2">
        <f t="shared" si="51"/>
        <v>8</v>
      </c>
      <c r="C1135">
        <v>0.70099999999999996</v>
      </c>
      <c r="D1135">
        <v>0.68847499999999884</v>
      </c>
      <c r="E1135">
        <f t="shared" si="52"/>
        <v>-1.2525000000001119E-2</v>
      </c>
      <c r="F1135">
        <f t="shared" si="53"/>
        <v>1.5687562500002803E-4</v>
      </c>
    </row>
    <row r="1136" spans="1:6" x14ac:dyDescent="0.25">
      <c r="A1136" s="1">
        <v>421</v>
      </c>
      <c r="B1136" s="2">
        <f t="shared" si="51"/>
        <v>8</v>
      </c>
      <c r="C1136">
        <v>0.70199999999999996</v>
      </c>
      <c r="D1136">
        <v>0.66160500000000266</v>
      </c>
      <c r="E1136">
        <f t="shared" si="52"/>
        <v>-4.0394999999997294E-2</v>
      </c>
      <c r="F1136">
        <f t="shared" si="53"/>
        <v>1.6317560249997814E-3</v>
      </c>
    </row>
    <row r="1137" spans="1:6" x14ac:dyDescent="0.25">
      <c r="A1137" s="1">
        <v>1341</v>
      </c>
      <c r="B1137" s="2">
        <f t="shared" si="51"/>
        <v>8</v>
      </c>
      <c r="C1137">
        <v>0.70199999999999996</v>
      </c>
      <c r="D1137">
        <v>0.5288975000000008</v>
      </c>
      <c r="E1137">
        <f t="shared" si="52"/>
        <v>-0.17310249999999916</v>
      </c>
      <c r="F1137">
        <f t="shared" si="53"/>
        <v>2.996447550624971E-2</v>
      </c>
    </row>
    <row r="1138" spans="1:6" x14ac:dyDescent="0.25">
      <c r="A1138" s="1">
        <v>1393</v>
      </c>
      <c r="B1138" s="2">
        <f t="shared" si="51"/>
        <v>8</v>
      </c>
      <c r="C1138">
        <v>0.70199999999999996</v>
      </c>
      <c r="D1138">
        <v>0.67593249999999927</v>
      </c>
      <c r="E1138">
        <f t="shared" si="52"/>
        <v>-2.6067500000000687E-2</v>
      </c>
      <c r="F1138">
        <f t="shared" si="53"/>
        <v>6.7951455625003582E-4</v>
      </c>
    </row>
    <row r="1139" spans="1:6" x14ac:dyDescent="0.25">
      <c r="A1139" s="1">
        <v>1399</v>
      </c>
      <c r="B1139" s="2">
        <f t="shared" si="51"/>
        <v>8</v>
      </c>
      <c r="C1139">
        <v>0.70199999999999996</v>
      </c>
      <c r="D1139">
        <v>0.72767999999999888</v>
      </c>
      <c r="E1139">
        <f t="shared" si="52"/>
        <v>2.5679999999998926E-2</v>
      </c>
      <c r="F1139">
        <f t="shared" si="53"/>
        <v>6.5946239999994482E-4</v>
      </c>
    </row>
    <row r="1140" spans="1:6" x14ac:dyDescent="0.25">
      <c r="A1140" s="1">
        <v>440</v>
      </c>
      <c r="B1140" s="2">
        <f t="shared" si="51"/>
        <v>8</v>
      </c>
      <c r="C1140">
        <v>0.70299999999999996</v>
      </c>
      <c r="D1140">
        <v>0.68732000000000026</v>
      </c>
      <c r="E1140">
        <f t="shared" si="52"/>
        <v>-1.5679999999999694E-2</v>
      </c>
      <c r="F1140">
        <f t="shared" si="53"/>
        <v>2.4586239999999039E-4</v>
      </c>
    </row>
    <row r="1141" spans="1:6" x14ac:dyDescent="0.25">
      <c r="A1141" s="1">
        <v>1317</v>
      </c>
      <c r="B1141" s="2">
        <f t="shared" si="51"/>
        <v>8</v>
      </c>
      <c r="C1141">
        <v>0.70299999999999996</v>
      </c>
      <c r="D1141">
        <v>0.69971749999999977</v>
      </c>
      <c r="E1141">
        <f t="shared" si="52"/>
        <v>-3.282500000000188E-3</v>
      </c>
      <c r="F1141">
        <f t="shared" si="53"/>
        <v>1.0774806250001234E-5</v>
      </c>
    </row>
    <row r="1142" spans="1:6" x14ac:dyDescent="0.25">
      <c r="A1142" s="1">
        <v>1326</v>
      </c>
      <c r="B1142" s="2">
        <f t="shared" si="51"/>
        <v>8</v>
      </c>
      <c r="C1142">
        <v>0.70299999999999996</v>
      </c>
      <c r="D1142">
        <v>0.6452975000000013</v>
      </c>
      <c r="E1142">
        <f t="shared" si="52"/>
        <v>-5.7702499999998658E-2</v>
      </c>
      <c r="F1142">
        <f t="shared" si="53"/>
        <v>3.3295785062498451E-3</v>
      </c>
    </row>
    <row r="1143" spans="1:6" x14ac:dyDescent="0.25">
      <c r="A1143" s="1">
        <v>1371</v>
      </c>
      <c r="B1143" s="2">
        <f t="shared" si="51"/>
        <v>8</v>
      </c>
      <c r="C1143">
        <v>0.70299999999999996</v>
      </c>
      <c r="D1143">
        <v>0.6670150000000008</v>
      </c>
      <c r="E1143">
        <f t="shared" si="52"/>
        <v>-3.5984999999999157E-2</v>
      </c>
      <c r="F1143">
        <f t="shared" si="53"/>
        <v>1.2949202249999392E-3</v>
      </c>
    </row>
    <row r="1144" spans="1:6" x14ac:dyDescent="0.25">
      <c r="A1144" s="1">
        <v>1331</v>
      </c>
      <c r="B1144" s="2">
        <f t="shared" si="51"/>
        <v>8</v>
      </c>
      <c r="C1144">
        <v>0.70599999999999996</v>
      </c>
      <c r="D1144">
        <v>0.65421499999999722</v>
      </c>
      <c r="E1144">
        <f t="shared" si="52"/>
        <v>-5.1785000000002746E-2</v>
      </c>
      <c r="F1144">
        <f t="shared" si="53"/>
        <v>2.6816862250002844E-3</v>
      </c>
    </row>
    <row r="1145" spans="1:6" x14ac:dyDescent="0.25">
      <c r="A1145" s="1">
        <v>1408</v>
      </c>
      <c r="B1145" s="2">
        <f t="shared" si="51"/>
        <v>8</v>
      </c>
      <c r="C1145">
        <v>0.70599999999999996</v>
      </c>
      <c r="D1145">
        <v>0.67068749999999777</v>
      </c>
      <c r="E1145">
        <f t="shared" si="52"/>
        <v>-3.5312500000002189E-2</v>
      </c>
      <c r="F1145">
        <f t="shared" si="53"/>
        <v>1.2469726562501545E-3</v>
      </c>
    </row>
    <row r="1146" spans="1:6" x14ac:dyDescent="0.25">
      <c r="A1146" s="1">
        <v>422</v>
      </c>
      <c r="B1146" s="2">
        <f t="shared" si="51"/>
        <v>8</v>
      </c>
      <c r="C1146">
        <v>0.70699999999999996</v>
      </c>
      <c r="D1146">
        <v>0.71457999999999688</v>
      </c>
      <c r="E1146">
        <f t="shared" si="52"/>
        <v>7.5799999999969225E-3</v>
      </c>
      <c r="F1146">
        <f t="shared" si="53"/>
        <v>5.7456399999953346E-5</v>
      </c>
    </row>
    <row r="1147" spans="1:6" x14ac:dyDescent="0.25">
      <c r="A1147" s="1">
        <v>444</v>
      </c>
      <c r="B1147" s="2">
        <f t="shared" si="51"/>
        <v>8</v>
      </c>
      <c r="C1147">
        <v>0.70799999999999996</v>
      </c>
      <c r="D1147">
        <v>0.64883999999999953</v>
      </c>
      <c r="E1147">
        <f t="shared" si="52"/>
        <v>-5.9160000000000434E-2</v>
      </c>
      <c r="F1147">
        <f t="shared" si="53"/>
        <v>3.4999056000000516E-3</v>
      </c>
    </row>
    <row r="1148" spans="1:6" x14ac:dyDescent="0.25">
      <c r="A1148" s="1">
        <v>1309</v>
      </c>
      <c r="B1148" s="2">
        <f t="shared" si="51"/>
        <v>8</v>
      </c>
      <c r="C1148">
        <v>0.70799999999999996</v>
      </c>
      <c r="D1148">
        <v>0.63496249999999943</v>
      </c>
      <c r="E1148">
        <f t="shared" si="52"/>
        <v>-7.3037500000000533E-2</v>
      </c>
      <c r="F1148">
        <f t="shared" si="53"/>
        <v>5.3344764062500782E-3</v>
      </c>
    </row>
    <row r="1149" spans="1:6" x14ac:dyDescent="0.25">
      <c r="A1149" s="1">
        <v>1310</v>
      </c>
      <c r="B1149" s="2">
        <f t="shared" si="51"/>
        <v>8</v>
      </c>
      <c r="C1149">
        <v>0.70799999999999996</v>
      </c>
      <c r="D1149">
        <v>0.79680999999999913</v>
      </c>
      <c r="E1149">
        <f t="shared" si="52"/>
        <v>8.8809999999999167E-2</v>
      </c>
      <c r="F1149">
        <f t="shared" si="53"/>
        <v>7.8872160999998529E-3</v>
      </c>
    </row>
    <row r="1150" spans="1:6" x14ac:dyDescent="0.25">
      <c r="A1150" s="1">
        <v>1376</v>
      </c>
      <c r="B1150" s="2">
        <f t="shared" si="51"/>
        <v>8</v>
      </c>
      <c r="C1150">
        <v>0.70799999999999996</v>
      </c>
      <c r="D1150">
        <v>0.60648999999999897</v>
      </c>
      <c r="E1150">
        <f t="shared" si="52"/>
        <v>-0.10151000000000099</v>
      </c>
      <c r="F1150">
        <f t="shared" si="53"/>
        <v>1.03042801000002E-2</v>
      </c>
    </row>
    <row r="1151" spans="1:6" x14ac:dyDescent="0.25">
      <c r="A1151" s="1">
        <v>1384</v>
      </c>
      <c r="B1151" s="2">
        <f t="shared" si="51"/>
        <v>8</v>
      </c>
      <c r="C1151">
        <v>0.70799999999999996</v>
      </c>
      <c r="D1151">
        <v>0.64841499999999863</v>
      </c>
      <c r="E1151">
        <f t="shared" si="52"/>
        <v>-5.9585000000001331E-2</v>
      </c>
      <c r="F1151">
        <f t="shared" si="53"/>
        <v>3.5503722250001587E-3</v>
      </c>
    </row>
    <row r="1152" spans="1:6" x14ac:dyDescent="0.25">
      <c r="A1152" s="1">
        <v>1315</v>
      </c>
      <c r="B1152" s="2">
        <f t="shared" si="51"/>
        <v>8</v>
      </c>
      <c r="C1152">
        <v>0.70899999999999996</v>
      </c>
      <c r="D1152">
        <v>0.65423250000000044</v>
      </c>
      <c r="E1152">
        <f t="shared" si="52"/>
        <v>-5.4767499999999525E-2</v>
      </c>
      <c r="F1152">
        <f t="shared" si="53"/>
        <v>2.999479056249948E-3</v>
      </c>
    </row>
    <row r="1153" spans="1:6" x14ac:dyDescent="0.25">
      <c r="A1153" s="1">
        <v>443</v>
      </c>
      <c r="B1153" s="2">
        <f t="shared" si="51"/>
        <v>8</v>
      </c>
      <c r="C1153">
        <v>0.71</v>
      </c>
      <c r="D1153">
        <v>0.70865250000000057</v>
      </c>
      <c r="E1153">
        <f t="shared" si="52"/>
        <v>-1.3474999999993909E-3</v>
      </c>
      <c r="F1153">
        <f t="shared" si="53"/>
        <v>1.8157562499983584E-6</v>
      </c>
    </row>
    <row r="1154" spans="1:6" x14ac:dyDescent="0.25">
      <c r="A1154" s="1">
        <v>1325</v>
      </c>
      <c r="B1154" s="2">
        <f t="shared" si="51"/>
        <v>8</v>
      </c>
      <c r="C1154">
        <v>0.71</v>
      </c>
      <c r="D1154">
        <v>0.72541499999999981</v>
      </c>
      <c r="E1154">
        <f t="shared" si="52"/>
        <v>1.5414999999999845E-2</v>
      </c>
      <c r="F1154">
        <f t="shared" si="53"/>
        <v>2.3762222499999525E-4</v>
      </c>
    </row>
    <row r="1155" spans="1:6" x14ac:dyDescent="0.25">
      <c r="A1155" s="1">
        <v>410</v>
      </c>
      <c r="B1155" s="2">
        <f t="shared" ref="B1155:B1218" si="54">IF(C1155 &lt;= 0.1,1,IF(C1155 &lt;= 0.2,2,IF(C1155 &lt;= 0.3,3,IF(C1155 &lt;= 0.4,4,IF(C1155 &lt;= 0.5,5,IF(C1155 &lt;= 0.6,6,IF(C1155 &lt;= 0.7,7,IF(C1155 &lt;= 0.8,8,IF(C1155 &lt;= 0.9,9,10)))))))))</f>
        <v>8</v>
      </c>
      <c r="C1155">
        <v>0.71299999999999997</v>
      </c>
      <c r="D1155">
        <v>0.66341249999999807</v>
      </c>
      <c r="E1155">
        <f t="shared" ref="E1155:E1218" si="55">D1155-C1155</f>
        <v>-4.9587500000001894E-2</v>
      </c>
      <c r="F1155">
        <f t="shared" ref="F1155:F1218" si="56">E1155^2</f>
        <v>2.458920156250188E-3</v>
      </c>
    </row>
    <row r="1156" spans="1:6" x14ac:dyDescent="0.25">
      <c r="A1156" s="1">
        <v>1333</v>
      </c>
      <c r="B1156" s="2">
        <f t="shared" si="54"/>
        <v>8</v>
      </c>
      <c r="C1156">
        <v>0.71299999999999997</v>
      </c>
      <c r="D1156">
        <v>0.53794000000000108</v>
      </c>
      <c r="E1156">
        <f t="shared" si="55"/>
        <v>-0.17505999999999888</v>
      </c>
      <c r="F1156">
        <f t="shared" si="56"/>
        <v>3.0646003599999611E-2</v>
      </c>
    </row>
    <row r="1157" spans="1:6" x14ac:dyDescent="0.25">
      <c r="A1157" s="1">
        <v>1330</v>
      </c>
      <c r="B1157" s="2">
        <f t="shared" si="54"/>
        <v>8</v>
      </c>
      <c r="C1157">
        <v>0.71399999999999997</v>
      </c>
      <c r="D1157">
        <v>0.74931749999999875</v>
      </c>
      <c r="E1157">
        <f t="shared" si="55"/>
        <v>3.531749999999878E-2</v>
      </c>
      <c r="F1157">
        <f t="shared" si="56"/>
        <v>1.2473258062499139E-3</v>
      </c>
    </row>
    <row r="1158" spans="1:6" x14ac:dyDescent="0.25">
      <c r="A1158" s="1">
        <v>416</v>
      </c>
      <c r="B1158" s="2">
        <f t="shared" si="54"/>
        <v>8</v>
      </c>
      <c r="C1158">
        <v>0.71499999999999997</v>
      </c>
      <c r="D1158">
        <v>0.76930499999999757</v>
      </c>
      <c r="E1158">
        <f t="shared" si="55"/>
        <v>5.4304999999997605E-2</v>
      </c>
      <c r="F1158">
        <f t="shared" si="56"/>
        <v>2.9490330249997399E-3</v>
      </c>
    </row>
    <row r="1159" spans="1:6" x14ac:dyDescent="0.25">
      <c r="A1159" s="1">
        <v>1353</v>
      </c>
      <c r="B1159" s="2">
        <f t="shared" si="54"/>
        <v>8</v>
      </c>
      <c r="C1159">
        <v>0.71499999999999997</v>
      </c>
      <c r="D1159">
        <v>0.69366250000000074</v>
      </c>
      <c r="E1159">
        <f t="shared" si="55"/>
        <v>-2.1337499999999232E-2</v>
      </c>
      <c r="F1159">
        <f t="shared" si="56"/>
        <v>4.5528890624996725E-4</v>
      </c>
    </row>
    <row r="1160" spans="1:6" x14ac:dyDescent="0.25">
      <c r="A1160" s="1">
        <v>1334</v>
      </c>
      <c r="B1160" s="2">
        <f t="shared" si="54"/>
        <v>8</v>
      </c>
      <c r="C1160">
        <v>0.71599999999999997</v>
      </c>
      <c r="D1160">
        <v>0.68941750000000213</v>
      </c>
      <c r="E1160">
        <f t="shared" si="55"/>
        <v>-2.6582499999997844E-2</v>
      </c>
      <c r="F1160">
        <f t="shared" si="56"/>
        <v>7.0662930624988533E-4</v>
      </c>
    </row>
    <row r="1161" spans="1:6" x14ac:dyDescent="0.25">
      <c r="A1161" s="1">
        <v>1339</v>
      </c>
      <c r="B1161" s="2">
        <f t="shared" si="54"/>
        <v>8</v>
      </c>
      <c r="C1161">
        <v>0.71599999999999997</v>
      </c>
      <c r="D1161">
        <v>0.51911250000000009</v>
      </c>
      <c r="E1161">
        <f t="shared" si="55"/>
        <v>-0.19688749999999988</v>
      </c>
      <c r="F1161">
        <f t="shared" si="56"/>
        <v>3.8764687656249956E-2</v>
      </c>
    </row>
    <row r="1162" spans="1:6" x14ac:dyDescent="0.25">
      <c r="A1162" s="1">
        <v>442</v>
      </c>
      <c r="B1162" s="2">
        <f t="shared" si="54"/>
        <v>8</v>
      </c>
      <c r="C1162">
        <v>0.71699999999999997</v>
      </c>
      <c r="D1162">
        <v>0.76169000000000209</v>
      </c>
      <c r="E1162">
        <f t="shared" si="55"/>
        <v>4.4690000000002117E-2</v>
      </c>
      <c r="F1162">
        <f t="shared" si="56"/>
        <v>1.9971961000001892E-3</v>
      </c>
    </row>
    <row r="1163" spans="1:6" x14ac:dyDescent="0.25">
      <c r="A1163" s="1">
        <v>1305</v>
      </c>
      <c r="B1163" s="2">
        <f t="shared" si="54"/>
        <v>8</v>
      </c>
      <c r="C1163">
        <v>0.71699999999999997</v>
      </c>
      <c r="D1163">
        <v>0.76725000000000199</v>
      </c>
      <c r="E1163">
        <f t="shared" si="55"/>
        <v>5.0250000000002015E-2</v>
      </c>
      <c r="F1163">
        <f t="shared" si="56"/>
        <v>2.5250625000002025E-3</v>
      </c>
    </row>
    <row r="1164" spans="1:6" x14ac:dyDescent="0.25">
      <c r="A1164" s="1">
        <v>407</v>
      </c>
      <c r="B1164" s="2">
        <f t="shared" si="54"/>
        <v>8</v>
      </c>
      <c r="C1164">
        <v>0.71799999999999997</v>
      </c>
      <c r="D1164">
        <v>0.66573249999999828</v>
      </c>
      <c r="E1164">
        <f t="shared" si="55"/>
        <v>-5.2267500000001688E-2</v>
      </c>
      <c r="F1164">
        <f t="shared" si="56"/>
        <v>2.7318915562501763E-3</v>
      </c>
    </row>
    <row r="1165" spans="1:6" x14ac:dyDescent="0.25">
      <c r="A1165" s="1">
        <v>419</v>
      </c>
      <c r="B1165" s="2">
        <f t="shared" si="54"/>
        <v>8</v>
      </c>
      <c r="C1165">
        <v>0.71899999999999997</v>
      </c>
      <c r="D1165">
        <v>0.45683000000000001</v>
      </c>
      <c r="E1165">
        <f t="shared" si="55"/>
        <v>-0.26216999999999996</v>
      </c>
      <c r="F1165">
        <f t="shared" si="56"/>
        <v>6.8733108899999978E-2</v>
      </c>
    </row>
    <row r="1166" spans="1:6" x14ac:dyDescent="0.25">
      <c r="A1166" s="1">
        <v>1307</v>
      </c>
      <c r="B1166" s="2">
        <f t="shared" si="54"/>
        <v>8</v>
      </c>
      <c r="C1166">
        <v>0.71899999999999997</v>
      </c>
      <c r="D1166">
        <v>0.71616250000000004</v>
      </c>
      <c r="E1166">
        <f t="shared" si="55"/>
        <v>-2.8374999999999373E-3</v>
      </c>
      <c r="F1166">
        <f t="shared" si="56"/>
        <v>8.0514062499996435E-6</v>
      </c>
    </row>
    <row r="1167" spans="1:6" x14ac:dyDescent="0.25">
      <c r="A1167" s="1">
        <v>1322</v>
      </c>
      <c r="B1167" s="2">
        <f t="shared" si="54"/>
        <v>8</v>
      </c>
      <c r="C1167">
        <v>0.72</v>
      </c>
      <c r="D1167">
        <v>0.55615500000000007</v>
      </c>
      <c r="E1167">
        <f t="shared" si="55"/>
        <v>-0.16384499999999991</v>
      </c>
      <c r="F1167">
        <f t="shared" si="56"/>
        <v>2.6845184024999968E-2</v>
      </c>
    </row>
    <row r="1168" spans="1:6" x14ac:dyDescent="0.25">
      <c r="A1168" s="1">
        <v>1374</v>
      </c>
      <c r="B1168" s="2">
        <f t="shared" si="54"/>
        <v>8</v>
      </c>
      <c r="C1168">
        <v>0.72</v>
      </c>
      <c r="D1168">
        <v>0.7642175000000031</v>
      </c>
      <c r="E1168">
        <f t="shared" si="55"/>
        <v>4.4217500000003129E-2</v>
      </c>
      <c r="F1168">
        <f t="shared" si="56"/>
        <v>1.9551873062502766E-3</v>
      </c>
    </row>
    <row r="1169" spans="1:6" x14ac:dyDescent="0.25">
      <c r="A1169" s="1">
        <v>418</v>
      </c>
      <c r="B1169" s="2">
        <f t="shared" si="54"/>
        <v>8</v>
      </c>
      <c r="C1169">
        <v>0.72099999999999997</v>
      </c>
      <c r="D1169">
        <v>0.69050500000000115</v>
      </c>
      <c r="E1169">
        <f t="shared" si="55"/>
        <v>-3.0494999999998829E-2</v>
      </c>
      <c r="F1169">
        <f t="shared" si="56"/>
        <v>9.2994502499992851E-4</v>
      </c>
    </row>
    <row r="1170" spans="1:6" x14ac:dyDescent="0.25">
      <c r="A1170" s="1">
        <v>1366</v>
      </c>
      <c r="B1170" s="2">
        <f t="shared" si="54"/>
        <v>8</v>
      </c>
      <c r="C1170">
        <v>0.72099999999999997</v>
      </c>
      <c r="D1170">
        <v>0.68747750000000152</v>
      </c>
      <c r="E1170">
        <f t="shared" si="55"/>
        <v>-3.3522499999998456E-2</v>
      </c>
      <c r="F1170">
        <f t="shared" si="56"/>
        <v>1.1237580062498965E-3</v>
      </c>
    </row>
    <row r="1171" spans="1:6" x14ac:dyDescent="0.25">
      <c r="A1171" s="1">
        <v>1383</v>
      </c>
      <c r="B1171" s="2">
        <f t="shared" si="54"/>
        <v>8</v>
      </c>
      <c r="C1171">
        <v>0.72099999999999997</v>
      </c>
      <c r="D1171">
        <v>0.70840250000000138</v>
      </c>
      <c r="E1171">
        <f t="shared" si="55"/>
        <v>-1.2597499999998596E-2</v>
      </c>
      <c r="F1171">
        <f t="shared" si="56"/>
        <v>1.5869700624996462E-4</v>
      </c>
    </row>
    <row r="1172" spans="1:6" x14ac:dyDescent="0.25">
      <c r="A1172" s="1">
        <v>1316</v>
      </c>
      <c r="B1172" s="2">
        <f t="shared" si="54"/>
        <v>8</v>
      </c>
      <c r="C1172">
        <v>0.72199999999999998</v>
      </c>
      <c r="D1172">
        <v>0.69264999999999988</v>
      </c>
      <c r="E1172">
        <f t="shared" si="55"/>
        <v>-2.9350000000000098E-2</v>
      </c>
      <c r="F1172">
        <f t="shared" si="56"/>
        <v>8.6142250000000573E-4</v>
      </c>
    </row>
    <row r="1173" spans="1:6" x14ac:dyDescent="0.25">
      <c r="A1173" s="1">
        <v>1318</v>
      </c>
      <c r="B1173" s="2">
        <f t="shared" si="54"/>
        <v>8</v>
      </c>
      <c r="C1173">
        <v>0.72199999999999998</v>
      </c>
      <c r="D1173">
        <v>0.39020500000000041</v>
      </c>
      <c r="E1173">
        <f t="shared" si="55"/>
        <v>-0.33179499999999956</v>
      </c>
      <c r="F1173">
        <f t="shared" si="56"/>
        <v>0.11008792202499972</v>
      </c>
    </row>
    <row r="1174" spans="1:6" x14ac:dyDescent="0.25">
      <c r="A1174" s="1">
        <v>434</v>
      </c>
      <c r="B1174" s="2">
        <f t="shared" si="54"/>
        <v>8</v>
      </c>
      <c r="C1174">
        <v>0.72399999999999998</v>
      </c>
      <c r="D1174">
        <v>0.71216999999999642</v>
      </c>
      <c r="E1174">
        <f t="shared" si="55"/>
        <v>-1.183000000000356E-2</v>
      </c>
      <c r="F1174">
        <f t="shared" si="56"/>
        <v>1.3994890000008423E-4</v>
      </c>
    </row>
    <row r="1175" spans="1:6" x14ac:dyDescent="0.25">
      <c r="A1175" s="1">
        <v>1363</v>
      </c>
      <c r="B1175" s="2">
        <f t="shared" si="54"/>
        <v>8</v>
      </c>
      <c r="C1175">
        <v>0.72399999999999998</v>
      </c>
      <c r="D1175">
        <v>0.62630999999999915</v>
      </c>
      <c r="E1175">
        <f t="shared" si="55"/>
        <v>-9.7690000000000832E-2</v>
      </c>
      <c r="F1175">
        <f t="shared" si="56"/>
        <v>9.5433361000001622E-3</v>
      </c>
    </row>
    <row r="1176" spans="1:6" x14ac:dyDescent="0.25">
      <c r="A1176" s="1">
        <v>1321</v>
      </c>
      <c r="B1176" s="2">
        <f t="shared" si="54"/>
        <v>8</v>
      </c>
      <c r="C1176">
        <v>0.72499999999999998</v>
      </c>
      <c r="D1176">
        <v>0.6968724999999979</v>
      </c>
      <c r="E1176">
        <f t="shared" si="55"/>
        <v>-2.8127500000002081E-2</v>
      </c>
      <c r="F1176">
        <f t="shared" si="56"/>
        <v>7.9115625625011704E-4</v>
      </c>
    </row>
    <row r="1177" spans="1:6" x14ac:dyDescent="0.25">
      <c r="A1177" s="1">
        <v>1328</v>
      </c>
      <c r="B1177" s="2">
        <f t="shared" si="54"/>
        <v>8</v>
      </c>
      <c r="C1177">
        <v>0.72499999999999998</v>
      </c>
      <c r="D1177">
        <v>0.6154699999999973</v>
      </c>
      <c r="E1177">
        <f t="shared" si="55"/>
        <v>-0.10953000000000268</v>
      </c>
      <c r="F1177">
        <f t="shared" si="56"/>
        <v>1.1996820900000588E-2</v>
      </c>
    </row>
    <row r="1178" spans="1:6" x14ac:dyDescent="0.25">
      <c r="A1178" s="1">
        <v>1358</v>
      </c>
      <c r="B1178" s="2">
        <f t="shared" si="54"/>
        <v>8</v>
      </c>
      <c r="C1178">
        <v>0.72499999999999998</v>
      </c>
      <c r="D1178">
        <v>0.6018299999999972</v>
      </c>
      <c r="E1178">
        <f t="shared" si="55"/>
        <v>-0.12317000000000278</v>
      </c>
      <c r="F1178">
        <f t="shared" si="56"/>
        <v>1.5170848900000684E-2</v>
      </c>
    </row>
    <row r="1179" spans="1:6" x14ac:dyDescent="0.25">
      <c r="A1179" s="1">
        <v>1359</v>
      </c>
      <c r="B1179" s="2">
        <f t="shared" si="54"/>
        <v>8</v>
      </c>
      <c r="C1179">
        <v>0.72599999999999998</v>
      </c>
      <c r="D1179">
        <v>0.69727749999999933</v>
      </c>
      <c r="E1179">
        <f t="shared" si="55"/>
        <v>-2.872250000000065E-2</v>
      </c>
      <c r="F1179">
        <f t="shared" si="56"/>
        <v>8.2498200625003731E-4</v>
      </c>
    </row>
    <row r="1180" spans="1:6" x14ac:dyDescent="0.25">
      <c r="A1180" s="1">
        <v>427</v>
      </c>
      <c r="B1180" s="2">
        <f t="shared" si="54"/>
        <v>8</v>
      </c>
      <c r="C1180">
        <v>0.72699999999999998</v>
      </c>
      <c r="D1180">
        <v>0.65688249999999893</v>
      </c>
      <c r="E1180">
        <f t="shared" si="55"/>
        <v>-7.0117500000001054E-2</v>
      </c>
      <c r="F1180">
        <f t="shared" si="56"/>
        <v>4.9164638062501476E-3</v>
      </c>
    </row>
    <row r="1181" spans="1:6" x14ac:dyDescent="0.25">
      <c r="A1181" s="1">
        <v>430</v>
      </c>
      <c r="B1181" s="2">
        <f t="shared" si="54"/>
        <v>8</v>
      </c>
      <c r="C1181">
        <v>0.72699999999999998</v>
      </c>
      <c r="D1181">
        <v>0.56513999999999942</v>
      </c>
      <c r="E1181">
        <f t="shared" si="55"/>
        <v>-0.16186000000000056</v>
      </c>
      <c r="F1181">
        <f t="shared" si="56"/>
        <v>2.6198659600000181E-2</v>
      </c>
    </row>
    <row r="1182" spans="1:6" x14ac:dyDescent="0.25">
      <c r="A1182" s="1">
        <v>1360</v>
      </c>
      <c r="B1182" s="2">
        <f t="shared" si="54"/>
        <v>8</v>
      </c>
      <c r="C1182">
        <v>0.72799999999999998</v>
      </c>
      <c r="D1182">
        <v>0.81192000000000286</v>
      </c>
      <c r="E1182">
        <f t="shared" si="55"/>
        <v>8.3920000000002881E-2</v>
      </c>
      <c r="F1182">
        <f t="shared" si="56"/>
        <v>7.0425664000004834E-3</v>
      </c>
    </row>
    <row r="1183" spans="1:6" x14ac:dyDescent="0.25">
      <c r="A1183" s="1">
        <v>1373</v>
      </c>
      <c r="B1183" s="2">
        <f t="shared" si="54"/>
        <v>8</v>
      </c>
      <c r="C1183">
        <v>0.72799999999999998</v>
      </c>
      <c r="D1183">
        <v>0.61060000000000192</v>
      </c>
      <c r="E1183">
        <f t="shared" si="55"/>
        <v>-0.11739999999999806</v>
      </c>
      <c r="F1183">
        <f t="shared" si="56"/>
        <v>1.3782759999999545E-2</v>
      </c>
    </row>
    <row r="1184" spans="1:6" x14ac:dyDescent="0.25">
      <c r="A1184" s="1">
        <v>1308</v>
      </c>
      <c r="B1184" s="2">
        <f t="shared" si="54"/>
        <v>8</v>
      </c>
      <c r="C1184">
        <v>0.72899999999999998</v>
      </c>
      <c r="D1184">
        <v>0.75853500000000196</v>
      </c>
      <c r="E1184">
        <f t="shared" si="55"/>
        <v>2.9535000000001976E-2</v>
      </c>
      <c r="F1184">
        <f t="shared" si="56"/>
        <v>8.7231622500011678E-4</v>
      </c>
    </row>
    <row r="1185" spans="1:6" x14ac:dyDescent="0.25">
      <c r="A1185" s="1">
        <v>1345</v>
      </c>
      <c r="B1185" s="2">
        <f t="shared" si="54"/>
        <v>8</v>
      </c>
      <c r="C1185">
        <v>0.72899999999999998</v>
      </c>
      <c r="D1185">
        <v>0.79522000000000259</v>
      </c>
      <c r="E1185">
        <f t="shared" si="55"/>
        <v>6.622000000000261E-2</v>
      </c>
      <c r="F1185">
        <f t="shared" si="56"/>
        <v>4.3850884000003459E-3</v>
      </c>
    </row>
    <row r="1186" spans="1:6" x14ac:dyDescent="0.25">
      <c r="A1186" s="1">
        <v>1369</v>
      </c>
      <c r="B1186" s="2">
        <f t="shared" si="54"/>
        <v>8</v>
      </c>
      <c r="C1186">
        <v>0.72899999999999998</v>
      </c>
      <c r="D1186">
        <v>0.68335500000000304</v>
      </c>
      <c r="E1186">
        <f t="shared" si="55"/>
        <v>-4.5644999999996938E-2</v>
      </c>
      <c r="F1186">
        <f t="shared" si="56"/>
        <v>2.0834660249997206E-3</v>
      </c>
    </row>
    <row r="1187" spans="1:6" x14ac:dyDescent="0.25">
      <c r="A1187" s="1">
        <v>1410</v>
      </c>
      <c r="B1187" s="2">
        <f t="shared" si="54"/>
        <v>8</v>
      </c>
      <c r="C1187">
        <v>0.72899999999999998</v>
      </c>
      <c r="D1187">
        <v>0.69363000000000341</v>
      </c>
      <c r="E1187">
        <f t="shared" si="55"/>
        <v>-3.5369999999996571E-2</v>
      </c>
      <c r="F1187">
        <f t="shared" si="56"/>
        <v>1.2510368999997575E-3</v>
      </c>
    </row>
    <row r="1188" spans="1:6" x14ac:dyDescent="0.25">
      <c r="A1188" s="1">
        <v>397</v>
      </c>
      <c r="B1188" s="2">
        <f t="shared" si="54"/>
        <v>8</v>
      </c>
      <c r="C1188">
        <v>0.73</v>
      </c>
      <c r="D1188">
        <v>0.6728774999999978</v>
      </c>
      <c r="E1188">
        <f t="shared" si="55"/>
        <v>-5.7122500000002185E-2</v>
      </c>
      <c r="F1188">
        <f t="shared" si="56"/>
        <v>3.2629800062502498E-3</v>
      </c>
    </row>
    <row r="1189" spans="1:6" x14ac:dyDescent="0.25">
      <c r="A1189" s="1">
        <v>424</v>
      </c>
      <c r="B1189" s="2">
        <f t="shared" si="54"/>
        <v>8</v>
      </c>
      <c r="C1189">
        <v>0.73</v>
      </c>
      <c r="D1189">
        <v>0.64222499999999982</v>
      </c>
      <c r="E1189">
        <f t="shared" si="55"/>
        <v>-8.7775000000000158E-2</v>
      </c>
      <c r="F1189">
        <f t="shared" si="56"/>
        <v>7.7044506250000281E-3</v>
      </c>
    </row>
    <row r="1190" spans="1:6" x14ac:dyDescent="0.25">
      <c r="A1190" s="1">
        <v>1311</v>
      </c>
      <c r="B1190" s="2">
        <f t="shared" si="54"/>
        <v>8</v>
      </c>
      <c r="C1190">
        <v>0.73</v>
      </c>
      <c r="D1190">
        <v>0.71971249999999887</v>
      </c>
      <c r="E1190">
        <f t="shared" si="55"/>
        <v>-1.0287500000001115E-2</v>
      </c>
      <c r="F1190">
        <f t="shared" si="56"/>
        <v>1.0583265625002295E-4</v>
      </c>
    </row>
    <row r="1191" spans="1:6" x14ac:dyDescent="0.25">
      <c r="A1191" s="1">
        <v>423</v>
      </c>
      <c r="B1191" s="2">
        <f t="shared" si="54"/>
        <v>8</v>
      </c>
      <c r="C1191">
        <v>0.73199999999999998</v>
      </c>
      <c r="D1191">
        <v>0.67001000000000022</v>
      </c>
      <c r="E1191">
        <f t="shared" si="55"/>
        <v>-6.1989999999999768E-2</v>
      </c>
      <c r="F1191">
        <f t="shared" si="56"/>
        <v>3.8427600999999712E-3</v>
      </c>
    </row>
    <row r="1192" spans="1:6" x14ac:dyDescent="0.25">
      <c r="A1192" s="1">
        <v>1303</v>
      </c>
      <c r="B1192" s="2">
        <f t="shared" si="54"/>
        <v>8</v>
      </c>
      <c r="C1192">
        <v>0.73199999999999998</v>
      </c>
      <c r="D1192">
        <v>0.58878249999999999</v>
      </c>
      <c r="E1192">
        <f t="shared" si="55"/>
        <v>-0.1432175</v>
      </c>
      <c r="F1192">
        <f t="shared" si="56"/>
        <v>2.0511252306249998E-2</v>
      </c>
    </row>
    <row r="1193" spans="1:6" x14ac:dyDescent="0.25">
      <c r="A1193" s="1">
        <v>1381</v>
      </c>
      <c r="B1193" s="2">
        <f t="shared" si="54"/>
        <v>8</v>
      </c>
      <c r="C1193">
        <v>0.73199999999999998</v>
      </c>
      <c r="D1193">
        <v>0.69098750000000075</v>
      </c>
      <c r="E1193">
        <f t="shared" si="55"/>
        <v>-4.101249999999923E-2</v>
      </c>
      <c r="F1193">
        <f t="shared" si="56"/>
        <v>1.6820251562499368E-3</v>
      </c>
    </row>
    <row r="1194" spans="1:6" x14ac:dyDescent="0.25">
      <c r="A1194" s="1">
        <v>393</v>
      </c>
      <c r="B1194" s="2">
        <f t="shared" si="54"/>
        <v>8</v>
      </c>
      <c r="C1194">
        <v>0.73299999999999998</v>
      </c>
      <c r="D1194">
        <v>0.69967750000000106</v>
      </c>
      <c r="E1194">
        <f t="shared" si="55"/>
        <v>-3.3322499999998922E-2</v>
      </c>
      <c r="F1194">
        <f t="shared" si="56"/>
        <v>1.1103890062499281E-3</v>
      </c>
    </row>
    <row r="1195" spans="1:6" x14ac:dyDescent="0.25">
      <c r="A1195" s="1">
        <v>1367</v>
      </c>
      <c r="B1195" s="2">
        <f t="shared" si="54"/>
        <v>8</v>
      </c>
      <c r="C1195">
        <v>0.73299999999999998</v>
      </c>
      <c r="D1195">
        <v>0.61267750000000176</v>
      </c>
      <c r="E1195">
        <f t="shared" si="55"/>
        <v>-0.12032249999999822</v>
      </c>
      <c r="F1195">
        <f t="shared" si="56"/>
        <v>1.4477504006249572E-2</v>
      </c>
    </row>
    <row r="1196" spans="1:6" x14ac:dyDescent="0.25">
      <c r="A1196" s="1">
        <v>399</v>
      </c>
      <c r="B1196" s="2">
        <f t="shared" si="54"/>
        <v>8</v>
      </c>
      <c r="C1196">
        <v>0.73399999999999999</v>
      </c>
      <c r="D1196">
        <v>0.83970250000000002</v>
      </c>
      <c r="E1196">
        <f t="shared" si="55"/>
        <v>0.10570250000000003</v>
      </c>
      <c r="F1196">
        <f t="shared" si="56"/>
        <v>1.1173018506250007E-2</v>
      </c>
    </row>
    <row r="1197" spans="1:6" x14ac:dyDescent="0.25">
      <c r="A1197" s="1">
        <v>417</v>
      </c>
      <c r="B1197" s="2">
        <f t="shared" si="54"/>
        <v>8</v>
      </c>
      <c r="C1197">
        <v>0.73499999999999999</v>
      </c>
      <c r="D1197">
        <v>0.80033000000000021</v>
      </c>
      <c r="E1197">
        <f t="shared" si="55"/>
        <v>6.5330000000000221E-2</v>
      </c>
      <c r="F1197">
        <f t="shared" si="56"/>
        <v>4.2680089000000287E-3</v>
      </c>
    </row>
    <row r="1198" spans="1:6" x14ac:dyDescent="0.25">
      <c r="A1198" s="1">
        <v>394</v>
      </c>
      <c r="B1198" s="2">
        <f t="shared" si="54"/>
        <v>8</v>
      </c>
      <c r="C1198">
        <v>0.73699999999999999</v>
      </c>
      <c r="D1198">
        <v>0.74927999999999995</v>
      </c>
      <c r="E1198">
        <f t="shared" si="55"/>
        <v>1.2279999999999958E-2</v>
      </c>
      <c r="F1198">
        <f t="shared" si="56"/>
        <v>1.5079839999999895E-4</v>
      </c>
    </row>
    <row r="1199" spans="1:6" x14ac:dyDescent="0.25">
      <c r="A1199" s="1">
        <v>402</v>
      </c>
      <c r="B1199" s="2">
        <f t="shared" si="54"/>
        <v>8</v>
      </c>
      <c r="C1199">
        <v>0.73699999999999999</v>
      </c>
      <c r="D1199">
        <v>0.74255500000000008</v>
      </c>
      <c r="E1199">
        <f t="shared" si="55"/>
        <v>5.5550000000000876E-3</v>
      </c>
      <c r="F1199">
        <f t="shared" si="56"/>
        <v>3.0858025000000972E-5</v>
      </c>
    </row>
    <row r="1200" spans="1:6" x14ac:dyDescent="0.25">
      <c r="A1200" s="1">
        <v>411</v>
      </c>
      <c r="B1200" s="2">
        <f t="shared" si="54"/>
        <v>8</v>
      </c>
      <c r="C1200">
        <v>0.73799999999999999</v>
      </c>
      <c r="D1200">
        <v>0.70705499999999943</v>
      </c>
      <c r="E1200">
        <f t="shared" si="55"/>
        <v>-3.0945000000000555E-2</v>
      </c>
      <c r="F1200">
        <f t="shared" si="56"/>
        <v>9.5759302500003434E-4</v>
      </c>
    </row>
    <row r="1201" spans="1:6" x14ac:dyDescent="0.25">
      <c r="A1201" s="1">
        <v>1337</v>
      </c>
      <c r="B1201" s="2">
        <f t="shared" si="54"/>
        <v>8</v>
      </c>
      <c r="C1201">
        <v>0.73799999999999999</v>
      </c>
      <c r="D1201">
        <v>0.43802749999999929</v>
      </c>
      <c r="E1201">
        <f t="shared" si="55"/>
        <v>-0.2999725000000007</v>
      </c>
      <c r="F1201">
        <f t="shared" si="56"/>
        <v>8.9983500756250417E-2</v>
      </c>
    </row>
    <row r="1202" spans="1:6" x14ac:dyDescent="0.25">
      <c r="A1202" s="1">
        <v>404</v>
      </c>
      <c r="B1202" s="2">
        <f t="shared" si="54"/>
        <v>8</v>
      </c>
      <c r="C1202">
        <v>0.74199999999999999</v>
      </c>
      <c r="D1202">
        <v>0.81180500000000033</v>
      </c>
      <c r="E1202">
        <f t="shared" si="55"/>
        <v>6.9805000000000339E-2</v>
      </c>
      <c r="F1202">
        <f t="shared" si="56"/>
        <v>4.8727380250000478E-3</v>
      </c>
    </row>
    <row r="1203" spans="1:6" x14ac:dyDescent="0.25">
      <c r="A1203" s="1">
        <v>433</v>
      </c>
      <c r="B1203" s="2">
        <f t="shared" si="54"/>
        <v>8</v>
      </c>
      <c r="C1203">
        <v>0.74199999999999999</v>
      </c>
      <c r="D1203">
        <v>0.68693499999999896</v>
      </c>
      <c r="E1203">
        <f t="shared" si="55"/>
        <v>-5.506500000000103E-2</v>
      </c>
      <c r="F1203">
        <f t="shared" si="56"/>
        <v>3.0321542250001136E-3</v>
      </c>
    </row>
    <row r="1204" spans="1:6" x14ac:dyDescent="0.25">
      <c r="A1204" s="1">
        <v>1390</v>
      </c>
      <c r="B1204" s="2">
        <f t="shared" si="54"/>
        <v>8</v>
      </c>
      <c r="C1204">
        <v>0.74199999999999999</v>
      </c>
      <c r="D1204">
        <v>0.73892749999999963</v>
      </c>
      <c r="E1204">
        <f t="shared" si="55"/>
        <v>-3.0725000000003666E-3</v>
      </c>
      <c r="F1204">
        <f t="shared" si="56"/>
        <v>9.4402562500022535E-6</v>
      </c>
    </row>
    <row r="1205" spans="1:6" x14ac:dyDescent="0.25">
      <c r="A1205" s="1">
        <v>420</v>
      </c>
      <c r="B1205" s="2">
        <f t="shared" si="54"/>
        <v>8</v>
      </c>
      <c r="C1205">
        <v>0.74299999999999999</v>
      </c>
      <c r="D1205">
        <v>0.66886999999999786</v>
      </c>
      <c r="E1205">
        <f t="shared" si="55"/>
        <v>-7.4130000000002139E-2</v>
      </c>
      <c r="F1205">
        <f t="shared" si="56"/>
        <v>5.4952569000003169E-3</v>
      </c>
    </row>
    <row r="1206" spans="1:6" x14ac:dyDescent="0.25">
      <c r="A1206" s="1">
        <v>1362</v>
      </c>
      <c r="B1206" s="2">
        <f t="shared" si="54"/>
        <v>8</v>
      </c>
      <c r="C1206">
        <v>0.745</v>
      </c>
      <c r="D1206">
        <v>0.66784000000000221</v>
      </c>
      <c r="E1206">
        <f t="shared" si="55"/>
        <v>-7.7159999999997786E-2</v>
      </c>
      <c r="F1206">
        <f t="shared" si="56"/>
        <v>5.9536655999996579E-3</v>
      </c>
    </row>
    <row r="1207" spans="1:6" x14ac:dyDescent="0.25">
      <c r="A1207" s="1">
        <v>1347</v>
      </c>
      <c r="B1207" s="2">
        <f t="shared" si="54"/>
        <v>8</v>
      </c>
      <c r="C1207">
        <v>0.746</v>
      </c>
      <c r="D1207">
        <v>0.72256750000000025</v>
      </c>
      <c r="E1207">
        <f t="shared" si="55"/>
        <v>-2.3432499999999745E-2</v>
      </c>
      <c r="F1207">
        <f t="shared" si="56"/>
        <v>5.4908205624998806E-4</v>
      </c>
    </row>
    <row r="1208" spans="1:6" x14ac:dyDescent="0.25">
      <c r="A1208" s="1">
        <v>1372</v>
      </c>
      <c r="B1208" s="2">
        <f t="shared" si="54"/>
        <v>8</v>
      </c>
      <c r="C1208">
        <v>0.747</v>
      </c>
      <c r="D1208">
        <v>0.76018250000000531</v>
      </c>
      <c r="E1208">
        <f t="shared" si="55"/>
        <v>1.3182500000005315E-2</v>
      </c>
      <c r="F1208">
        <f t="shared" si="56"/>
        <v>1.7377830625014013E-4</v>
      </c>
    </row>
    <row r="1209" spans="1:6" x14ac:dyDescent="0.25">
      <c r="A1209" s="1">
        <v>1382</v>
      </c>
      <c r="B1209" s="2">
        <f t="shared" si="54"/>
        <v>8</v>
      </c>
      <c r="C1209">
        <v>0.747</v>
      </c>
      <c r="D1209">
        <v>0.67239000000000371</v>
      </c>
      <c r="E1209">
        <f t="shared" si="55"/>
        <v>-7.460999999999629E-2</v>
      </c>
      <c r="F1209">
        <f t="shared" si="56"/>
        <v>5.5666520999994463E-3</v>
      </c>
    </row>
    <row r="1210" spans="1:6" x14ac:dyDescent="0.25">
      <c r="A1210" s="1">
        <v>395</v>
      </c>
      <c r="B1210" s="2">
        <f t="shared" si="54"/>
        <v>8</v>
      </c>
      <c r="C1210">
        <v>0.748</v>
      </c>
      <c r="D1210">
        <v>0.67322749999999976</v>
      </c>
      <c r="E1210">
        <f t="shared" si="55"/>
        <v>-7.4772500000000242E-2</v>
      </c>
      <c r="F1210">
        <f t="shared" si="56"/>
        <v>5.5909267562500361E-3</v>
      </c>
    </row>
    <row r="1211" spans="1:6" x14ac:dyDescent="0.25">
      <c r="A1211" s="1">
        <v>1338</v>
      </c>
      <c r="B1211" s="2">
        <f t="shared" si="54"/>
        <v>8</v>
      </c>
      <c r="C1211">
        <v>0.748</v>
      </c>
      <c r="D1211">
        <v>0.56406999999999929</v>
      </c>
      <c r="E1211">
        <f t="shared" si="55"/>
        <v>-0.1839300000000007</v>
      </c>
      <c r="F1211">
        <f t="shared" si="56"/>
        <v>3.3830244900000257E-2</v>
      </c>
    </row>
    <row r="1212" spans="1:6" x14ac:dyDescent="0.25">
      <c r="A1212" s="1">
        <v>1346</v>
      </c>
      <c r="B1212" s="2">
        <f t="shared" si="54"/>
        <v>8</v>
      </c>
      <c r="C1212">
        <v>0.748</v>
      </c>
      <c r="D1212">
        <v>0.68971749999999732</v>
      </c>
      <c r="E1212">
        <f t="shared" si="55"/>
        <v>-5.8282500000002679E-2</v>
      </c>
      <c r="F1212">
        <f t="shared" si="56"/>
        <v>3.3968498062503121E-3</v>
      </c>
    </row>
    <row r="1213" spans="1:6" x14ac:dyDescent="0.25">
      <c r="A1213" s="1">
        <v>1352</v>
      </c>
      <c r="B1213" s="2">
        <f t="shared" si="54"/>
        <v>8</v>
      </c>
      <c r="C1213">
        <v>0.748</v>
      </c>
      <c r="D1213">
        <v>0.71882749999999707</v>
      </c>
      <c r="E1213">
        <f t="shared" si="55"/>
        <v>-2.9172500000002932E-2</v>
      </c>
      <c r="F1213">
        <f t="shared" si="56"/>
        <v>8.5103475625017107E-4</v>
      </c>
    </row>
    <row r="1214" spans="1:6" x14ac:dyDescent="0.25">
      <c r="A1214" s="1">
        <v>1397</v>
      </c>
      <c r="B1214" s="2">
        <f t="shared" si="54"/>
        <v>8</v>
      </c>
      <c r="C1214">
        <v>0.748</v>
      </c>
      <c r="D1214">
        <v>0.74633999999999701</v>
      </c>
      <c r="E1214">
        <f t="shared" si="55"/>
        <v>-1.6600000000029924E-3</v>
      </c>
      <c r="F1214">
        <f t="shared" si="56"/>
        <v>2.7556000000099348E-6</v>
      </c>
    </row>
    <row r="1215" spans="1:6" x14ac:dyDescent="0.25">
      <c r="A1215" s="1">
        <v>1351</v>
      </c>
      <c r="B1215" s="2">
        <f t="shared" si="54"/>
        <v>8</v>
      </c>
      <c r="C1215">
        <v>0.749</v>
      </c>
      <c r="D1215">
        <v>0.64937249999999835</v>
      </c>
      <c r="E1215">
        <f t="shared" si="55"/>
        <v>-9.9627500000001645E-2</v>
      </c>
      <c r="F1215">
        <f t="shared" si="56"/>
        <v>9.9256387562503285E-3</v>
      </c>
    </row>
    <row r="1216" spans="1:6" x14ac:dyDescent="0.25">
      <c r="A1216" s="1">
        <v>1356</v>
      </c>
      <c r="B1216" s="2">
        <f t="shared" si="54"/>
        <v>8</v>
      </c>
      <c r="C1216">
        <v>0.749</v>
      </c>
      <c r="D1216">
        <v>0.60859499999999866</v>
      </c>
      <c r="E1216">
        <f t="shared" si="55"/>
        <v>-0.14040500000000133</v>
      </c>
      <c r="F1216">
        <f t="shared" si="56"/>
        <v>1.9713564025000376E-2</v>
      </c>
    </row>
    <row r="1217" spans="1:6" x14ac:dyDescent="0.25">
      <c r="A1217" s="1">
        <v>1395</v>
      </c>
      <c r="B1217" s="2">
        <f t="shared" si="54"/>
        <v>8</v>
      </c>
      <c r="C1217">
        <v>0.75</v>
      </c>
      <c r="D1217">
        <v>0.72279749999999976</v>
      </c>
      <c r="E1217">
        <f t="shared" si="55"/>
        <v>-2.720250000000024E-2</v>
      </c>
      <c r="F1217">
        <f t="shared" si="56"/>
        <v>7.3997600625001303E-4</v>
      </c>
    </row>
    <row r="1218" spans="1:6" x14ac:dyDescent="0.25">
      <c r="A1218" s="1">
        <v>1304</v>
      </c>
      <c r="B1218" s="2">
        <f t="shared" si="54"/>
        <v>8</v>
      </c>
      <c r="C1218">
        <v>0.751</v>
      </c>
      <c r="D1218">
        <v>0.65474000000000165</v>
      </c>
      <c r="E1218">
        <f t="shared" si="55"/>
        <v>-9.6259999999998347E-2</v>
      </c>
      <c r="F1218">
        <f t="shared" si="56"/>
        <v>9.2659875999996817E-3</v>
      </c>
    </row>
    <row r="1219" spans="1:6" x14ac:dyDescent="0.25">
      <c r="A1219" s="1">
        <v>1332</v>
      </c>
      <c r="B1219" s="2">
        <f t="shared" ref="B1219:B1282" si="57">IF(C1219 &lt;= 0.1,1,IF(C1219 &lt;= 0.2,2,IF(C1219 &lt;= 0.3,3,IF(C1219 &lt;= 0.4,4,IF(C1219 &lt;= 0.5,5,IF(C1219 &lt;= 0.6,6,IF(C1219 &lt;= 0.7,7,IF(C1219 &lt;= 0.8,8,IF(C1219 &lt;= 0.9,9,10)))))))))</f>
        <v>8</v>
      </c>
      <c r="C1219">
        <v>0.751</v>
      </c>
      <c r="D1219">
        <v>0.68606750000000161</v>
      </c>
      <c r="E1219">
        <f t="shared" ref="E1219:E1282" si="58">D1219-C1219</f>
        <v>-6.4932499999998394E-2</v>
      </c>
      <c r="F1219">
        <f t="shared" ref="F1219:F1282" si="59">E1219^2</f>
        <v>4.2162295562497912E-3</v>
      </c>
    </row>
    <row r="1220" spans="1:6" x14ac:dyDescent="0.25">
      <c r="A1220" s="1">
        <v>1335</v>
      </c>
      <c r="B1220" s="2">
        <f t="shared" si="57"/>
        <v>8</v>
      </c>
      <c r="C1220">
        <v>0.752</v>
      </c>
      <c r="D1220">
        <v>0.70823250000000226</v>
      </c>
      <c r="E1220">
        <f t="shared" si="58"/>
        <v>-4.3767499999997739E-2</v>
      </c>
      <c r="F1220">
        <f t="shared" si="59"/>
        <v>1.915594056249802E-3</v>
      </c>
    </row>
    <row r="1221" spans="1:6" x14ac:dyDescent="0.25">
      <c r="A1221" s="1">
        <v>1388</v>
      </c>
      <c r="B1221" s="2">
        <f t="shared" si="57"/>
        <v>8</v>
      </c>
      <c r="C1221">
        <v>0.753</v>
      </c>
      <c r="D1221">
        <v>0.76951750000000119</v>
      </c>
      <c r="E1221">
        <f t="shared" si="58"/>
        <v>1.6517500000001184E-2</v>
      </c>
      <c r="F1221">
        <f t="shared" si="59"/>
        <v>2.7282780625003913E-4</v>
      </c>
    </row>
    <row r="1222" spans="1:6" x14ac:dyDescent="0.25">
      <c r="A1222" s="1">
        <v>438</v>
      </c>
      <c r="B1222" s="2">
        <f t="shared" si="57"/>
        <v>8</v>
      </c>
      <c r="C1222">
        <v>0.754</v>
      </c>
      <c r="D1222">
        <v>0.74537249999999955</v>
      </c>
      <c r="E1222">
        <f t="shared" si="58"/>
        <v>-8.6275000000004542E-3</v>
      </c>
      <c r="F1222">
        <f t="shared" si="59"/>
        <v>7.4433756250007844E-5</v>
      </c>
    </row>
    <row r="1223" spans="1:6" x14ac:dyDescent="0.25">
      <c r="A1223" s="1">
        <v>1386</v>
      </c>
      <c r="B1223" s="2">
        <f t="shared" si="57"/>
        <v>8</v>
      </c>
      <c r="C1223">
        <v>0.754</v>
      </c>
      <c r="D1223">
        <v>0.70632749999999878</v>
      </c>
      <c r="E1223">
        <f t="shared" si="58"/>
        <v>-4.7672500000001228E-2</v>
      </c>
      <c r="F1223">
        <f t="shared" si="59"/>
        <v>2.272667256250117E-3</v>
      </c>
    </row>
    <row r="1224" spans="1:6" x14ac:dyDescent="0.25">
      <c r="A1224" s="1">
        <v>413</v>
      </c>
      <c r="B1224" s="2">
        <f t="shared" si="57"/>
        <v>8</v>
      </c>
      <c r="C1224">
        <v>0.755</v>
      </c>
      <c r="D1224">
        <v>0.7206249999999973</v>
      </c>
      <c r="E1224">
        <f t="shared" si="58"/>
        <v>-3.4375000000002709E-2</v>
      </c>
      <c r="F1224">
        <f t="shared" si="59"/>
        <v>1.1816406250001862E-3</v>
      </c>
    </row>
    <row r="1225" spans="1:6" x14ac:dyDescent="0.25">
      <c r="A1225" s="1">
        <v>1313</v>
      </c>
      <c r="B1225" s="2">
        <f t="shared" si="57"/>
        <v>8</v>
      </c>
      <c r="C1225">
        <v>0.755</v>
      </c>
      <c r="D1225">
        <v>0.74758249999999793</v>
      </c>
      <c r="E1225">
        <f t="shared" si="58"/>
        <v>-7.4175000000020752E-3</v>
      </c>
      <c r="F1225">
        <f t="shared" si="59"/>
        <v>5.5019306250030784E-5</v>
      </c>
    </row>
    <row r="1226" spans="1:6" x14ac:dyDescent="0.25">
      <c r="A1226" s="1">
        <v>1407</v>
      </c>
      <c r="B1226" s="2">
        <f t="shared" si="57"/>
        <v>8</v>
      </c>
      <c r="C1226">
        <v>0.75600000000000001</v>
      </c>
      <c r="D1226">
        <v>0.80992749999999691</v>
      </c>
      <c r="E1226">
        <f t="shared" si="58"/>
        <v>5.3927499999996908E-2</v>
      </c>
      <c r="F1226">
        <f t="shared" si="59"/>
        <v>2.9081752562496667E-3</v>
      </c>
    </row>
    <row r="1227" spans="1:6" x14ac:dyDescent="0.25">
      <c r="A1227" s="1">
        <v>1314</v>
      </c>
      <c r="B1227" s="2">
        <f t="shared" si="57"/>
        <v>8</v>
      </c>
      <c r="C1227">
        <v>0.75700000000000001</v>
      </c>
      <c r="D1227">
        <v>0.59959750000000245</v>
      </c>
      <c r="E1227">
        <f t="shared" si="58"/>
        <v>-0.15740249999999756</v>
      </c>
      <c r="F1227">
        <f t="shared" si="59"/>
        <v>2.4775547006249232E-2</v>
      </c>
    </row>
    <row r="1228" spans="1:6" x14ac:dyDescent="0.25">
      <c r="A1228" s="1">
        <v>1392</v>
      </c>
      <c r="B1228" s="2">
        <f t="shared" si="57"/>
        <v>8</v>
      </c>
      <c r="C1228">
        <v>0.75700000000000001</v>
      </c>
      <c r="D1228">
        <v>0.72888000000000264</v>
      </c>
      <c r="E1228">
        <f t="shared" si="58"/>
        <v>-2.8119999999997369E-2</v>
      </c>
      <c r="F1228">
        <f t="shared" si="59"/>
        <v>7.90734399999852E-4</v>
      </c>
    </row>
    <row r="1229" spans="1:6" x14ac:dyDescent="0.25">
      <c r="A1229" s="1">
        <v>412</v>
      </c>
      <c r="B1229" s="2">
        <f t="shared" si="57"/>
        <v>8</v>
      </c>
      <c r="C1229">
        <v>0.75800000000000001</v>
      </c>
      <c r="D1229">
        <v>0.43391999999999981</v>
      </c>
      <c r="E1229">
        <f t="shared" si="58"/>
        <v>-0.3240800000000002</v>
      </c>
      <c r="F1229">
        <f t="shared" si="59"/>
        <v>0.10502784640000012</v>
      </c>
    </row>
    <row r="1230" spans="1:6" x14ac:dyDescent="0.25">
      <c r="A1230" s="1">
        <v>445</v>
      </c>
      <c r="B1230" s="2">
        <f t="shared" si="57"/>
        <v>8</v>
      </c>
      <c r="C1230">
        <v>0.75800000000000001</v>
      </c>
      <c r="D1230">
        <v>0.73114750000000006</v>
      </c>
      <c r="E1230">
        <f t="shared" si="58"/>
        <v>-2.6852499999999946E-2</v>
      </c>
      <c r="F1230">
        <f t="shared" si="59"/>
        <v>7.2105675624999706E-4</v>
      </c>
    </row>
    <row r="1231" spans="1:6" x14ac:dyDescent="0.25">
      <c r="A1231" s="1">
        <v>446</v>
      </c>
      <c r="B1231" s="2">
        <f t="shared" si="57"/>
        <v>8</v>
      </c>
      <c r="C1231">
        <v>0.75800000000000001</v>
      </c>
      <c r="D1231">
        <v>0.76895999999999798</v>
      </c>
      <c r="E1231">
        <f t="shared" si="58"/>
        <v>1.0959999999997971E-2</v>
      </c>
      <c r="F1231">
        <f t="shared" si="59"/>
        <v>1.2012159999995553E-4</v>
      </c>
    </row>
    <row r="1232" spans="1:6" x14ac:dyDescent="0.25">
      <c r="A1232" s="1">
        <v>435</v>
      </c>
      <c r="B1232" s="2">
        <f t="shared" si="57"/>
        <v>8</v>
      </c>
      <c r="C1232">
        <v>0.75900000000000001</v>
      </c>
      <c r="D1232">
        <v>0.71269249999999673</v>
      </c>
      <c r="E1232">
        <f t="shared" si="58"/>
        <v>-4.6307500000003277E-2</v>
      </c>
      <c r="F1232">
        <f t="shared" si="59"/>
        <v>2.1443845562503037E-3</v>
      </c>
    </row>
    <row r="1233" spans="1:6" x14ac:dyDescent="0.25">
      <c r="A1233" s="1">
        <v>1401</v>
      </c>
      <c r="B1233" s="2">
        <f t="shared" si="57"/>
        <v>8</v>
      </c>
      <c r="C1233">
        <v>0.75900000000000001</v>
      </c>
      <c r="D1233">
        <v>0.72450749999999742</v>
      </c>
      <c r="E1233">
        <f t="shared" si="58"/>
        <v>-3.4492500000002591E-2</v>
      </c>
      <c r="F1233">
        <f t="shared" si="59"/>
        <v>1.1897325562501787E-3</v>
      </c>
    </row>
    <row r="1234" spans="1:6" x14ac:dyDescent="0.25">
      <c r="A1234" s="1">
        <v>1406</v>
      </c>
      <c r="B1234" s="2">
        <f t="shared" si="57"/>
        <v>8</v>
      </c>
      <c r="C1234">
        <v>0.76</v>
      </c>
      <c r="D1234">
        <v>0.58482750000000117</v>
      </c>
      <c r="E1234">
        <f t="shared" si="58"/>
        <v>-0.17517249999999884</v>
      </c>
      <c r="F1234">
        <f t="shared" si="59"/>
        <v>3.0685404756249594E-2</v>
      </c>
    </row>
    <row r="1235" spans="1:6" x14ac:dyDescent="0.25">
      <c r="A1235" s="1">
        <v>431</v>
      </c>
      <c r="B1235" s="2">
        <f t="shared" si="57"/>
        <v>8</v>
      </c>
      <c r="C1235">
        <v>0.76100000000000001</v>
      </c>
      <c r="D1235">
        <v>0.45796249999999977</v>
      </c>
      <c r="E1235">
        <f t="shared" si="58"/>
        <v>-0.30303750000000024</v>
      </c>
      <c r="F1235">
        <f t="shared" si="59"/>
        <v>9.1831726406250147E-2</v>
      </c>
    </row>
    <row r="1236" spans="1:6" x14ac:dyDescent="0.25">
      <c r="A1236" s="1">
        <v>1340</v>
      </c>
      <c r="B1236" s="2">
        <f t="shared" si="57"/>
        <v>8</v>
      </c>
      <c r="C1236">
        <v>0.76100000000000001</v>
      </c>
      <c r="D1236">
        <v>0.82852500000000151</v>
      </c>
      <c r="E1236">
        <f t="shared" si="58"/>
        <v>6.75250000000015E-2</v>
      </c>
      <c r="F1236">
        <f t="shared" si="59"/>
        <v>4.5596256250002029E-3</v>
      </c>
    </row>
    <row r="1237" spans="1:6" x14ac:dyDescent="0.25">
      <c r="A1237" s="1">
        <v>1380</v>
      </c>
      <c r="B1237" s="2">
        <f t="shared" si="57"/>
        <v>8</v>
      </c>
      <c r="C1237">
        <v>0.76200000000000001</v>
      </c>
      <c r="D1237">
        <v>0.69671750000000121</v>
      </c>
      <c r="E1237">
        <f t="shared" si="58"/>
        <v>-6.52824999999988E-2</v>
      </c>
      <c r="F1237">
        <f t="shared" si="59"/>
        <v>4.261804806249843E-3</v>
      </c>
    </row>
    <row r="1238" spans="1:6" x14ac:dyDescent="0.25">
      <c r="A1238" s="1">
        <v>1312</v>
      </c>
      <c r="B1238" s="2">
        <f t="shared" si="57"/>
        <v>8</v>
      </c>
      <c r="C1238">
        <v>0.76300000000000001</v>
      </c>
      <c r="D1238">
        <v>0.73956250000000012</v>
      </c>
      <c r="E1238">
        <f t="shared" si="58"/>
        <v>-2.3437499999999889E-2</v>
      </c>
      <c r="F1238">
        <f t="shared" si="59"/>
        <v>5.493164062499948E-4</v>
      </c>
    </row>
    <row r="1239" spans="1:6" x14ac:dyDescent="0.25">
      <c r="A1239" s="1">
        <v>1357</v>
      </c>
      <c r="B1239" s="2">
        <f t="shared" si="57"/>
        <v>8</v>
      </c>
      <c r="C1239">
        <v>0.76300000000000001</v>
      </c>
      <c r="D1239">
        <v>0.69034750000000078</v>
      </c>
      <c r="E1239">
        <f t="shared" si="58"/>
        <v>-7.2652499999999232E-2</v>
      </c>
      <c r="F1239">
        <f t="shared" si="59"/>
        <v>5.2783857562498883E-3</v>
      </c>
    </row>
    <row r="1240" spans="1:6" x14ac:dyDescent="0.25">
      <c r="A1240" s="1">
        <v>1389</v>
      </c>
      <c r="B1240" s="2">
        <f t="shared" si="57"/>
        <v>8</v>
      </c>
      <c r="C1240">
        <v>0.76300000000000001</v>
      </c>
      <c r="D1240">
        <v>0.65094000000000207</v>
      </c>
      <c r="E1240">
        <f t="shared" si="58"/>
        <v>-0.11205999999999794</v>
      </c>
      <c r="F1240">
        <f t="shared" si="59"/>
        <v>1.2557443599999538E-2</v>
      </c>
    </row>
    <row r="1241" spans="1:6" x14ac:dyDescent="0.25">
      <c r="A1241" s="1">
        <v>398</v>
      </c>
      <c r="B1241" s="2">
        <f t="shared" si="57"/>
        <v>8</v>
      </c>
      <c r="C1241">
        <v>0.76400000000000001</v>
      </c>
      <c r="D1241">
        <v>0.73568000000000278</v>
      </c>
      <c r="E1241">
        <f t="shared" si="58"/>
        <v>-2.8319999999997236E-2</v>
      </c>
      <c r="F1241">
        <f t="shared" si="59"/>
        <v>8.0202239999984347E-4</v>
      </c>
    </row>
    <row r="1242" spans="1:6" x14ac:dyDescent="0.25">
      <c r="A1242" s="1">
        <v>1354</v>
      </c>
      <c r="B1242" s="2">
        <f t="shared" si="57"/>
        <v>8</v>
      </c>
      <c r="C1242">
        <v>0.76400000000000001</v>
      </c>
      <c r="D1242">
        <v>0.73391000000000017</v>
      </c>
      <c r="E1242">
        <f t="shared" si="58"/>
        <v>-3.0089999999999839E-2</v>
      </c>
      <c r="F1242">
        <f t="shared" si="59"/>
        <v>9.0540809999999029E-4</v>
      </c>
    </row>
    <row r="1243" spans="1:6" x14ac:dyDescent="0.25">
      <c r="A1243" s="1">
        <v>447</v>
      </c>
      <c r="B1243" s="2">
        <f t="shared" si="57"/>
        <v>8</v>
      </c>
      <c r="C1243">
        <v>0.76700000000000002</v>
      </c>
      <c r="D1243">
        <v>0.7194999999999997</v>
      </c>
      <c r="E1243">
        <f t="shared" si="58"/>
        <v>-4.750000000000032E-2</v>
      </c>
      <c r="F1243">
        <f t="shared" si="59"/>
        <v>2.2562500000000304E-3</v>
      </c>
    </row>
    <row r="1244" spans="1:6" x14ac:dyDescent="0.25">
      <c r="A1244" s="1">
        <v>1355</v>
      </c>
      <c r="B1244" s="2">
        <f t="shared" si="57"/>
        <v>8</v>
      </c>
      <c r="C1244">
        <v>0.76700000000000002</v>
      </c>
      <c r="D1244">
        <v>0.76747999999999839</v>
      </c>
      <c r="E1244">
        <f t="shared" si="58"/>
        <v>4.7999999999837062E-4</v>
      </c>
      <c r="F1244">
        <f t="shared" si="59"/>
        <v>2.3039999999843579E-7</v>
      </c>
    </row>
    <row r="1245" spans="1:6" x14ac:dyDescent="0.25">
      <c r="A1245" s="1">
        <v>437</v>
      </c>
      <c r="B1245" s="2">
        <f t="shared" si="57"/>
        <v>8</v>
      </c>
      <c r="C1245">
        <v>0.76800000000000002</v>
      </c>
      <c r="D1245">
        <v>0.48306499999999941</v>
      </c>
      <c r="E1245">
        <f t="shared" si="58"/>
        <v>-0.2849350000000006</v>
      </c>
      <c r="F1245">
        <f t="shared" si="59"/>
        <v>8.1187954225000344E-2</v>
      </c>
    </row>
    <row r="1246" spans="1:6" x14ac:dyDescent="0.25">
      <c r="A1246" s="1">
        <v>1327</v>
      </c>
      <c r="B1246" s="2">
        <f t="shared" si="57"/>
        <v>8</v>
      </c>
      <c r="C1246">
        <v>0.76800000000000002</v>
      </c>
      <c r="D1246">
        <v>0.72342499999999821</v>
      </c>
      <c r="E1246">
        <f t="shared" si="58"/>
        <v>-4.4575000000001808E-2</v>
      </c>
      <c r="F1246">
        <f t="shared" si="59"/>
        <v>1.986930625000161E-3</v>
      </c>
    </row>
    <row r="1247" spans="1:6" x14ac:dyDescent="0.25">
      <c r="A1247" s="1">
        <v>1342</v>
      </c>
      <c r="B1247" s="2">
        <f t="shared" si="57"/>
        <v>8</v>
      </c>
      <c r="C1247">
        <v>0.76800000000000002</v>
      </c>
      <c r="D1247">
        <v>0.7966124999999975</v>
      </c>
      <c r="E1247">
        <f t="shared" si="58"/>
        <v>2.8612499999997487E-2</v>
      </c>
      <c r="F1247">
        <f t="shared" si="59"/>
        <v>8.186751562498562E-4</v>
      </c>
    </row>
    <row r="1248" spans="1:6" x14ac:dyDescent="0.25">
      <c r="A1248" s="1">
        <v>1404</v>
      </c>
      <c r="B1248" s="2">
        <f t="shared" si="57"/>
        <v>8</v>
      </c>
      <c r="C1248">
        <v>0.76800000000000002</v>
      </c>
      <c r="D1248">
        <v>0.7216849999999988</v>
      </c>
      <c r="E1248">
        <f t="shared" si="58"/>
        <v>-4.6315000000001216E-2</v>
      </c>
      <c r="F1248">
        <f t="shared" si="59"/>
        <v>2.1450792250001125E-3</v>
      </c>
    </row>
    <row r="1249" spans="1:6" x14ac:dyDescent="0.25">
      <c r="A1249" s="1">
        <v>400</v>
      </c>
      <c r="B1249" s="2">
        <f t="shared" si="57"/>
        <v>8</v>
      </c>
      <c r="C1249">
        <v>0.77100000000000002</v>
      </c>
      <c r="D1249">
        <v>0.7020674999999974</v>
      </c>
      <c r="E1249">
        <f t="shared" si="58"/>
        <v>-6.8932500000002617E-2</v>
      </c>
      <c r="F1249">
        <f t="shared" si="59"/>
        <v>4.7516895562503608E-3</v>
      </c>
    </row>
    <row r="1250" spans="1:6" x14ac:dyDescent="0.25">
      <c r="A1250" s="1">
        <v>1365</v>
      </c>
      <c r="B1250" s="2">
        <f t="shared" si="57"/>
        <v>8</v>
      </c>
      <c r="C1250">
        <v>0.77100000000000002</v>
      </c>
      <c r="D1250">
        <v>0.618237499999999</v>
      </c>
      <c r="E1250">
        <f t="shared" si="58"/>
        <v>-0.15276250000000102</v>
      </c>
      <c r="F1250">
        <f t="shared" si="59"/>
        <v>2.3336381406250311E-2</v>
      </c>
    </row>
    <row r="1251" spans="1:6" x14ac:dyDescent="0.25">
      <c r="A1251" s="1">
        <v>1409</v>
      </c>
      <c r="B1251" s="2">
        <f t="shared" si="57"/>
        <v>8</v>
      </c>
      <c r="C1251">
        <v>0.77100000000000002</v>
      </c>
      <c r="D1251">
        <v>0.64945250000000143</v>
      </c>
      <c r="E1251">
        <f t="shared" si="58"/>
        <v>-0.12154749999999859</v>
      </c>
      <c r="F1251">
        <f t="shared" si="59"/>
        <v>1.4773794756249656E-2</v>
      </c>
    </row>
    <row r="1252" spans="1:6" x14ac:dyDescent="0.25">
      <c r="A1252" s="1">
        <v>1350</v>
      </c>
      <c r="B1252" s="2">
        <f t="shared" si="57"/>
        <v>8</v>
      </c>
      <c r="C1252">
        <v>0.77200000000000002</v>
      </c>
      <c r="D1252">
        <v>0.84639249999999999</v>
      </c>
      <c r="E1252">
        <f t="shared" si="58"/>
        <v>7.4392499999999973E-2</v>
      </c>
      <c r="F1252">
        <f t="shared" si="59"/>
        <v>5.5342440562499958E-3</v>
      </c>
    </row>
    <row r="1253" spans="1:6" x14ac:dyDescent="0.25">
      <c r="A1253" s="1">
        <v>391</v>
      </c>
      <c r="B1253" s="2">
        <f t="shared" si="57"/>
        <v>8</v>
      </c>
      <c r="C1253">
        <v>0.77300000000000002</v>
      </c>
      <c r="D1253">
        <v>0.70773999999999926</v>
      </c>
      <c r="E1253">
        <f t="shared" si="58"/>
        <v>-6.5260000000000762E-2</v>
      </c>
      <c r="F1253">
        <f t="shared" si="59"/>
        <v>4.2588676000000995E-3</v>
      </c>
    </row>
    <row r="1254" spans="1:6" x14ac:dyDescent="0.25">
      <c r="A1254" s="1">
        <v>1364</v>
      </c>
      <c r="B1254" s="2">
        <f t="shared" si="57"/>
        <v>8</v>
      </c>
      <c r="C1254">
        <v>0.77300000000000002</v>
      </c>
      <c r="D1254">
        <v>0.71774750000000054</v>
      </c>
      <c r="E1254">
        <f t="shared" si="58"/>
        <v>-5.5252499999999483E-2</v>
      </c>
      <c r="F1254">
        <f t="shared" si="59"/>
        <v>3.0528387562499429E-3</v>
      </c>
    </row>
    <row r="1255" spans="1:6" x14ac:dyDescent="0.25">
      <c r="A1255" s="1">
        <v>408</v>
      </c>
      <c r="B1255" s="2">
        <f t="shared" si="57"/>
        <v>8</v>
      </c>
      <c r="C1255">
        <v>0.77400000000000002</v>
      </c>
      <c r="D1255">
        <v>0.72056250000000088</v>
      </c>
      <c r="E1255">
        <f t="shared" si="58"/>
        <v>-5.3437499999999138E-2</v>
      </c>
      <c r="F1255">
        <f t="shared" si="59"/>
        <v>2.8555664062499078E-3</v>
      </c>
    </row>
    <row r="1256" spans="1:6" x14ac:dyDescent="0.25">
      <c r="A1256" s="1">
        <v>429</v>
      </c>
      <c r="B1256" s="2">
        <f t="shared" si="57"/>
        <v>8</v>
      </c>
      <c r="C1256">
        <v>0.77400000000000002</v>
      </c>
      <c r="D1256">
        <v>0.76655500000000043</v>
      </c>
      <c r="E1256">
        <f t="shared" si="58"/>
        <v>-7.4449999999995908E-3</v>
      </c>
      <c r="F1256">
        <f t="shared" si="59"/>
        <v>5.5428024999993908E-5</v>
      </c>
    </row>
    <row r="1257" spans="1:6" x14ac:dyDescent="0.25">
      <c r="A1257" s="1">
        <v>1336</v>
      </c>
      <c r="B1257" s="2">
        <f t="shared" si="57"/>
        <v>8</v>
      </c>
      <c r="C1257">
        <v>0.77400000000000002</v>
      </c>
      <c r="D1257">
        <v>0.76151250000000092</v>
      </c>
      <c r="E1257">
        <f t="shared" si="58"/>
        <v>-1.2487499999999097E-2</v>
      </c>
      <c r="F1257">
        <f t="shared" si="59"/>
        <v>1.5593765624997744E-4</v>
      </c>
    </row>
    <row r="1258" spans="1:6" x14ac:dyDescent="0.25">
      <c r="A1258" s="1">
        <v>436</v>
      </c>
      <c r="B1258" s="2">
        <f t="shared" si="57"/>
        <v>8</v>
      </c>
      <c r="C1258">
        <v>0.77700000000000002</v>
      </c>
      <c r="D1258">
        <v>0.84692249999999991</v>
      </c>
      <c r="E1258">
        <f t="shared" si="58"/>
        <v>6.9922499999999888E-2</v>
      </c>
      <c r="F1258">
        <f t="shared" si="59"/>
        <v>4.8891560062499844E-3</v>
      </c>
    </row>
    <row r="1259" spans="1:6" x14ac:dyDescent="0.25">
      <c r="A1259" s="1">
        <v>1368</v>
      </c>
      <c r="B1259" s="2">
        <f t="shared" si="57"/>
        <v>8</v>
      </c>
      <c r="C1259">
        <v>0.77700000000000002</v>
      </c>
      <c r="D1259">
        <v>0.41212499999999941</v>
      </c>
      <c r="E1259">
        <f t="shared" si="58"/>
        <v>-0.36487500000000062</v>
      </c>
      <c r="F1259">
        <f t="shared" si="59"/>
        <v>0.13313376562500046</v>
      </c>
    </row>
    <row r="1260" spans="1:6" x14ac:dyDescent="0.25">
      <c r="A1260" s="1">
        <v>409</v>
      </c>
      <c r="B1260" s="2">
        <f t="shared" si="57"/>
        <v>8</v>
      </c>
      <c r="C1260">
        <v>0.77800000000000002</v>
      </c>
      <c r="D1260">
        <v>0.73609000000000024</v>
      </c>
      <c r="E1260">
        <f t="shared" si="58"/>
        <v>-4.1909999999999781E-2</v>
      </c>
      <c r="F1260">
        <f t="shared" si="59"/>
        <v>1.7564480999999817E-3</v>
      </c>
    </row>
    <row r="1261" spans="1:6" x14ac:dyDescent="0.25">
      <c r="A1261" s="1">
        <v>414</v>
      </c>
      <c r="B1261" s="2">
        <f t="shared" si="57"/>
        <v>8</v>
      </c>
      <c r="C1261">
        <v>0.77800000000000002</v>
      </c>
      <c r="D1261">
        <v>0.77244500000000027</v>
      </c>
      <c r="E1261">
        <f t="shared" si="58"/>
        <v>-5.5549999999997546E-3</v>
      </c>
      <c r="F1261">
        <f t="shared" si="59"/>
        <v>3.0858024999997273E-5</v>
      </c>
    </row>
    <row r="1262" spans="1:6" x14ac:dyDescent="0.25">
      <c r="A1262" s="1">
        <v>426</v>
      </c>
      <c r="B1262" s="2">
        <f t="shared" si="57"/>
        <v>8</v>
      </c>
      <c r="C1262">
        <v>0.77900000000000003</v>
      </c>
      <c r="D1262">
        <v>0.71168250000000099</v>
      </c>
      <c r="E1262">
        <f t="shared" si="58"/>
        <v>-6.7317499999999031E-2</v>
      </c>
      <c r="F1262">
        <f t="shared" si="59"/>
        <v>4.5316458062498698E-3</v>
      </c>
    </row>
    <row r="1263" spans="1:6" x14ac:dyDescent="0.25">
      <c r="A1263" s="1">
        <v>1344</v>
      </c>
      <c r="B1263" s="2">
        <f t="shared" si="57"/>
        <v>8</v>
      </c>
      <c r="C1263">
        <v>0.77900000000000003</v>
      </c>
      <c r="D1263">
        <v>0.75302249999999904</v>
      </c>
      <c r="E1263">
        <f t="shared" si="58"/>
        <v>-2.5977500000000986E-2</v>
      </c>
      <c r="F1263">
        <f t="shared" si="59"/>
        <v>6.7483050625005117E-4</v>
      </c>
    </row>
    <row r="1264" spans="1:6" x14ac:dyDescent="0.25">
      <c r="A1264" s="1">
        <v>1385</v>
      </c>
      <c r="B1264" s="2">
        <f t="shared" si="57"/>
        <v>8</v>
      </c>
      <c r="C1264">
        <v>0.77900000000000003</v>
      </c>
      <c r="D1264">
        <v>0.52220000000000044</v>
      </c>
      <c r="E1264">
        <f t="shared" si="58"/>
        <v>-0.25679999999999958</v>
      </c>
      <c r="F1264">
        <f t="shared" si="59"/>
        <v>6.5946239999999781E-2</v>
      </c>
    </row>
    <row r="1265" spans="1:6" x14ac:dyDescent="0.25">
      <c r="A1265" s="1">
        <v>425</v>
      </c>
      <c r="B1265" s="2">
        <f t="shared" si="57"/>
        <v>8</v>
      </c>
      <c r="C1265">
        <v>0.78100000000000003</v>
      </c>
      <c r="D1265">
        <v>0.45313499999999929</v>
      </c>
      <c r="E1265">
        <f t="shared" si="58"/>
        <v>-0.32786500000000074</v>
      </c>
      <c r="F1265">
        <f t="shared" si="59"/>
        <v>0.10749545822500048</v>
      </c>
    </row>
    <row r="1266" spans="1:6" x14ac:dyDescent="0.25">
      <c r="A1266" s="1">
        <v>1324</v>
      </c>
      <c r="B1266" s="2">
        <f t="shared" si="57"/>
        <v>8</v>
      </c>
      <c r="C1266">
        <v>0.78100000000000003</v>
      </c>
      <c r="D1266">
        <v>0.71713750000000276</v>
      </c>
      <c r="E1266">
        <f t="shared" si="58"/>
        <v>-6.3862499999997269E-2</v>
      </c>
      <c r="F1266">
        <f t="shared" si="59"/>
        <v>4.0784189062496512E-3</v>
      </c>
    </row>
    <row r="1267" spans="1:6" x14ac:dyDescent="0.25">
      <c r="A1267" s="1">
        <v>1394</v>
      </c>
      <c r="B1267" s="2">
        <f t="shared" si="57"/>
        <v>8</v>
      </c>
      <c r="C1267">
        <v>0.78100000000000003</v>
      </c>
      <c r="D1267">
        <v>0.76904499999999887</v>
      </c>
      <c r="E1267">
        <f t="shared" si="58"/>
        <v>-1.1955000000001159E-2</v>
      </c>
      <c r="F1267">
        <f t="shared" si="59"/>
        <v>1.4292202500002771E-4</v>
      </c>
    </row>
    <row r="1268" spans="1:6" x14ac:dyDescent="0.25">
      <c r="A1268" s="1">
        <v>415</v>
      </c>
      <c r="B1268" s="2">
        <f t="shared" si="57"/>
        <v>8</v>
      </c>
      <c r="C1268">
        <v>0.78200000000000003</v>
      </c>
      <c r="D1268">
        <v>0.81127249999999895</v>
      </c>
      <c r="E1268">
        <f t="shared" si="58"/>
        <v>2.9272499999998924E-2</v>
      </c>
      <c r="F1268">
        <f t="shared" si="59"/>
        <v>8.5687925624993702E-4</v>
      </c>
    </row>
    <row r="1269" spans="1:6" x14ac:dyDescent="0.25">
      <c r="A1269" s="1">
        <v>1391</v>
      </c>
      <c r="B1269" s="2">
        <f t="shared" si="57"/>
        <v>8</v>
      </c>
      <c r="C1269">
        <v>0.78200000000000003</v>
      </c>
      <c r="D1269">
        <v>0.56876999999999933</v>
      </c>
      <c r="E1269">
        <f t="shared" si="58"/>
        <v>-0.2132300000000007</v>
      </c>
      <c r="F1269">
        <f t="shared" si="59"/>
        <v>4.5467032900000294E-2</v>
      </c>
    </row>
    <row r="1270" spans="1:6" x14ac:dyDescent="0.25">
      <c r="A1270" s="1">
        <v>401</v>
      </c>
      <c r="B1270" s="2">
        <f t="shared" si="57"/>
        <v>8</v>
      </c>
      <c r="C1270">
        <v>0.78400000000000003</v>
      </c>
      <c r="D1270">
        <v>0.73218499999999798</v>
      </c>
      <c r="E1270">
        <f t="shared" si="58"/>
        <v>-5.1815000000002054E-2</v>
      </c>
      <c r="F1270">
        <f t="shared" si="59"/>
        <v>2.6847942250002128E-3</v>
      </c>
    </row>
    <row r="1271" spans="1:6" x14ac:dyDescent="0.25">
      <c r="A1271" s="1">
        <v>1323</v>
      </c>
      <c r="B1271" s="2">
        <f t="shared" si="57"/>
        <v>8</v>
      </c>
      <c r="C1271">
        <v>0.78400000000000003</v>
      </c>
      <c r="D1271">
        <v>0.62163499999999894</v>
      </c>
      <c r="E1271">
        <f t="shared" si="58"/>
        <v>-0.16236500000000109</v>
      </c>
      <c r="F1271">
        <f t="shared" si="59"/>
        <v>2.6362393225000353E-2</v>
      </c>
    </row>
    <row r="1272" spans="1:6" x14ac:dyDescent="0.25">
      <c r="A1272" s="1">
        <v>1398</v>
      </c>
      <c r="B1272" s="2">
        <f t="shared" si="57"/>
        <v>8</v>
      </c>
      <c r="C1272">
        <v>0.78400000000000003</v>
      </c>
      <c r="D1272">
        <v>0.68017249999999829</v>
      </c>
      <c r="E1272">
        <f t="shared" si="58"/>
        <v>-0.10382750000000174</v>
      </c>
      <c r="F1272">
        <f t="shared" si="59"/>
        <v>1.078014975625036E-2</v>
      </c>
    </row>
    <row r="1273" spans="1:6" x14ac:dyDescent="0.25">
      <c r="A1273" s="1">
        <v>1412</v>
      </c>
      <c r="B1273" s="2">
        <f t="shared" si="57"/>
        <v>8</v>
      </c>
      <c r="C1273">
        <v>0.78400000000000003</v>
      </c>
      <c r="D1273">
        <v>0.73205499999999746</v>
      </c>
      <c r="E1273">
        <f t="shared" si="58"/>
        <v>-5.1945000000002572E-2</v>
      </c>
      <c r="F1273">
        <f t="shared" si="59"/>
        <v>2.6982830250002672E-3</v>
      </c>
    </row>
    <row r="1274" spans="1:6" x14ac:dyDescent="0.25">
      <c r="A1274" s="1">
        <v>432</v>
      </c>
      <c r="B1274" s="2">
        <f t="shared" si="57"/>
        <v>8</v>
      </c>
      <c r="C1274">
        <v>0.78600000000000003</v>
      </c>
      <c r="D1274">
        <v>0.59930999999999823</v>
      </c>
      <c r="E1274">
        <f t="shared" si="58"/>
        <v>-0.1866900000000018</v>
      </c>
      <c r="F1274">
        <f t="shared" si="59"/>
        <v>3.4853156100000671E-2</v>
      </c>
    </row>
    <row r="1275" spans="1:6" x14ac:dyDescent="0.25">
      <c r="A1275" s="1">
        <v>439</v>
      </c>
      <c r="B1275" s="2">
        <f t="shared" si="57"/>
        <v>8</v>
      </c>
      <c r="C1275">
        <v>0.78600000000000003</v>
      </c>
      <c r="D1275">
        <v>0.70574000000000059</v>
      </c>
      <c r="E1275">
        <f t="shared" si="58"/>
        <v>-8.0259999999999443E-2</v>
      </c>
      <c r="F1275">
        <f t="shared" si="59"/>
        <v>6.4416675999999107E-3</v>
      </c>
    </row>
    <row r="1276" spans="1:6" x14ac:dyDescent="0.25">
      <c r="A1276" s="1">
        <v>1306</v>
      </c>
      <c r="B1276" s="2">
        <f t="shared" si="57"/>
        <v>8</v>
      </c>
      <c r="C1276">
        <v>0.78600000000000003</v>
      </c>
      <c r="D1276">
        <v>0.59328499999999951</v>
      </c>
      <c r="E1276">
        <f t="shared" si="58"/>
        <v>-0.19271500000000052</v>
      </c>
      <c r="F1276">
        <f t="shared" si="59"/>
        <v>3.7139071225000202E-2</v>
      </c>
    </row>
    <row r="1277" spans="1:6" x14ac:dyDescent="0.25">
      <c r="A1277" s="1">
        <v>1320</v>
      </c>
      <c r="B1277" s="2">
        <f t="shared" si="57"/>
        <v>8</v>
      </c>
      <c r="C1277">
        <v>0.78600000000000003</v>
      </c>
      <c r="D1277">
        <v>0.60816249999999916</v>
      </c>
      <c r="E1277">
        <f t="shared" si="58"/>
        <v>-0.17783750000000087</v>
      </c>
      <c r="F1277">
        <f t="shared" si="59"/>
        <v>3.162617640625031E-2</v>
      </c>
    </row>
    <row r="1278" spans="1:6" x14ac:dyDescent="0.25">
      <c r="A1278" s="1">
        <v>1348</v>
      </c>
      <c r="B1278" s="2">
        <f t="shared" si="57"/>
        <v>8</v>
      </c>
      <c r="C1278">
        <v>0.78700000000000003</v>
      </c>
      <c r="D1278">
        <v>0.74931250000000094</v>
      </c>
      <c r="E1278">
        <f t="shared" si="58"/>
        <v>-3.7687499999999097E-2</v>
      </c>
      <c r="F1278">
        <f t="shared" si="59"/>
        <v>1.420347656249932E-3</v>
      </c>
    </row>
    <row r="1279" spans="1:6" x14ac:dyDescent="0.25">
      <c r="A1279" s="1">
        <v>1387</v>
      </c>
      <c r="B1279" s="2">
        <f t="shared" si="57"/>
        <v>8</v>
      </c>
      <c r="C1279">
        <v>0.78700000000000003</v>
      </c>
      <c r="D1279">
        <v>0.73344000000000076</v>
      </c>
      <c r="E1279">
        <f t="shared" si="58"/>
        <v>-5.3559999999999275E-2</v>
      </c>
      <c r="F1279">
        <f t="shared" si="59"/>
        <v>2.8686735999999221E-3</v>
      </c>
    </row>
    <row r="1280" spans="1:6" x14ac:dyDescent="0.25">
      <c r="A1280" s="1">
        <v>392</v>
      </c>
      <c r="B1280" s="2">
        <f t="shared" si="57"/>
        <v>8</v>
      </c>
      <c r="C1280">
        <v>0.78800000000000003</v>
      </c>
      <c r="D1280">
        <v>0.79321000000000241</v>
      </c>
      <c r="E1280">
        <f t="shared" si="58"/>
        <v>5.2100000000023794E-3</v>
      </c>
      <c r="F1280">
        <f t="shared" si="59"/>
        <v>2.7144100000024794E-5</v>
      </c>
    </row>
    <row r="1281" spans="1:6" x14ac:dyDescent="0.25">
      <c r="A1281" s="1">
        <v>1378</v>
      </c>
      <c r="B1281" s="2">
        <f t="shared" si="57"/>
        <v>8</v>
      </c>
      <c r="C1281">
        <v>0.78800000000000003</v>
      </c>
      <c r="D1281">
        <v>0.73209750000000218</v>
      </c>
      <c r="E1281">
        <f t="shared" si="58"/>
        <v>-5.5902499999997857E-2</v>
      </c>
      <c r="F1281">
        <f t="shared" si="59"/>
        <v>3.1250895062497602E-3</v>
      </c>
    </row>
    <row r="1282" spans="1:6" x14ac:dyDescent="0.25">
      <c r="A1282" s="1">
        <v>448</v>
      </c>
      <c r="B1282" s="2">
        <f t="shared" si="57"/>
        <v>8</v>
      </c>
      <c r="C1282">
        <v>0.78900000000000003</v>
      </c>
      <c r="D1282">
        <v>0.78582249999999609</v>
      </c>
      <c r="E1282">
        <f t="shared" si="58"/>
        <v>-3.1775000000039411E-3</v>
      </c>
      <c r="F1282">
        <f t="shared" si="59"/>
        <v>1.0096506250025046E-5</v>
      </c>
    </row>
    <row r="1283" spans="1:6" x14ac:dyDescent="0.25">
      <c r="A1283" s="1">
        <v>1361</v>
      </c>
      <c r="B1283" s="2">
        <f t="shared" ref="B1283:B1346" si="60">IF(C1283 &lt;= 0.1,1,IF(C1283 &lt;= 0.2,2,IF(C1283 &lt;= 0.3,3,IF(C1283 &lt;= 0.4,4,IF(C1283 &lt;= 0.5,5,IF(C1283 &lt;= 0.6,6,IF(C1283 &lt;= 0.7,7,IF(C1283 &lt;= 0.8,8,IF(C1283 &lt;= 0.9,9,10)))))))))</f>
        <v>8</v>
      </c>
      <c r="C1283">
        <v>0.78900000000000003</v>
      </c>
      <c r="D1283">
        <v>0.75893999999999562</v>
      </c>
      <c r="E1283">
        <f t="shared" ref="E1283:E1346" si="61">D1283-C1283</f>
        <v>-3.0060000000004417E-2</v>
      </c>
      <c r="F1283">
        <f t="shared" ref="F1283:F1346" si="62">E1283^2</f>
        <v>9.0360360000026551E-4</v>
      </c>
    </row>
    <row r="1284" spans="1:6" x14ac:dyDescent="0.25">
      <c r="A1284" s="1">
        <v>403</v>
      </c>
      <c r="B1284" s="2">
        <f t="shared" si="60"/>
        <v>8</v>
      </c>
      <c r="C1284">
        <v>0.79100000000000004</v>
      </c>
      <c r="D1284">
        <v>0.49398500000000101</v>
      </c>
      <c r="E1284">
        <f t="shared" si="61"/>
        <v>-0.29701499999999903</v>
      </c>
      <c r="F1284">
        <f t="shared" si="62"/>
        <v>8.8217910224999418E-2</v>
      </c>
    </row>
    <row r="1285" spans="1:6" x14ac:dyDescent="0.25">
      <c r="A1285" s="1">
        <v>1329</v>
      </c>
      <c r="B1285" s="2">
        <f t="shared" si="60"/>
        <v>8</v>
      </c>
      <c r="C1285">
        <v>0.79100000000000004</v>
      </c>
      <c r="D1285">
        <v>0.78987999999999858</v>
      </c>
      <c r="E1285">
        <f t="shared" si="61"/>
        <v>-1.1200000000014532E-3</v>
      </c>
      <c r="F1285">
        <f t="shared" si="62"/>
        <v>1.2544000000032552E-6</v>
      </c>
    </row>
    <row r="1286" spans="1:6" x14ac:dyDescent="0.25">
      <c r="A1286" s="1">
        <v>1400</v>
      </c>
      <c r="B1286" s="2">
        <f t="shared" si="60"/>
        <v>8</v>
      </c>
      <c r="C1286">
        <v>0.79100000000000004</v>
      </c>
      <c r="D1286">
        <v>0.75263249999999782</v>
      </c>
      <c r="E1286">
        <f t="shared" si="61"/>
        <v>-3.8367500000002219E-2</v>
      </c>
      <c r="F1286">
        <f t="shared" si="62"/>
        <v>1.4720650562501704E-3</v>
      </c>
    </row>
    <row r="1287" spans="1:6" x14ac:dyDescent="0.25">
      <c r="A1287" s="1">
        <v>1377</v>
      </c>
      <c r="B1287" s="2">
        <f t="shared" si="60"/>
        <v>8</v>
      </c>
      <c r="C1287">
        <v>0.79200000000000004</v>
      </c>
      <c r="D1287">
        <v>0.6710499999999997</v>
      </c>
      <c r="E1287">
        <f t="shared" si="61"/>
        <v>-0.12095000000000034</v>
      </c>
      <c r="F1287">
        <f t="shared" si="62"/>
        <v>1.462890250000008E-2</v>
      </c>
    </row>
    <row r="1288" spans="1:6" x14ac:dyDescent="0.25">
      <c r="A1288" s="1">
        <v>1379</v>
      </c>
      <c r="B1288" s="2">
        <f t="shared" si="60"/>
        <v>8</v>
      </c>
      <c r="C1288">
        <v>0.79200000000000004</v>
      </c>
      <c r="D1288">
        <v>0.68180499999999977</v>
      </c>
      <c r="E1288">
        <f t="shared" si="61"/>
        <v>-0.11019500000000026</v>
      </c>
      <c r="F1288">
        <f t="shared" si="62"/>
        <v>1.2142938025000058E-2</v>
      </c>
    </row>
    <row r="1289" spans="1:6" x14ac:dyDescent="0.25">
      <c r="A1289" s="1">
        <v>1343</v>
      </c>
      <c r="B1289" s="2">
        <f t="shared" si="60"/>
        <v>8</v>
      </c>
      <c r="C1289">
        <v>0.79400000000000004</v>
      </c>
      <c r="D1289">
        <v>0.62648250000000116</v>
      </c>
      <c r="E1289">
        <f t="shared" si="61"/>
        <v>-0.16751749999999888</v>
      </c>
      <c r="F1289">
        <f t="shared" si="62"/>
        <v>2.8062112806249623E-2</v>
      </c>
    </row>
    <row r="1290" spans="1:6" x14ac:dyDescent="0.25">
      <c r="A1290" s="1">
        <v>1349</v>
      </c>
      <c r="B1290" s="2">
        <f t="shared" si="60"/>
        <v>8</v>
      </c>
      <c r="C1290">
        <v>0.79400000000000004</v>
      </c>
      <c r="D1290">
        <v>0.75368750000000095</v>
      </c>
      <c r="E1290">
        <f t="shared" si="61"/>
        <v>-4.0312499999999085E-2</v>
      </c>
      <c r="F1290">
        <f t="shared" si="62"/>
        <v>1.6250976562499262E-3</v>
      </c>
    </row>
    <row r="1291" spans="1:6" x14ac:dyDescent="0.25">
      <c r="A1291" s="1">
        <v>1402</v>
      </c>
      <c r="B1291" s="2">
        <f t="shared" si="60"/>
        <v>8</v>
      </c>
      <c r="C1291">
        <v>0.79400000000000004</v>
      </c>
      <c r="D1291">
        <v>0.65656250000000271</v>
      </c>
      <c r="E1291">
        <f t="shared" si="61"/>
        <v>-0.13743749999999733</v>
      </c>
      <c r="F1291">
        <f t="shared" si="62"/>
        <v>1.8889066406249266E-2</v>
      </c>
    </row>
    <row r="1292" spans="1:6" x14ac:dyDescent="0.25">
      <c r="A1292" s="1">
        <v>1396</v>
      </c>
      <c r="B1292" s="2">
        <f t="shared" si="60"/>
        <v>8</v>
      </c>
      <c r="C1292">
        <v>0.79500000000000004</v>
      </c>
      <c r="D1292">
        <v>0.67955999999999706</v>
      </c>
      <c r="E1292">
        <f t="shared" si="61"/>
        <v>-0.11544000000000298</v>
      </c>
      <c r="F1292">
        <f t="shared" si="62"/>
        <v>1.3326393600000689E-2</v>
      </c>
    </row>
    <row r="1293" spans="1:6" x14ac:dyDescent="0.25">
      <c r="A1293" s="1">
        <v>1403</v>
      </c>
      <c r="B1293" s="2">
        <f t="shared" si="60"/>
        <v>8</v>
      </c>
      <c r="C1293">
        <v>0.79600000000000004</v>
      </c>
      <c r="D1293">
        <v>0.81215999999999799</v>
      </c>
      <c r="E1293">
        <f t="shared" si="61"/>
        <v>1.6159999999997954E-2</v>
      </c>
      <c r="F1293">
        <f t="shared" si="62"/>
        <v>2.6114559999993386E-4</v>
      </c>
    </row>
    <row r="1294" spans="1:6" x14ac:dyDescent="0.25">
      <c r="A1294" s="1">
        <v>396</v>
      </c>
      <c r="B1294" s="2">
        <f t="shared" si="60"/>
        <v>8</v>
      </c>
      <c r="C1294">
        <v>0.79700000000000004</v>
      </c>
      <c r="D1294">
        <v>0.70726749999999872</v>
      </c>
      <c r="E1294">
        <f t="shared" si="61"/>
        <v>-8.9732500000001325E-2</v>
      </c>
      <c r="F1294">
        <f t="shared" si="62"/>
        <v>8.0519215562502387E-3</v>
      </c>
    </row>
    <row r="1295" spans="1:6" x14ac:dyDescent="0.25">
      <c r="A1295" s="1">
        <v>406</v>
      </c>
      <c r="B1295" s="2">
        <f t="shared" si="60"/>
        <v>8</v>
      </c>
      <c r="C1295">
        <v>0.79700000000000004</v>
      </c>
      <c r="D1295">
        <v>0.73446000000000056</v>
      </c>
      <c r="E1295">
        <f t="shared" si="61"/>
        <v>-6.2539999999999485E-2</v>
      </c>
      <c r="F1295">
        <f t="shared" si="62"/>
        <v>3.9112515999999353E-3</v>
      </c>
    </row>
    <row r="1296" spans="1:6" x14ac:dyDescent="0.25">
      <c r="A1296" s="1">
        <v>441</v>
      </c>
      <c r="B1296" s="2">
        <f t="shared" si="60"/>
        <v>8</v>
      </c>
      <c r="C1296">
        <v>0.79700000000000004</v>
      </c>
      <c r="D1296">
        <v>0.78657500000000069</v>
      </c>
      <c r="E1296">
        <f t="shared" si="61"/>
        <v>-1.0424999999999351E-2</v>
      </c>
      <c r="F1296">
        <f t="shared" si="62"/>
        <v>1.0868062499998648E-4</v>
      </c>
    </row>
    <row r="1297" spans="1:6" x14ac:dyDescent="0.25">
      <c r="A1297" s="1">
        <v>1405</v>
      </c>
      <c r="B1297" s="2">
        <f t="shared" si="60"/>
        <v>8</v>
      </c>
      <c r="C1297">
        <v>0.79700000000000004</v>
      </c>
      <c r="D1297">
        <v>0.75787250000000084</v>
      </c>
      <c r="E1297">
        <f t="shared" si="61"/>
        <v>-3.9127499999999205E-2</v>
      </c>
      <c r="F1297">
        <f t="shared" si="62"/>
        <v>1.5309612562499377E-3</v>
      </c>
    </row>
    <row r="1298" spans="1:6" x14ac:dyDescent="0.25">
      <c r="A1298" s="1">
        <v>428</v>
      </c>
      <c r="B1298" s="2">
        <f t="shared" si="60"/>
        <v>8</v>
      </c>
      <c r="C1298">
        <v>0.79900000000000004</v>
      </c>
      <c r="D1298">
        <v>0.65476250000000225</v>
      </c>
      <c r="E1298">
        <f t="shared" si="61"/>
        <v>-0.1442374999999978</v>
      </c>
      <c r="F1298">
        <f t="shared" si="62"/>
        <v>2.0804456406249366E-2</v>
      </c>
    </row>
    <row r="1299" spans="1:6" x14ac:dyDescent="0.25">
      <c r="A1299" s="1">
        <v>1375</v>
      </c>
      <c r="B1299" s="2">
        <f t="shared" si="60"/>
        <v>8</v>
      </c>
      <c r="C1299">
        <v>0.8</v>
      </c>
      <c r="D1299">
        <v>0.73266500000000445</v>
      </c>
      <c r="E1299">
        <f t="shared" si="61"/>
        <v>-6.7334999999995593E-2</v>
      </c>
      <c r="F1299">
        <f t="shared" si="62"/>
        <v>4.5340022249994068E-3</v>
      </c>
    </row>
    <row r="1300" spans="1:6" x14ac:dyDescent="0.25">
      <c r="A1300" s="1">
        <v>1481</v>
      </c>
      <c r="B1300" s="2">
        <f t="shared" si="60"/>
        <v>9</v>
      </c>
      <c r="C1300">
        <v>0.80300000000000005</v>
      </c>
      <c r="D1300">
        <v>0.65834749999999875</v>
      </c>
      <c r="E1300">
        <f t="shared" si="61"/>
        <v>-0.14465250000000129</v>
      </c>
      <c r="F1300">
        <f t="shared" si="62"/>
        <v>2.0924345756250375E-2</v>
      </c>
    </row>
    <row r="1301" spans="1:6" x14ac:dyDescent="0.25">
      <c r="A1301" s="1">
        <v>1462</v>
      </c>
      <c r="B1301" s="2">
        <f t="shared" si="60"/>
        <v>9</v>
      </c>
      <c r="C1301">
        <v>0.80400000000000005</v>
      </c>
      <c r="D1301">
        <v>0.69482000000000044</v>
      </c>
      <c r="E1301">
        <f t="shared" si="61"/>
        <v>-0.10917999999999961</v>
      </c>
      <c r="F1301">
        <f t="shared" si="62"/>
        <v>1.1920272399999914E-2</v>
      </c>
    </row>
    <row r="1302" spans="1:6" x14ac:dyDescent="0.25">
      <c r="A1302" s="1">
        <v>1516</v>
      </c>
      <c r="B1302" s="2">
        <f t="shared" si="60"/>
        <v>9</v>
      </c>
      <c r="C1302">
        <v>0.80500000000000005</v>
      </c>
      <c r="D1302">
        <v>0.57719750000000047</v>
      </c>
      <c r="E1302">
        <f t="shared" si="61"/>
        <v>-0.22780249999999957</v>
      </c>
      <c r="F1302">
        <f t="shared" si="62"/>
        <v>5.1893979006249806E-2</v>
      </c>
    </row>
    <row r="1303" spans="1:6" x14ac:dyDescent="0.25">
      <c r="A1303" s="1">
        <v>1438</v>
      </c>
      <c r="B1303" s="2">
        <f t="shared" si="60"/>
        <v>9</v>
      </c>
      <c r="C1303">
        <v>0.80600000000000005</v>
      </c>
      <c r="D1303">
        <v>0.77647000000000066</v>
      </c>
      <c r="E1303">
        <f t="shared" si="61"/>
        <v>-2.952999999999939E-2</v>
      </c>
      <c r="F1303">
        <f t="shared" si="62"/>
        <v>8.7202089999996403E-4</v>
      </c>
    </row>
    <row r="1304" spans="1:6" x14ac:dyDescent="0.25">
      <c r="A1304" s="1">
        <v>1488</v>
      </c>
      <c r="B1304" s="2">
        <f t="shared" si="60"/>
        <v>9</v>
      </c>
      <c r="C1304">
        <v>0.80700000000000005</v>
      </c>
      <c r="D1304">
        <v>0.8154750000000015</v>
      </c>
      <c r="E1304">
        <f t="shared" si="61"/>
        <v>8.4750000000014536E-3</v>
      </c>
      <c r="F1304">
        <f t="shared" si="62"/>
        <v>7.1825625000024632E-5</v>
      </c>
    </row>
    <row r="1305" spans="1:6" x14ac:dyDescent="0.25">
      <c r="A1305" s="1">
        <v>1442</v>
      </c>
      <c r="B1305" s="2">
        <f t="shared" si="60"/>
        <v>9</v>
      </c>
      <c r="C1305">
        <v>0.80800000000000005</v>
      </c>
      <c r="D1305">
        <v>0.65765749999999856</v>
      </c>
      <c r="E1305">
        <f t="shared" si="61"/>
        <v>-0.15034250000000149</v>
      </c>
      <c r="F1305">
        <f t="shared" si="62"/>
        <v>2.2602867306250447E-2</v>
      </c>
    </row>
    <row r="1306" spans="1:6" x14ac:dyDescent="0.25">
      <c r="A1306" s="1">
        <v>488</v>
      </c>
      <c r="B1306" s="2">
        <f t="shared" si="60"/>
        <v>9</v>
      </c>
      <c r="C1306">
        <v>0.80900000000000005</v>
      </c>
      <c r="D1306">
        <v>0.76213250000000154</v>
      </c>
      <c r="E1306">
        <f t="shared" si="61"/>
        <v>-4.6867499999998508E-2</v>
      </c>
      <c r="F1306">
        <f t="shared" si="62"/>
        <v>2.19656255624986E-3</v>
      </c>
    </row>
    <row r="1307" spans="1:6" x14ac:dyDescent="0.25">
      <c r="A1307" s="1">
        <v>473</v>
      </c>
      <c r="B1307" s="2">
        <f t="shared" si="60"/>
        <v>9</v>
      </c>
      <c r="C1307">
        <v>0.81</v>
      </c>
      <c r="D1307">
        <v>0.73590500000000147</v>
      </c>
      <c r="E1307">
        <f t="shared" si="61"/>
        <v>-7.4094999999998579E-2</v>
      </c>
      <c r="F1307">
        <f t="shared" si="62"/>
        <v>5.4900690249997898E-3</v>
      </c>
    </row>
    <row r="1308" spans="1:6" x14ac:dyDescent="0.25">
      <c r="A1308" s="1">
        <v>497</v>
      </c>
      <c r="B1308" s="2">
        <f t="shared" si="60"/>
        <v>9</v>
      </c>
      <c r="C1308">
        <v>0.81200000000000006</v>
      </c>
      <c r="D1308">
        <v>0.75939500000000359</v>
      </c>
      <c r="E1308">
        <f t="shared" si="61"/>
        <v>-5.260499999999646E-2</v>
      </c>
      <c r="F1308">
        <f t="shared" si="62"/>
        <v>2.7672860249996277E-3</v>
      </c>
    </row>
    <row r="1309" spans="1:6" x14ac:dyDescent="0.25">
      <c r="A1309" s="1">
        <v>1472</v>
      </c>
      <c r="B1309" s="2">
        <f t="shared" si="60"/>
        <v>9</v>
      </c>
      <c r="C1309">
        <v>0.81200000000000006</v>
      </c>
      <c r="D1309">
        <v>0.68531499999999912</v>
      </c>
      <c r="E1309">
        <f t="shared" si="61"/>
        <v>-0.12668500000000094</v>
      </c>
      <c r="F1309">
        <f t="shared" si="62"/>
        <v>1.6049089225000236E-2</v>
      </c>
    </row>
    <row r="1310" spans="1:6" x14ac:dyDescent="0.25">
      <c r="A1310" s="1">
        <v>496</v>
      </c>
      <c r="B1310" s="2">
        <f t="shared" si="60"/>
        <v>9</v>
      </c>
      <c r="C1310">
        <v>0.81299999999999994</v>
      </c>
      <c r="D1310">
        <v>0.72923999999999611</v>
      </c>
      <c r="E1310">
        <f t="shared" si="61"/>
        <v>-8.3760000000003831E-2</v>
      </c>
      <c r="F1310">
        <f t="shared" si="62"/>
        <v>7.0157376000006422E-3</v>
      </c>
    </row>
    <row r="1311" spans="1:6" x14ac:dyDescent="0.25">
      <c r="A1311" s="1">
        <v>1441</v>
      </c>
      <c r="B1311" s="2">
        <f t="shared" si="60"/>
        <v>9</v>
      </c>
      <c r="C1311">
        <v>0.81299999999999994</v>
      </c>
      <c r="D1311">
        <v>0.72275249999999946</v>
      </c>
      <c r="E1311">
        <f t="shared" si="61"/>
        <v>-9.024750000000048E-2</v>
      </c>
      <c r="F1311">
        <f t="shared" si="62"/>
        <v>8.1446112562500866E-3</v>
      </c>
    </row>
    <row r="1312" spans="1:6" x14ac:dyDescent="0.25">
      <c r="A1312" s="1">
        <v>1452</v>
      </c>
      <c r="B1312" s="2">
        <f t="shared" si="60"/>
        <v>9</v>
      </c>
      <c r="C1312">
        <v>0.81299999999999994</v>
      </c>
      <c r="D1312">
        <v>0.75669999999999638</v>
      </c>
      <c r="E1312">
        <f t="shared" si="61"/>
        <v>-5.6300000000003569E-2</v>
      </c>
      <c r="F1312">
        <f t="shared" si="62"/>
        <v>3.1696900000004018E-3</v>
      </c>
    </row>
    <row r="1313" spans="1:6" x14ac:dyDescent="0.25">
      <c r="A1313" s="1">
        <v>1497</v>
      </c>
      <c r="B1313" s="2">
        <f t="shared" si="60"/>
        <v>9</v>
      </c>
      <c r="C1313">
        <v>0.81299999999999994</v>
      </c>
      <c r="D1313">
        <v>0.77539500000000006</v>
      </c>
      <c r="E1313">
        <f t="shared" si="61"/>
        <v>-3.7604999999999889E-2</v>
      </c>
      <c r="F1313">
        <f t="shared" si="62"/>
        <v>1.4141360249999915E-3</v>
      </c>
    </row>
    <row r="1314" spans="1:6" x14ac:dyDescent="0.25">
      <c r="A1314" s="1">
        <v>486</v>
      </c>
      <c r="B1314" s="2">
        <f t="shared" si="60"/>
        <v>9</v>
      </c>
      <c r="C1314">
        <v>0.81499999999999995</v>
      </c>
      <c r="D1314">
        <v>0.74962249999999897</v>
      </c>
      <c r="E1314">
        <f t="shared" si="61"/>
        <v>-6.5377500000000976E-2</v>
      </c>
      <c r="F1314">
        <f t="shared" si="62"/>
        <v>4.274217506250128E-3</v>
      </c>
    </row>
    <row r="1315" spans="1:6" x14ac:dyDescent="0.25">
      <c r="A1315" s="1">
        <v>1453</v>
      </c>
      <c r="B1315" s="2">
        <f t="shared" si="60"/>
        <v>9</v>
      </c>
      <c r="C1315">
        <v>0.81499999999999995</v>
      </c>
      <c r="D1315">
        <v>0.76644249999999903</v>
      </c>
      <c r="E1315">
        <f t="shared" si="61"/>
        <v>-4.8557500000000919E-2</v>
      </c>
      <c r="F1315">
        <f t="shared" si="62"/>
        <v>2.3578308062500893E-3</v>
      </c>
    </row>
    <row r="1316" spans="1:6" x14ac:dyDescent="0.25">
      <c r="A1316" s="1">
        <v>1522</v>
      </c>
      <c r="B1316" s="2">
        <f t="shared" si="60"/>
        <v>9</v>
      </c>
      <c r="C1316">
        <v>0.81499999999999995</v>
      </c>
      <c r="D1316">
        <v>0.65283749999999829</v>
      </c>
      <c r="E1316">
        <f t="shared" si="61"/>
        <v>-0.16216250000000165</v>
      </c>
      <c r="F1316">
        <f t="shared" si="62"/>
        <v>2.6296676406250535E-2</v>
      </c>
    </row>
    <row r="1317" spans="1:6" x14ac:dyDescent="0.25">
      <c r="A1317" s="1">
        <v>1433</v>
      </c>
      <c r="B1317" s="2">
        <f t="shared" si="60"/>
        <v>9</v>
      </c>
      <c r="C1317">
        <v>0.81599999999999995</v>
      </c>
      <c r="D1317">
        <v>0.73751999999999884</v>
      </c>
      <c r="E1317">
        <f t="shared" si="61"/>
        <v>-7.8480000000001104E-2</v>
      </c>
      <c r="F1317">
        <f t="shared" si="62"/>
        <v>6.1591104000001734E-3</v>
      </c>
    </row>
    <row r="1318" spans="1:6" x14ac:dyDescent="0.25">
      <c r="A1318" s="1">
        <v>1459</v>
      </c>
      <c r="B1318" s="2">
        <f t="shared" si="60"/>
        <v>9</v>
      </c>
      <c r="C1318">
        <v>0.81599999999999995</v>
      </c>
      <c r="D1318">
        <v>0.80223499999999792</v>
      </c>
      <c r="E1318">
        <f t="shared" si="61"/>
        <v>-1.3765000000002026E-2</v>
      </c>
      <c r="F1318">
        <f t="shared" si="62"/>
        <v>1.8947522500005576E-4</v>
      </c>
    </row>
    <row r="1319" spans="1:6" x14ac:dyDescent="0.25">
      <c r="A1319" s="1">
        <v>1461</v>
      </c>
      <c r="B1319" s="2">
        <f t="shared" si="60"/>
        <v>9</v>
      </c>
      <c r="C1319">
        <v>0.81599999999999995</v>
      </c>
      <c r="D1319">
        <v>0.78017999999999821</v>
      </c>
      <c r="E1319">
        <f t="shared" si="61"/>
        <v>-3.5820000000001739E-2</v>
      </c>
      <c r="F1319">
        <f t="shared" si="62"/>
        <v>1.2830724000001245E-3</v>
      </c>
    </row>
    <row r="1320" spans="1:6" x14ac:dyDescent="0.25">
      <c r="A1320" s="1">
        <v>1499</v>
      </c>
      <c r="B1320" s="2">
        <f t="shared" si="60"/>
        <v>9</v>
      </c>
      <c r="C1320">
        <v>0.81599999999999995</v>
      </c>
      <c r="D1320">
        <v>0.64138749999999933</v>
      </c>
      <c r="E1320">
        <f t="shared" si="61"/>
        <v>-0.17461250000000061</v>
      </c>
      <c r="F1320">
        <f t="shared" si="62"/>
        <v>3.0489525156250214E-2</v>
      </c>
    </row>
    <row r="1321" spans="1:6" x14ac:dyDescent="0.25">
      <c r="A1321" s="1">
        <v>478</v>
      </c>
      <c r="B1321" s="2">
        <f t="shared" si="60"/>
        <v>9</v>
      </c>
      <c r="C1321">
        <v>0.81799999999999995</v>
      </c>
      <c r="D1321">
        <v>0.8278549999999989</v>
      </c>
      <c r="E1321">
        <f t="shared" si="61"/>
        <v>9.8549999999989479E-3</v>
      </c>
      <c r="F1321">
        <f t="shared" si="62"/>
        <v>9.7121024999979267E-5</v>
      </c>
    </row>
    <row r="1322" spans="1:6" x14ac:dyDescent="0.25">
      <c r="A1322" s="1">
        <v>454</v>
      </c>
      <c r="B1322" s="2">
        <f t="shared" si="60"/>
        <v>9</v>
      </c>
      <c r="C1322">
        <v>0.82</v>
      </c>
      <c r="D1322">
        <v>0.7401674999999972</v>
      </c>
      <c r="E1322">
        <f t="shared" si="61"/>
        <v>-7.9832500000002748E-2</v>
      </c>
      <c r="F1322">
        <f t="shared" si="62"/>
        <v>6.3732280562504391E-3</v>
      </c>
    </row>
    <row r="1323" spans="1:6" x14ac:dyDescent="0.25">
      <c r="A1323" s="1">
        <v>482</v>
      </c>
      <c r="B1323" s="2">
        <f t="shared" si="60"/>
        <v>9</v>
      </c>
      <c r="C1323">
        <v>0.82099999999999995</v>
      </c>
      <c r="D1323">
        <v>0.76846500000000217</v>
      </c>
      <c r="E1323">
        <f t="shared" si="61"/>
        <v>-5.2534999999997778E-2</v>
      </c>
      <c r="F1323">
        <f t="shared" si="62"/>
        <v>2.7599262249997664E-3</v>
      </c>
    </row>
    <row r="1324" spans="1:6" x14ac:dyDescent="0.25">
      <c r="A1324" s="1">
        <v>1463</v>
      </c>
      <c r="B1324" s="2">
        <f t="shared" si="60"/>
        <v>9</v>
      </c>
      <c r="C1324">
        <v>0.82099999999999995</v>
      </c>
      <c r="D1324">
        <v>0.71534750000000058</v>
      </c>
      <c r="E1324">
        <f t="shared" si="61"/>
        <v>-0.10565249999999937</v>
      </c>
      <c r="F1324">
        <f t="shared" si="62"/>
        <v>1.1162450756249867E-2</v>
      </c>
    </row>
    <row r="1325" spans="1:6" x14ac:dyDescent="0.25">
      <c r="A1325" s="1">
        <v>1496</v>
      </c>
      <c r="B1325" s="2">
        <f t="shared" si="60"/>
        <v>9</v>
      </c>
      <c r="C1325">
        <v>0.82099999999999995</v>
      </c>
      <c r="D1325">
        <v>0.53115000000000034</v>
      </c>
      <c r="E1325">
        <f t="shared" si="61"/>
        <v>-0.28984999999999961</v>
      </c>
      <c r="F1325">
        <f t="shared" si="62"/>
        <v>8.401302249999977E-2</v>
      </c>
    </row>
    <row r="1326" spans="1:6" x14ac:dyDescent="0.25">
      <c r="A1326" s="1">
        <v>467</v>
      </c>
      <c r="B1326" s="2">
        <f t="shared" si="60"/>
        <v>9</v>
      </c>
      <c r="C1326">
        <v>0.82299999999999995</v>
      </c>
      <c r="D1326">
        <v>0.84769499999999764</v>
      </c>
      <c r="E1326">
        <f t="shared" si="61"/>
        <v>2.4694999999997691E-2</v>
      </c>
      <c r="F1326">
        <f t="shared" si="62"/>
        <v>6.0984302499988595E-4</v>
      </c>
    </row>
    <row r="1327" spans="1:6" x14ac:dyDescent="0.25">
      <c r="A1327" s="1">
        <v>1421</v>
      </c>
      <c r="B1327" s="2">
        <f t="shared" si="60"/>
        <v>9</v>
      </c>
      <c r="C1327">
        <v>0.82299999999999995</v>
      </c>
      <c r="D1327">
        <v>0.69849750000000055</v>
      </c>
      <c r="E1327">
        <f t="shared" si="61"/>
        <v>-0.12450249999999941</v>
      </c>
      <c r="F1327">
        <f t="shared" si="62"/>
        <v>1.5500872506249852E-2</v>
      </c>
    </row>
    <row r="1328" spans="1:6" x14ac:dyDescent="0.25">
      <c r="A1328" s="1">
        <v>1432</v>
      </c>
      <c r="B1328" s="2">
        <f t="shared" si="60"/>
        <v>9</v>
      </c>
      <c r="C1328">
        <v>0.82299999999999995</v>
      </c>
      <c r="D1328">
        <v>0.64721000000000029</v>
      </c>
      <c r="E1328">
        <f t="shared" si="61"/>
        <v>-0.17578999999999967</v>
      </c>
      <c r="F1328">
        <f t="shared" si="62"/>
        <v>3.0902124099999883E-2</v>
      </c>
    </row>
    <row r="1329" spans="1:6" x14ac:dyDescent="0.25">
      <c r="A1329" s="1">
        <v>471</v>
      </c>
      <c r="B1329" s="2">
        <f t="shared" si="60"/>
        <v>9</v>
      </c>
      <c r="C1329">
        <v>0.82399999999999995</v>
      </c>
      <c r="D1329">
        <v>0.78168000000000359</v>
      </c>
      <c r="E1329">
        <f t="shared" si="61"/>
        <v>-4.2319999999996361E-2</v>
      </c>
      <c r="F1329">
        <f t="shared" si="62"/>
        <v>1.790982399999692E-3</v>
      </c>
    </row>
    <row r="1330" spans="1:6" x14ac:dyDescent="0.25">
      <c r="A1330" s="1">
        <v>449</v>
      </c>
      <c r="B1330" s="2">
        <f t="shared" si="60"/>
        <v>9</v>
      </c>
      <c r="C1330">
        <v>0.82499999999999996</v>
      </c>
      <c r="D1330">
        <v>0.70018249999999671</v>
      </c>
      <c r="E1330">
        <f t="shared" si="61"/>
        <v>-0.12481750000000325</v>
      </c>
      <c r="F1330">
        <f t="shared" si="62"/>
        <v>1.5579408306250811E-2</v>
      </c>
    </row>
    <row r="1331" spans="1:6" x14ac:dyDescent="0.25">
      <c r="A1331" s="1">
        <v>457</v>
      </c>
      <c r="B1331" s="2">
        <f t="shared" si="60"/>
        <v>9</v>
      </c>
      <c r="C1331">
        <v>0.82499999999999996</v>
      </c>
      <c r="D1331">
        <v>0.74300249999999635</v>
      </c>
      <c r="E1331">
        <f t="shared" si="61"/>
        <v>-8.1997500000003609E-2</v>
      </c>
      <c r="F1331">
        <f t="shared" si="62"/>
        <v>6.7235900062505918E-3</v>
      </c>
    </row>
    <row r="1332" spans="1:6" x14ac:dyDescent="0.25">
      <c r="A1332" s="1">
        <v>460</v>
      </c>
      <c r="B1332" s="2">
        <f t="shared" si="60"/>
        <v>9</v>
      </c>
      <c r="C1332">
        <v>0.82599999999999996</v>
      </c>
      <c r="D1332">
        <v>0.77270250000000029</v>
      </c>
      <c r="E1332">
        <f t="shared" si="61"/>
        <v>-5.3297499999999665E-2</v>
      </c>
      <c r="F1332">
        <f t="shared" si="62"/>
        <v>2.8406235062499643E-3</v>
      </c>
    </row>
    <row r="1333" spans="1:6" x14ac:dyDescent="0.25">
      <c r="A1333" s="1">
        <v>1430</v>
      </c>
      <c r="B1333" s="2">
        <f t="shared" si="60"/>
        <v>9</v>
      </c>
      <c r="C1333">
        <v>0.82599999999999996</v>
      </c>
      <c r="D1333">
        <v>0.81156749999999978</v>
      </c>
      <c r="E1333">
        <f t="shared" si="61"/>
        <v>-1.4432500000000181E-2</v>
      </c>
      <c r="F1333">
        <f t="shared" si="62"/>
        <v>2.0829705625000522E-4</v>
      </c>
    </row>
    <row r="1334" spans="1:6" x14ac:dyDescent="0.25">
      <c r="A1334" s="1">
        <v>1515</v>
      </c>
      <c r="B1334" s="2">
        <f t="shared" si="60"/>
        <v>9</v>
      </c>
      <c r="C1334">
        <v>0.82599999999999996</v>
      </c>
      <c r="D1334">
        <v>0.78862249999999989</v>
      </c>
      <c r="E1334">
        <f t="shared" si="61"/>
        <v>-3.7377500000000063E-2</v>
      </c>
      <c r="F1334">
        <f t="shared" si="62"/>
        <v>1.3970775062500048E-3</v>
      </c>
    </row>
    <row r="1335" spans="1:6" x14ac:dyDescent="0.25">
      <c r="A1335" s="1">
        <v>477</v>
      </c>
      <c r="B1335" s="2">
        <f t="shared" si="60"/>
        <v>9</v>
      </c>
      <c r="C1335">
        <v>0.82699999999999996</v>
      </c>
      <c r="D1335">
        <v>0.74647499999999922</v>
      </c>
      <c r="E1335">
        <f t="shared" si="61"/>
        <v>-8.0525000000000735E-2</v>
      </c>
      <c r="F1335">
        <f t="shared" si="62"/>
        <v>6.4842756250001188E-3</v>
      </c>
    </row>
    <row r="1336" spans="1:6" x14ac:dyDescent="0.25">
      <c r="A1336" s="1">
        <v>1440</v>
      </c>
      <c r="B1336" s="2">
        <f t="shared" si="60"/>
        <v>9</v>
      </c>
      <c r="C1336">
        <v>0.82699999999999996</v>
      </c>
      <c r="D1336">
        <v>0.71243249999999847</v>
      </c>
      <c r="E1336">
        <f t="shared" si="61"/>
        <v>-0.11456750000000149</v>
      </c>
      <c r="F1336">
        <f t="shared" si="62"/>
        <v>1.3125712056250341E-2</v>
      </c>
    </row>
    <row r="1337" spans="1:6" x14ac:dyDescent="0.25">
      <c r="A1337" s="1">
        <v>1445</v>
      </c>
      <c r="B1337" s="2">
        <f t="shared" si="60"/>
        <v>9</v>
      </c>
      <c r="C1337">
        <v>0.82899999999999996</v>
      </c>
      <c r="D1337">
        <v>0.80047750000000162</v>
      </c>
      <c r="E1337">
        <f t="shared" si="61"/>
        <v>-2.8522499999998341E-2</v>
      </c>
      <c r="F1337">
        <f t="shared" si="62"/>
        <v>8.135330062499054E-4</v>
      </c>
    </row>
    <row r="1338" spans="1:6" x14ac:dyDescent="0.25">
      <c r="A1338" s="1">
        <v>472</v>
      </c>
      <c r="B1338" s="2">
        <f t="shared" si="60"/>
        <v>9</v>
      </c>
      <c r="C1338">
        <v>0.83</v>
      </c>
      <c r="D1338">
        <v>0.82682999999999951</v>
      </c>
      <c r="E1338">
        <f t="shared" si="61"/>
        <v>-3.1700000000004502E-3</v>
      </c>
      <c r="F1338">
        <f t="shared" si="62"/>
        <v>1.0048900000002854E-5</v>
      </c>
    </row>
    <row r="1339" spans="1:6" x14ac:dyDescent="0.25">
      <c r="A1339" s="1">
        <v>1495</v>
      </c>
      <c r="B1339" s="2">
        <f t="shared" si="60"/>
        <v>9</v>
      </c>
      <c r="C1339">
        <v>0.83</v>
      </c>
      <c r="D1339">
        <v>0.7561650000000022</v>
      </c>
      <c r="E1339">
        <f t="shared" si="61"/>
        <v>-7.3834999999997764E-2</v>
      </c>
      <c r="F1339">
        <f t="shared" si="62"/>
        <v>5.4516072249996697E-3</v>
      </c>
    </row>
    <row r="1340" spans="1:6" x14ac:dyDescent="0.25">
      <c r="A1340" s="1">
        <v>1507</v>
      </c>
      <c r="B1340" s="2">
        <f t="shared" si="60"/>
        <v>9</v>
      </c>
      <c r="C1340">
        <v>0.83</v>
      </c>
      <c r="D1340">
        <v>0.79402000000000117</v>
      </c>
      <c r="E1340">
        <f t="shared" si="61"/>
        <v>-3.5979999999998791E-2</v>
      </c>
      <c r="F1340">
        <f t="shared" si="62"/>
        <v>1.2945603999999129E-3</v>
      </c>
    </row>
    <row r="1341" spans="1:6" x14ac:dyDescent="0.25">
      <c r="A1341" s="1">
        <v>459</v>
      </c>
      <c r="B1341" s="2">
        <f t="shared" si="60"/>
        <v>9</v>
      </c>
      <c r="C1341">
        <v>0.83099999999999996</v>
      </c>
      <c r="D1341">
        <v>0.71345499999999917</v>
      </c>
      <c r="E1341">
        <f t="shared" si="61"/>
        <v>-0.11754500000000079</v>
      </c>
      <c r="F1341">
        <f t="shared" si="62"/>
        <v>1.3816827025000184E-2</v>
      </c>
    </row>
    <row r="1342" spans="1:6" x14ac:dyDescent="0.25">
      <c r="A1342" s="1">
        <v>493</v>
      </c>
      <c r="B1342" s="2">
        <f t="shared" si="60"/>
        <v>9</v>
      </c>
      <c r="C1342">
        <v>0.83199999999999996</v>
      </c>
      <c r="D1342">
        <v>0.73575499999999738</v>
      </c>
      <c r="E1342">
        <f t="shared" si="61"/>
        <v>-9.6245000000002578E-2</v>
      </c>
      <c r="F1342">
        <f t="shared" si="62"/>
        <v>9.2631000250004963E-3</v>
      </c>
    </row>
    <row r="1343" spans="1:6" x14ac:dyDescent="0.25">
      <c r="A1343" s="1">
        <v>1420</v>
      </c>
      <c r="B1343" s="2">
        <f t="shared" si="60"/>
        <v>9</v>
      </c>
      <c r="C1343">
        <v>0.83199999999999996</v>
      </c>
      <c r="D1343">
        <v>0.75381499999999901</v>
      </c>
      <c r="E1343">
        <f t="shared" si="61"/>
        <v>-7.8185000000000948E-2</v>
      </c>
      <c r="F1343">
        <f t="shared" si="62"/>
        <v>6.1128942250001485E-3</v>
      </c>
    </row>
    <row r="1344" spans="1:6" x14ac:dyDescent="0.25">
      <c r="A1344" s="1">
        <v>1460</v>
      </c>
      <c r="B1344" s="2">
        <f t="shared" si="60"/>
        <v>9</v>
      </c>
      <c r="C1344">
        <v>0.83199999999999996</v>
      </c>
      <c r="D1344">
        <v>0.71061499999999678</v>
      </c>
      <c r="E1344">
        <f t="shared" si="61"/>
        <v>-0.12138500000000318</v>
      </c>
      <c r="F1344">
        <f t="shared" si="62"/>
        <v>1.4734318225000773E-2</v>
      </c>
    </row>
    <row r="1345" spans="1:6" x14ac:dyDescent="0.25">
      <c r="A1345" s="1">
        <v>1483</v>
      </c>
      <c r="B1345" s="2">
        <f t="shared" si="60"/>
        <v>9</v>
      </c>
      <c r="C1345">
        <v>0.83299999999999996</v>
      </c>
      <c r="D1345">
        <v>0.82134000000000273</v>
      </c>
      <c r="E1345">
        <f t="shared" si="61"/>
        <v>-1.1659999999997228E-2</v>
      </c>
      <c r="F1345">
        <f t="shared" si="62"/>
        <v>1.3595559999993536E-4</v>
      </c>
    </row>
    <row r="1346" spans="1:6" x14ac:dyDescent="0.25">
      <c r="A1346" s="1">
        <v>1423</v>
      </c>
      <c r="B1346" s="2">
        <f t="shared" si="60"/>
        <v>9</v>
      </c>
      <c r="C1346">
        <v>0.83399999999999996</v>
      </c>
      <c r="D1346">
        <v>0.81404000000000043</v>
      </c>
      <c r="E1346">
        <f t="shared" si="61"/>
        <v>-1.9959999999999534E-2</v>
      </c>
      <c r="F1346">
        <f t="shared" si="62"/>
        <v>3.9840159999998139E-4</v>
      </c>
    </row>
    <row r="1347" spans="1:6" x14ac:dyDescent="0.25">
      <c r="A1347" s="1">
        <v>470</v>
      </c>
      <c r="B1347" s="2">
        <f t="shared" ref="B1347:B1410" si="63">IF(C1347 &lt;= 0.1,1,IF(C1347 &lt;= 0.2,2,IF(C1347 &lt;= 0.3,3,IF(C1347 &lt;= 0.4,4,IF(C1347 &lt;= 0.5,5,IF(C1347 &lt;= 0.6,6,IF(C1347 &lt;= 0.7,7,IF(C1347 &lt;= 0.8,8,IF(C1347 &lt;= 0.9,9,10)))))))))</f>
        <v>9</v>
      </c>
      <c r="C1347">
        <v>0.83499999999999996</v>
      </c>
      <c r="D1347">
        <v>0.64129249999999982</v>
      </c>
      <c r="E1347">
        <f t="shared" ref="E1347:E1410" si="64">D1347-C1347</f>
        <v>-0.19370750000000014</v>
      </c>
      <c r="F1347">
        <f t="shared" ref="F1347:F1410" si="65">E1347^2</f>
        <v>3.7522595556250059E-2</v>
      </c>
    </row>
    <row r="1348" spans="1:6" x14ac:dyDescent="0.25">
      <c r="A1348" s="1">
        <v>501</v>
      </c>
      <c r="B1348" s="2">
        <f t="shared" si="63"/>
        <v>9</v>
      </c>
      <c r="C1348">
        <v>0.83599999999999997</v>
      </c>
      <c r="D1348">
        <v>0.69126250000000011</v>
      </c>
      <c r="E1348">
        <f t="shared" si="64"/>
        <v>-0.14473749999999985</v>
      </c>
      <c r="F1348">
        <f t="shared" si="65"/>
        <v>2.0948943906249958E-2</v>
      </c>
    </row>
    <row r="1349" spans="1:6" x14ac:dyDescent="0.25">
      <c r="A1349" s="1">
        <v>1521</v>
      </c>
      <c r="B1349" s="2">
        <f t="shared" si="63"/>
        <v>9</v>
      </c>
      <c r="C1349">
        <v>0.83799999999999997</v>
      </c>
      <c r="D1349">
        <v>0.73229749999999982</v>
      </c>
      <c r="E1349">
        <f t="shared" si="64"/>
        <v>-0.10570250000000014</v>
      </c>
      <c r="F1349">
        <f t="shared" si="65"/>
        <v>1.117301850625003E-2</v>
      </c>
    </row>
    <row r="1350" spans="1:6" x14ac:dyDescent="0.25">
      <c r="A1350" s="1">
        <v>1492</v>
      </c>
      <c r="B1350" s="2">
        <f t="shared" si="63"/>
        <v>9</v>
      </c>
      <c r="C1350">
        <v>0.83899999999999997</v>
      </c>
      <c r="D1350">
        <v>0.77815749999999928</v>
      </c>
      <c r="E1350">
        <f t="shared" si="64"/>
        <v>-6.0842500000000688E-2</v>
      </c>
      <c r="F1350">
        <f t="shared" si="65"/>
        <v>3.7018098062500835E-3</v>
      </c>
    </row>
    <row r="1351" spans="1:6" x14ac:dyDescent="0.25">
      <c r="A1351" s="1">
        <v>500</v>
      </c>
      <c r="B1351" s="2">
        <f t="shared" si="63"/>
        <v>9</v>
      </c>
      <c r="C1351">
        <v>0.84</v>
      </c>
      <c r="D1351">
        <v>0.80313999999999863</v>
      </c>
      <c r="E1351">
        <f t="shared" si="64"/>
        <v>-3.6860000000001336E-2</v>
      </c>
      <c r="F1351">
        <f t="shared" si="65"/>
        <v>1.3586596000000986E-3</v>
      </c>
    </row>
    <row r="1352" spans="1:6" x14ac:dyDescent="0.25">
      <c r="A1352" s="1">
        <v>489</v>
      </c>
      <c r="B1352" s="2">
        <f t="shared" si="63"/>
        <v>9</v>
      </c>
      <c r="C1352">
        <v>0.84099999999999997</v>
      </c>
      <c r="D1352">
        <v>0.40145999999999948</v>
      </c>
      <c r="E1352">
        <f t="shared" si="64"/>
        <v>-0.43954000000000049</v>
      </c>
      <c r="F1352">
        <f t="shared" si="65"/>
        <v>0.19319541160000042</v>
      </c>
    </row>
    <row r="1353" spans="1:6" x14ac:dyDescent="0.25">
      <c r="A1353" s="1">
        <v>1424</v>
      </c>
      <c r="B1353" s="2">
        <f t="shared" si="63"/>
        <v>9</v>
      </c>
      <c r="C1353">
        <v>0.84099999999999997</v>
      </c>
      <c r="D1353">
        <v>0.73998250000000221</v>
      </c>
      <c r="E1353">
        <f t="shared" si="64"/>
        <v>-0.10101749999999776</v>
      </c>
      <c r="F1353">
        <f t="shared" si="65"/>
        <v>1.0204535306249547E-2</v>
      </c>
    </row>
    <row r="1354" spans="1:6" x14ac:dyDescent="0.25">
      <c r="A1354" s="1">
        <v>1489</v>
      </c>
      <c r="B1354" s="2">
        <f t="shared" si="63"/>
        <v>9</v>
      </c>
      <c r="C1354">
        <v>0.84099999999999997</v>
      </c>
      <c r="D1354">
        <v>0.78799500000000289</v>
      </c>
      <c r="E1354">
        <f t="shared" si="64"/>
        <v>-5.3004999999997082E-2</v>
      </c>
      <c r="F1354">
        <f t="shared" si="65"/>
        <v>2.8095300249996909E-3</v>
      </c>
    </row>
    <row r="1355" spans="1:6" x14ac:dyDescent="0.25">
      <c r="A1355" s="1">
        <v>458</v>
      </c>
      <c r="B1355" s="2">
        <f t="shared" si="63"/>
        <v>9</v>
      </c>
      <c r="C1355">
        <v>0.84199999999999997</v>
      </c>
      <c r="D1355">
        <v>0.79678500000000141</v>
      </c>
      <c r="E1355">
        <f t="shared" si="64"/>
        <v>-4.5214999999998562E-2</v>
      </c>
      <c r="F1355">
        <f t="shared" si="65"/>
        <v>2.0443962249998698E-3</v>
      </c>
    </row>
    <row r="1356" spans="1:6" x14ac:dyDescent="0.25">
      <c r="A1356" s="1">
        <v>1434</v>
      </c>
      <c r="B1356" s="2">
        <f t="shared" si="63"/>
        <v>9</v>
      </c>
      <c r="C1356">
        <v>0.84199999999999997</v>
      </c>
      <c r="D1356">
        <v>0.80799500000000135</v>
      </c>
      <c r="E1356">
        <f t="shared" si="64"/>
        <v>-3.400499999999862E-2</v>
      </c>
      <c r="F1356">
        <f t="shared" si="65"/>
        <v>1.1563400249999061E-3</v>
      </c>
    </row>
    <row r="1357" spans="1:6" x14ac:dyDescent="0.25">
      <c r="A1357" s="1">
        <v>1487</v>
      </c>
      <c r="B1357" s="2">
        <f t="shared" si="63"/>
        <v>9</v>
      </c>
      <c r="C1357">
        <v>0.84199999999999997</v>
      </c>
      <c r="D1357">
        <v>0.54757749999999872</v>
      </c>
      <c r="E1357">
        <f t="shared" si="64"/>
        <v>-0.29442250000000125</v>
      </c>
      <c r="F1357">
        <f t="shared" si="65"/>
        <v>8.6684608506250732E-2</v>
      </c>
    </row>
    <row r="1358" spans="1:6" x14ac:dyDescent="0.25">
      <c r="A1358" s="1">
        <v>480</v>
      </c>
      <c r="B1358" s="2">
        <f t="shared" si="63"/>
        <v>9</v>
      </c>
      <c r="C1358">
        <v>0.84399999999999997</v>
      </c>
      <c r="D1358">
        <v>0.67094249999999978</v>
      </c>
      <c r="E1358">
        <f t="shared" si="64"/>
        <v>-0.1730575000000002</v>
      </c>
      <c r="F1358">
        <f t="shared" si="65"/>
        <v>2.9948898306250069E-2</v>
      </c>
    </row>
    <row r="1359" spans="1:6" x14ac:dyDescent="0.25">
      <c r="A1359" s="1">
        <v>1425</v>
      </c>
      <c r="B1359" s="2">
        <f t="shared" si="63"/>
        <v>9</v>
      </c>
      <c r="C1359">
        <v>0.84499999999999997</v>
      </c>
      <c r="D1359">
        <v>0.71301000000000092</v>
      </c>
      <c r="E1359">
        <f t="shared" si="64"/>
        <v>-0.13198999999999905</v>
      </c>
      <c r="F1359">
        <f t="shared" si="65"/>
        <v>1.7421360099999748E-2</v>
      </c>
    </row>
    <row r="1360" spans="1:6" x14ac:dyDescent="0.25">
      <c r="A1360" s="1">
        <v>1439</v>
      </c>
      <c r="B1360" s="2">
        <f t="shared" si="63"/>
        <v>9</v>
      </c>
      <c r="C1360">
        <v>0.84599999999999997</v>
      </c>
      <c r="D1360">
        <v>0.76072250000000097</v>
      </c>
      <c r="E1360">
        <f t="shared" si="64"/>
        <v>-8.5277499999999007E-2</v>
      </c>
      <c r="F1360">
        <f t="shared" si="65"/>
        <v>7.2722520062498304E-3</v>
      </c>
    </row>
    <row r="1361" spans="1:6" x14ac:dyDescent="0.25">
      <c r="A1361" s="1">
        <v>1451</v>
      </c>
      <c r="B1361" s="2">
        <f t="shared" si="63"/>
        <v>9</v>
      </c>
      <c r="C1361">
        <v>0.84599999999999997</v>
      </c>
      <c r="D1361">
        <v>0.73856250000000112</v>
      </c>
      <c r="E1361">
        <f t="shared" si="64"/>
        <v>-0.10743749999999885</v>
      </c>
      <c r="F1361">
        <f t="shared" si="65"/>
        <v>1.1542816406249753E-2</v>
      </c>
    </row>
    <row r="1362" spans="1:6" x14ac:dyDescent="0.25">
      <c r="A1362" s="1">
        <v>1493</v>
      </c>
      <c r="B1362" s="2">
        <f t="shared" si="63"/>
        <v>9</v>
      </c>
      <c r="C1362">
        <v>0.84599999999999997</v>
      </c>
      <c r="D1362">
        <v>0.65718250000000122</v>
      </c>
      <c r="E1362">
        <f t="shared" si="64"/>
        <v>-0.18881749999999875</v>
      </c>
      <c r="F1362">
        <f t="shared" si="65"/>
        <v>3.5652048306249531E-2</v>
      </c>
    </row>
    <row r="1363" spans="1:6" x14ac:dyDescent="0.25">
      <c r="A1363" s="1">
        <v>1502</v>
      </c>
      <c r="B1363" s="2">
        <f t="shared" si="63"/>
        <v>9</v>
      </c>
      <c r="C1363">
        <v>0.84599999999999997</v>
      </c>
      <c r="D1363">
        <v>0.77765250000000208</v>
      </c>
      <c r="E1363">
        <f t="shared" si="64"/>
        <v>-6.8347499999997896E-2</v>
      </c>
      <c r="F1363">
        <f t="shared" si="65"/>
        <v>4.6713807562497123E-3</v>
      </c>
    </row>
    <row r="1364" spans="1:6" x14ac:dyDescent="0.25">
      <c r="A1364" s="1">
        <v>1415</v>
      </c>
      <c r="B1364" s="2">
        <f t="shared" si="63"/>
        <v>9</v>
      </c>
      <c r="C1364">
        <v>0.84699999999999998</v>
      </c>
      <c r="D1364">
        <v>0.88491750000000124</v>
      </c>
      <c r="E1364">
        <f t="shared" si="64"/>
        <v>3.791750000000127E-2</v>
      </c>
      <c r="F1364">
        <f t="shared" si="65"/>
        <v>1.4377368062500962E-3</v>
      </c>
    </row>
    <row r="1365" spans="1:6" x14ac:dyDescent="0.25">
      <c r="A1365" s="1">
        <v>499</v>
      </c>
      <c r="B1365" s="2">
        <f t="shared" si="63"/>
        <v>9</v>
      </c>
      <c r="C1365">
        <v>0.85</v>
      </c>
      <c r="D1365">
        <v>0.777675000000001</v>
      </c>
      <c r="E1365">
        <f t="shared" si="64"/>
        <v>-7.2324999999998973E-2</v>
      </c>
      <c r="F1365">
        <f t="shared" si="65"/>
        <v>5.2309056249998515E-3</v>
      </c>
    </row>
    <row r="1366" spans="1:6" x14ac:dyDescent="0.25">
      <c r="A1366" s="1">
        <v>1443</v>
      </c>
      <c r="B1366" s="2">
        <f t="shared" si="63"/>
        <v>9</v>
      </c>
      <c r="C1366">
        <v>0.85</v>
      </c>
      <c r="D1366">
        <v>0.88936250000000017</v>
      </c>
      <c r="E1366">
        <f t="shared" si="64"/>
        <v>3.9362500000000189E-2</v>
      </c>
      <c r="F1366">
        <f t="shared" si="65"/>
        <v>1.5494064062500149E-3</v>
      </c>
    </row>
    <row r="1367" spans="1:6" x14ac:dyDescent="0.25">
      <c r="A1367" s="1">
        <v>453</v>
      </c>
      <c r="B1367" s="2">
        <f t="shared" si="63"/>
        <v>9</v>
      </c>
      <c r="C1367">
        <v>0.85299999999999998</v>
      </c>
      <c r="D1367">
        <v>0.80407500000000298</v>
      </c>
      <c r="E1367">
        <f t="shared" si="64"/>
        <v>-4.8924999999996999E-2</v>
      </c>
      <c r="F1367">
        <f t="shared" si="65"/>
        <v>2.3936556249997062E-3</v>
      </c>
    </row>
    <row r="1368" spans="1:6" x14ac:dyDescent="0.25">
      <c r="A1368" s="1">
        <v>1498</v>
      </c>
      <c r="B1368" s="2">
        <f t="shared" si="63"/>
        <v>9</v>
      </c>
      <c r="C1368">
        <v>0.85299999999999998</v>
      </c>
      <c r="D1368">
        <v>0.6481050000000026</v>
      </c>
      <c r="E1368">
        <f t="shared" si="64"/>
        <v>-0.20489499999999738</v>
      </c>
      <c r="F1368">
        <f t="shared" si="65"/>
        <v>4.1981961024998932E-2</v>
      </c>
    </row>
    <row r="1369" spans="1:6" x14ac:dyDescent="0.25">
      <c r="A1369" s="1">
        <v>1501</v>
      </c>
      <c r="B1369" s="2">
        <f t="shared" si="63"/>
        <v>9</v>
      </c>
      <c r="C1369">
        <v>0.85399999999999998</v>
      </c>
      <c r="D1369">
        <v>0.77799750000000245</v>
      </c>
      <c r="E1369">
        <f t="shared" si="64"/>
        <v>-7.600249999999753E-2</v>
      </c>
      <c r="F1369">
        <f t="shared" si="65"/>
        <v>5.7763800062496243E-3</v>
      </c>
    </row>
    <row r="1370" spans="1:6" x14ac:dyDescent="0.25">
      <c r="A1370" s="1">
        <v>492</v>
      </c>
      <c r="B1370" s="2">
        <f t="shared" si="63"/>
        <v>9</v>
      </c>
      <c r="C1370">
        <v>0.85499999999999998</v>
      </c>
      <c r="D1370">
        <v>0.69364499999999818</v>
      </c>
      <c r="E1370">
        <f t="shared" si="64"/>
        <v>-0.1613550000000018</v>
      </c>
      <c r="F1370">
        <f t="shared" si="65"/>
        <v>2.603543602500058E-2</v>
      </c>
    </row>
    <row r="1371" spans="1:6" x14ac:dyDescent="0.25">
      <c r="A1371" s="1">
        <v>1419</v>
      </c>
      <c r="B1371" s="2">
        <f t="shared" si="63"/>
        <v>9</v>
      </c>
      <c r="C1371">
        <v>0.85499999999999998</v>
      </c>
      <c r="D1371">
        <v>0.81265750000000037</v>
      </c>
      <c r="E1371">
        <f t="shared" si="64"/>
        <v>-4.2342499999999617E-2</v>
      </c>
      <c r="F1371">
        <f t="shared" si="65"/>
        <v>1.7928873062499676E-3</v>
      </c>
    </row>
    <row r="1372" spans="1:6" x14ac:dyDescent="0.25">
      <c r="A1372" s="1">
        <v>450</v>
      </c>
      <c r="B1372" s="2">
        <f t="shared" si="63"/>
        <v>9</v>
      </c>
      <c r="C1372">
        <v>0.85599999999999998</v>
      </c>
      <c r="D1372">
        <v>0.82422749999999723</v>
      </c>
      <c r="E1372">
        <f t="shared" si="64"/>
        <v>-3.1772500000002757E-2</v>
      </c>
      <c r="F1372">
        <f t="shared" si="65"/>
        <v>1.0094917562501753E-3</v>
      </c>
    </row>
    <row r="1373" spans="1:6" x14ac:dyDescent="0.25">
      <c r="A1373" s="1">
        <v>1482</v>
      </c>
      <c r="B1373" s="2">
        <f t="shared" si="63"/>
        <v>9</v>
      </c>
      <c r="C1373">
        <v>0.85599999999999998</v>
      </c>
      <c r="D1373">
        <v>0.83292999999999784</v>
      </c>
      <c r="E1373">
        <f t="shared" si="64"/>
        <v>-2.3070000000002144E-2</v>
      </c>
      <c r="F1373">
        <f t="shared" si="65"/>
        <v>5.3222490000009895E-4</v>
      </c>
    </row>
    <row r="1374" spans="1:6" x14ac:dyDescent="0.25">
      <c r="A1374" s="1">
        <v>455</v>
      </c>
      <c r="B1374" s="2">
        <f t="shared" si="63"/>
        <v>9</v>
      </c>
      <c r="C1374">
        <v>0.85799999999999998</v>
      </c>
      <c r="D1374">
        <v>0.73723500000000186</v>
      </c>
      <c r="E1374">
        <f t="shared" si="64"/>
        <v>-0.12076499999999812</v>
      </c>
      <c r="F1374">
        <f t="shared" si="65"/>
        <v>1.4584185224999546E-2</v>
      </c>
    </row>
    <row r="1375" spans="1:6" x14ac:dyDescent="0.25">
      <c r="A1375" s="1">
        <v>485</v>
      </c>
      <c r="B1375" s="2">
        <f t="shared" si="63"/>
        <v>9</v>
      </c>
      <c r="C1375">
        <v>0.85799999999999998</v>
      </c>
      <c r="D1375">
        <v>0.82075500000000179</v>
      </c>
      <c r="E1375">
        <f t="shared" si="64"/>
        <v>-3.7244999999998196E-2</v>
      </c>
      <c r="F1375">
        <f t="shared" si="65"/>
        <v>1.3871900249998656E-3</v>
      </c>
    </row>
    <row r="1376" spans="1:6" x14ac:dyDescent="0.25">
      <c r="A1376" s="1">
        <v>494</v>
      </c>
      <c r="B1376" s="2">
        <f t="shared" si="63"/>
        <v>9</v>
      </c>
      <c r="C1376">
        <v>0.85899999999999999</v>
      </c>
      <c r="D1376">
        <v>0.82664499999999985</v>
      </c>
      <c r="E1376">
        <f t="shared" si="64"/>
        <v>-3.2355000000000134E-2</v>
      </c>
      <c r="F1376">
        <f t="shared" si="65"/>
        <v>1.0468460250000087E-3</v>
      </c>
    </row>
    <row r="1377" spans="1:6" x14ac:dyDescent="0.25">
      <c r="A1377" s="1">
        <v>483</v>
      </c>
      <c r="B1377" s="2">
        <f t="shared" si="63"/>
        <v>9</v>
      </c>
      <c r="C1377">
        <v>0.86</v>
      </c>
      <c r="D1377">
        <v>0.58145749999999941</v>
      </c>
      <c r="E1377">
        <f t="shared" si="64"/>
        <v>-0.27854250000000058</v>
      </c>
      <c r="F1377">
        <f t="shared" si="65"/>
        <v>7.7585924306250317E-2</v>
      </c>
    </row>
    <row r="1378" spans="1:6" x14ac:dyDescent="0.25">
      <c r="A1378" s="1">
        <v>1428</v>
      </c>
      <c r="B1378" s="2">
        <f t="shared" si="63"/>
        <v>9</v>
      </c>
      <c r="C1378">
        <v>0.86</v>
      </c>
      <c r="D1378">
        <v>0.76888000000000445</v>
      </c>
      <c r="E1378">
        <f t="shared" si="64"/>
        <v>-9.1119999999995538E-2</v>
      </c>
      <c r="F1378">
        <f t="shared" si="65"/>
        <v>8.3028543999991867E-3</v>
      </c>
    </row>
    <row r="1379" spans="1:6" x14ac:dyDescent="0.25">
      <c r="A1379" s="1">
        <v>1510</v>
      </c>
      <c r="B1379" s="2">
        <f t="shared" si="63"/>
        <v>9</v>
      </c>
      <c r="C1379">
        <v>0.86</v>
      </c>
      <c r="D1379">
        <v>0.83424000000000209</v>
      </c>
      <c r="E1379">
        <f t="shared" si="64"/>
        <v>-2.5759999999997896E-2</v>
      </c>
      <c r="F1379">
        <f t="shared" si="65"/>
        <v>6.6357759999989161E-4</v>
      </c>
    </row>
    <row r="1380" spans="1:6" x14ac:dyDescent="0.25">
      <c r="A1380" s="1">
        <v>463</v>
      </c>
      <c r="B1380" s="2">
        <f t="shared" si="63"/>
        <v>9</v>
      </c>
      <c r="C1380">
        <v>0.86099999999999999</v>
      </c>
      <c r="D1380">
        <v>0.45217750000000051</v>
      </c>
      <c r="E1380">
        <f t="shared" si="64"/>
        <v>-0.40882249999999948</v>
      </c>
      <c r="F1380">
        <f t="shared" si="65"/>
        <v>0.16713583650624958</v>
      </c>
    </row>
    <row r="1381" spans="1:6" x14ac:dyDescent="0.25">
      <c r="A1381" s="1">
        <v>468</v>
      </c>
      <c r="B1381" s="2">
        <f t="shared" si="63"/>
        <v>9</v>
      </c>
      <c r="C1381">
        <v>0.86099999999999999</v>
      </c>
      <c r="D1381">
        <v>0.84974499999999908</v>
      </c>
      <c r="E1381">
        <f t="shared" si="64"/>
        <v>-1.1255000000000903E-2</v>
      </c>
      <c r="F1381">
        <f t="shared" si="65"/>
        <v>1.2667502500002034E-4</v>
      </c>
    </row>
    <row r="1382" spans="1:6" x14ac:dyDescent="0.25">
      <c r="A1382" s="1">
        <v>481</v>
      </c>
      <c r="B1382" s="2">
        <f t="shared" si="63"/>
        <v>9</v>
      </c>
      <c r="C1382">
        <v>0.86099999999999999</v>
      </c>
      <c r="D1382">
        <v>0.80375249999999721</v>
      </c>
      <c r="E1382">
        <f t="shared" si="64"/>
        <v>-5.7247500000002782E-2</v>
      </c>
      <c r="F1382">
        <f t="shared" si="65"/>
        <v>3.2772762562503187E-3</v>
      </c>
    </row>
    <row r="1383" spans="1:6" x14ac:dyDescent="0.25">
      <c r="A1383" s="1">
        <v>1478</v>
      </c>
      <c r="B1383" s="2">
        <f t="shared" si="63"/>
        <v>9</v>
      </c>
      <c r="C1383">
        <v>0.86099999999999999</v>
      </c>
      <c r="D1383">
        <v>0.79523249999999635</v>
      </c>
      <c r="E1383">
        <f t="shared" si="64"/>
        <v>-6.5767500000003642E-2</v>
      </c>
      <c r="F1383">
        <f t="shared" si="65"/>
        <v>4.325364056250479E-3</v>
      </c>
    </row>
    <row r="1384" spans="1:6" x14ac:dyDescent="0.25">
      <c r="A1384" s="1">
        <v>1505</v>
      </c>
      <c r="B1384" s="2">
        <f t="shared" si="63"/>
        <v>9</v>
      </c>
      <c r="C1384">
        <v>0.86099999999999999</v>
      </c>
      <c r="D1384">
        <v>0.83056249999999676</v>
      </c>
      <c r="E1384">
        <f t="shared" si="64"/>
        <v>-3.0437500000003226E-2</v>
      </c>
      <c r="F1384">
        <f t="shared" si="65"/>
        <v>9.2644140625019642E-4</v>
      </c>
    </row>
    <row r="1385" spans="1:6" x14ac:dyDescent="0.25">
      <c r="A1385" s="1">
        <v>469</v>
      </c>
      <c r="B1385" s="2">
        <f t="shared" si="63"/>
        <v>9</v>
      </c>
      <c r="C1385">
        <v>0.86199999999999999</v>
      </c>
      <c r="D1385">
        <v>0.82878250000000109</v>
      </c>
      <c r="E1385">
        <f t="shared" si="64"/>
        <v>-3.3217499999998901E-2</v>
      </c>
      <c r="F1385">
        <f t="shared" si="65"/>
        <v>1.103402306249927E-3</v>
      </c>
    </row>
    <row r="1386" spans="1:6" x14ac:dyDescent="0.25">
      <c r="A1386" s="1">
        <v>487</v>
      </c>
      <c r="B1386" s="2">
        <f t="shared" si="63"/>
        <v>9</v>
      </c>
      <c r="C1386">
        <v>0.86299999999999999</v>
      </c>
      <c r="D1386">
        <v>0.79754999999999954</v>
      </c>
      <c r="E1386">
        <f t="shared" si="64"/>
        <v>-6.5450000000000452E-2</v>
      </c>
      <c r="F1386">
        <f t="shared" si="65"/>
        <v>4.2837025000000591E-3</v>
      </c>
    </row>
    <row r="1387" spans="1:6" x14ac:dyDescent="0.25">
      <c r="A1387" s="1">
        <v>502</v>
      </c>
      <c r="B1387" s="2">
        <f t="shared" si="63"/>
        <v>9</v>
      </c>
      <c r="C1387">
        <v>0.86299999999999999</v>
      </c>
      <c r="D1387">
        <v>0.77405250000000114</v>
      </c>
      <c r="E1387">
        <f t="shared" si="64"/>
        <v>-8.8947499999998847E-2</v>
      </c>
      <c r="F1387">
        <f t="shared" si="65"/>
        <v>7.9116577562497944E-3</v>
      </c>
    </row>
    <row r="1388" spans="1:6" x14ac:dyDescent="0.25">
      <c r="A1388" s="1">
        <v>1458</v>
      </c>
      <c r="B1388" s="2">
        <f t="shared" si="63"/>
        <v>9</v>
      </c>
      <c r="C1388">
        <v>0.86299999999999999</v>
      </c>
      <c r="D1388">
        <v>0.72247499999999987</v>
      </c>
      <c r="E1388">
        <f t="shared" si="64"/>
        <v>-0.14052500000000012</v>
      </c>
      <c r="F1388">
        <f t="shared" si="65"/>
        <v>1.9747275625000036E-2</v>
      </c>
    </row>
    <row r="1389" spans="1:6" x14ac:dyDescent="0.25">
      <c r="A1389" s="1">
        <v>1475</v>
      </c>
      <c r="B1389" s="2">
        <f t="shared" si="63"/>
        <v>9</v>
      </c>
      <c r="C1389">
        <v>0.86299999999999999</v>
      </c>
      <c r="D1389">
        <v>0.61225250000000153</v>
      </c>
      <c r="E1389">
        <f t="shared" si="64"/>
        <v>-0.25074749999999846</v>
      </c>
      <c r="F1389">
        <f t="shared" si="65"/>
        <v>6.287430875624922E-2</v>
      </c>
    </row>
    <row r="1390" spans="1:6" x14ac:dyDescent="0.25">
      <c r="A1390" s="1">
        <v>1513</v>
      </c>
      <c r="B1390" s="2">
        <f t="shared" si="63"/>
        <v>9</v>
      </c>
      <c r="C1390">
        <v>0.86299999999999999</v>
      </c>
      <c r="D1390">
        <v>0.77130749999999948</v>
      </c>
      <c r="E1390">
        <f t="shared" si="64"/>
        <v>-9.169250000000051E-2</v>
      </c>
      <c r="F1390">
        <f t="shared" si="65"/>
        <v>8.4075145562500942E-3</v>
      </c>
    </row>
    <row r="1391" spans="1:6" x14ac:dyDescent="0.25">
      <c r="A1391" s="1">
        <v>491</v>
      </c>
      <c r="B1391" s="2">
        <f t="shared" si="63"/>
        <v>9</v>
      </c>
      <c r="C1391">
        <v>0.86399999999999999</v>
      </c>
      <c r="D1391">
        <v>0.82665749999999849</v>
      </c>
      <c r="E1391">
        <f t="shared" si="64"/>
        <v>-3.7342500000001499E-2</v>
      </c>
      <c r="F1391">
        <f t="shared" si="65"/>
        <v>1.394462306250112E-3</v>
      </c>
    </row>
    <row r="1392" spans="1:6" x14ac:dyDescent="0.25">
      <c r="A1392" s="1">
        <v>1454</v>
      </c>
      <c r="B1392" s="2">
        <f t="shared" si="63"/>
        <v>9</v>
      </c>
      <c r="C1392">
        <v>0.86399999999999999</v>
      </c>
      <c r="D1392">
        <v>0.76444499999999915</v>
      </c>
      <c r="E1392">
        <f t="shared" si="64"/>
        <v>-9.9555000000000837E-2</v>
      </c>
      <c r="F1392">
        <f t="shared" si="65"/>
        <v>9.9111980250001664E-3</v>
      </c>
    </row>
    <row r="1393" spans="1:6" x14ac:dyDescent="0.25">
      <c r="A1393" s="1">
        <v>462</v>
      </c>
      <c r="B1393" s="2">
        <f t="shared" si="63"/>
        <v>9</v>
      </c>
      <c r="C1393">
        <v>0.86499999999999999</v>
      </c>
      <c r="D1393">
        <v>0.73279250000000229</v>
      </c>
      <c r="E1393">
        <f t="shared" si="64"/>
        <v>-0.1322074999999977</v>
      </c>
      <c r="F1393">
        <f t="shared" si="65"/>
        <v>1.7478823056249392E-2</v>
      </c>
    </row>
    <row r="1394" spans="1:6" x14ac:dyDescent="0.25">
      <c r="A1394" s="1">
        <v>495</v>
      </c>
      <c r="B1394" s="2">
        <f t="shared" si="63"/>
        <v>9</v>
      </c>
      <c r="C1394">
        <v>0.86499999999999999</v>
      </c>
      <c r="D1394">
        <v>0.88571499999999981</v>
      </c>
      <c r="E1394">
        <f t="shared" si="64"/>
        <v>2.0714999999999817E-2</v>
      </c>
      <c r="F1394">
        <f t="shared" si="65"/>
        <v>4.2911122499999241E-4</v>
      </c>
    </row>
    <row r="1395" spans="1:6" x14ac:dyDescent="0.25">
      <c r="A1395" s="1">
        <v>1414</v>
      </c>
      <c r="B1395" s="2">
        <f t="shared" si="63"/>
        <v>9</v>
      </c>
      <c r="C1395">
        <v>0.86699999999999999</v>
      </c>
      <c r="D1395">
        <v>0.75481249999999922</v>
      </c>
      <c r="E1395">
        <f t="shared" si="64"/>
        <v>-0.11218750000000077</v>
      </c>
      <c r="F1395">
        <f t="shared" si="65"/>
        <v>1.2586035156250173E-2</v>
      </c>
    </row>
    <row r="1396" spans="1:6" x14ac:dyDescent="0.25">
      <c r="A1396" s="1">
        <v>1437</v>
      </c>
      <c r="B1396" s="2">
        <f t="shared" si="63"/>
        <v>9</v>
      </c>
      <c r="C1396">
        <v>0.86699999999999999</v>
      </c>
      <c r="D1396">
        <v>0.86948250000000116</v>
      </c>
      <c r="E1396">
        <f t="shared" si="64"/>
        <v>2.4825000000011643E-3</v>
      </c>
      <c r="F1396">
        <f t="shared" si="65"/>
        <v>6.1628062500057811E-6</v>
      </c>
    </row>
    <row r="1397" spans="1:6" x14ac:dyDescent="0.25">
      <c r="A1397" s="1">
        <v>1450</v>
      </c>
      <c r="B1397" s="2">
        <f t="shared" si="63"/>
        <v>9</v>
      </c>
      <c r="C1397">
        <v>0.86699999999999999</v>
      </c>
      <c r="D1397">
        <v>0.76908750000000115</v>
      </c>
      <c r="E1397">
        <f t="shared" si="64"/>
        <v>-9.7912499999998848E-2</v>
      </c>
      <c r="F1397">
        <f t="shared" si="65"/>
        <v>9.586857656249774E-3</v>
      </c>
    </row>
    <row r="1398" spans="1:6" x14ac:dyDescent="0.25">
      <c r="A1398" s="1">
        <v>1474</v>
      </c>
      <c r="B1398" s="2">
        <f t="shared" si="63"/>
        <v>9</v>
      </c>
      <c r="C1398">
        <v>0.86699999999999999</v>
      </c>
      <c r="D1398">
        <v>0.80307750000000055</v>
      </c>
      <c r="E1398">
        <f t="shared" si="64"/>
        <v>-6.3922499999999438E-2</v>
      </c>
      <c r="F1398">
        <f t="shared" si="65"/>
        <v>4.0860860062499286E-3</v>
      </c>
    </row>
    <row r="1399" spans="1:6" x14ac:dyDescent="0.25">
      <c r="A1399" s="1">
        <v>465</v>
      </c>
      <c r="B1399" s="2">
        <f t="shared" si="63"/>
        <v>9</v>
      </c>
      <c r="C1399">
        <v>0.86799999999999999</v>
      </c>
      <c r="D1399">
        <v>0.87914499999999651</v>
      </c>
      <c r="E1399">
        <f t="shared" si="64"/>
        <v>1.1144999999996519E-2</v>
      </c>
      <c r="F1399">
        <f t="shared" si="65"/>
        <v>1.242110249999224E-4</v>
      </c>
    </row>
    <row r="1400" spans="1:6" x14ac:dyDescent="0.25">
      <c r="A1400" s="1">
        <v>1447</v>
      </c>
      <c r="B1400" s="2">
        <f t="shared" si="63"/>
        <v>9</v>
      </c>
      <c r="C1400">
        <v>0.86799999999999999</v>
      </c>
      <c r="D1400">
        <v>0.778774999999998</v>
      </c>
      <c r="E1400">
        <f t="shared" si="64"/>
        <v>-8.9225000000001997E-2</v>
      </c>
      <c r="F1400">
        <f t="shared" si="65"/>
        <v>7.9611006250003558E-3</v>
      </c>
    </row>
    <row r="1401" spans="1:6" x14ac:dyDescent="0.25">
      <c r="A1401" s="1">
        <v>1429</v>
      </c>
      <c r="B1401" s="2">
        <f t="shared" si="63"/>
        <v>9</v>
      </c>
      <c r="C1401">
        <v>0.86899999999999999</v>
      </c>
      <c r="D1401">
        <v>0.72085000000000121</v>
      </c>
      <c r="E1401">
        <f t="shared" si="64"/>
        <v>-0.14814999999999878</v>
      </c>
      <c r="F1401">
        <f t="shared" si="65"/>
        <v>2.1948422499999638E-2</v>
      </c>
    </row>
    <row r="1402" spans="1:6" x14ac:dyDescent="0.25">
      <c r="A1402" s="1">
        <v>452</v>
      </c>
      <c r="B1402" s="2">
        <f t="shared" si="63"/>
        <v>9</v>
      </c>
      <c r="C1402">
        <v>0.87</v>
      </c>
      <c r="D1402">
        <v>0.73816249999999828</v>
      </c>
      <c r="E1402">
        <f t="shared" si="64"/>
        <v>-0.13183750000000172</v>
      </c>
      <c r="F1402">
        <f t="shared" si="65"/>
        <v>1.7381126406250454E-2</v>
      </c>
    </row>
    <row r="1403" spans="1:6" x14ac:dyDescent="0.25">
      <c r="A1403" s="1">
        <v>1417</v>
      </c>
      <c r="B1403" s="2">
        <f t="shared" si="63"/>
        <v>9</v>
      </c>
      <c r="C1403">
        <v>0.87</v>
      </c>
      <c r="D1403">
        <v>0.76630250000000233</v>
      </c>
      <c r="E1403">
        <f t="shared" si="64"/>
        <v>-0.10369749999999767</v>
      </c>
      <c r="F1403">
        <f t="shared" si="65"/>
        <v>1.0753171506249517E-2</v>
      </c>
    </row>
    <row r="1404" spans="1:6" x14ac:dyDescent="0.25">
      <c r="A1404" s="1">
        <v>1468</v>
      </c>
      <c r="B1404" s="2">
        <f t="shared" si="63"/>
        <v>9</v>
      </c>
      <c r="C1404">
        <v>0.871</v>
      </c>
      <c r="D1404">
        <v>0.76729999999999987</v>
      </c>
      <c r="E1404">
        <f t="shared" si="64"/>
        <v>-0.10370000000000013</v>
      </c>
      <c r="F1404">
        <f t="shared" si="65"/>
        <v>1.0753690000000026E-2</v>
      </c>
    </row>
    <row r="1405" spans="1:6" x14ac:dyDescent="0.25">
      <c r="A1405" s="1">
        <v>503</v>
      </c>
      <c r="B1405" s="2">
        <f t="shared" si="63"/>
        <v>9</v>
      </c>
      <c r="C1405">
        <v>0.874</v>
      </c>
      <c r="D1405">
        <v>0.85891500000000165</v>
      </c>
      <c r="E1405">
        <f t="shared" si="64"/>
        <v>-1.508499999999835E-2</v>
      </c>
      <c r="F1405">
        <f t="shared" si="65"/>
        <v>2.2755722499995021E-4</v>
      </c>
    </row>
    <row r="1406" spans="1:6" x14ac:dyDescent="0.25">
      <c r="A1406" s="1">
        <v>1413</v>
      </c>
      <c r="B1406" s="2">
        <f t="shared" si="63"/>
        <v>9</v>
      </c>
      <c r="C1406">
        <v>0.874</v>
      </c>
      <c r="D1406">
        <v>0.80525250000000126</v>
      </c>
      <c r="E1406">
        <f t="shared" si="64"/>
        <v>-6.874749999999874E-2</v>
      </c>
      <c r="F1406">
        <f t="shared" si="65"/>
        <v>4.7262187562498266E-3</v>
      </c>
    </row>
    <row r="1407" spans="1:6" x14ac:dyDescent="0.25">
      <c r="A1407" s="1">
        <v>1418</v>
      </c>
      <c r="B1407" s="2">
        <f t="shared" si="63"/>
        <v>9</v>
      </c>
      <c r="C1407">
        <v>0.874</v>
      </c>
      <c r="D1407">
        <v>0.73657499999999831</v>
      </c>
      <c r="E1407">
        <f t="shared" si="64"/>
        <v>-0.13742500000000168</v>
      </c>
      <c r="F1407">
        <f t="shared" si="65"/>
        <v>1.8885630625000462E-2</v>
      </c>
    </row>
    <row r="1408" spans="1:6" x14ac:dyDescent="0.25">
      <c r="A1408" s="1">
        <v>1422</v>
      </c>
      <c r="B1408" s="2">
        <f t="shared" si="63"/>
        <v>9</v>
      </c>
      <c r="C1408">
        <v>0.874</v>
      </c>
      <c r="D1408">
        <v>0.72197999999999796</v>
      </c>
      <c r="E1408">
        <f t="shared" si="64"/>
        <v>-0.15202000000000204</v>
      </c>
      <c r="F1408">
        <f t="shared" si="65"/>
        <v>2.3110080400000621E-2</v>
      </c>
    </row>
    <row r="1409" spans="1:6" x14ac:dyDescent="0.25">
      <c r="A1409" s="1">
        <v>1456</v>
      </c>
      <c r="B1409" s="2">
        <f t="shared" si="63"/>
        <v>9</v>
      </c>
      <c r="C1409">
        <v>0.874</v>
      </c>
      <c r="D1409">
        <v>0.89531250000000318</v>
      </c>
      <c r="E1409">
        <f t="shared" si="64"/>
        <v>2.1312500000003176E-2</v>
      </c>
      <c r="F1409">
        <f t="shared" si="65"/>
        <v>4.542226562501354E-4</v>
      </c>
    </row>
    <row r="1410" spans="1:6" x14ac:dyDescent="0.25">
      <c r="A1410" s="1">
        <v>1457</v>
      </c>
      <c r="B1410" s="2">
        <f t="shared" si="63"/>
        <v>9</v>
      </c>
      <c r="C1410">
        <v>0.875</v>
      </c>
      <c r="D1410">
        <v>0.80755250000000001</v>
      </c>
      <c r="E1410">
        <f t="shared" si="64"/>
        <v>-6.7447499999999994E-2</v>
      </c>
      <c r="F1410">
        <f t="shared" si="65"/>
        <v>4.5491652562499995E-3</v>
      </c>
    </row>
    <row r="1411" spans="1:6" x14ac:dyDescent="0.25">
      <c r="A1411" s="1">
        <v>1416</v>
      </c>
      <c r="B1411" s="2">
        <f t="shared" ref="B1411:B1474" si="66">IF(C1411 &lt;= 0.1,1,IF(C1411 &lt;= 0.2,2,IF(C1411 &lt;= 0.3,3,IF(C1411 &lt;= 0.4,4,IF(C1411 &lt;= 0.5,5,IF(C1411 &lt;= 0.6,6,IF(C1411 &lt;= 0.7,7,IF(C1411 &lt;= 0.8,8,IF(C1411 &lt;= 0.9,9,10)))))))))</f>
        <v>9</v>
      </c>
      <c r="C1411">
        <v>0.876</v>
      </c>
      <c r="D1411">
        <v>0.58163000000000087</v>
      </c>
      <c r="E1411">
        <f t="shared" ref="E1411:E1474" si="67">D1411-C1411</f>
        <v>-0.29436999999999913</v>
      </c>
      <c r="F1411">
        <f t="shared" ref="F1411:F1474" si="68">E1411^2</f>
        <v>8.6653696899999494E-2</v>
      </c>
    </row>
    <row r="1412" spans="1:6" x14ac:dyDescent="0.25">
      <c r="A1412" s="1">
        <v>1435</v>
      </c>
      <c r="B1412" s="2">
        <f t="shared" si="66"/>
        <v>9</v>
      </c>
      <c r="C1412">
        <v>0.876</v>
      </c>
      <c r="D1412">
        <v>0.71361500000000144</v>
      </c>
      <c r="E1412">
        <f t="shared" si="67"/>
        <v>-0.16238499999999856</v>
      </c>
      <c r="F1412">
        <f t="shared" si="68"/>
        <v>2.6368888224999533E-2</v>
      </c>
    </row>
    <row r="1413" spans="1:6" x14ac:dyDescent="0.25">
      <c r="A1413" s="1">
        <v>1476</v>
      </c>
      <c r="B1413" s="2">
        <f t="shared" si="66"/>
        <v>9</v>
      </c>
      <c r="C1413">
        <v>0.876</v>
      </c>
      <c r="D1413">
        <v>0.81567999999999852</v>
      </c>
      <c r="E1413">
        <f t="shared" si="67"/>
        <v>-6.0320000000001484E-2</v>
      </c>
      <c r="F1413">
        <f t="shared" si="68"/>
        <v>3.6385024000001789E-3</v>
      </c>
    </row>
    <row r="1414" spans="1:6" x14ac:dyDescent="0.25">
      <c r="A1414" s="1">
        <v>466</v>
      </c>
      <c r="B1414" s="2">
        <f t="shared" si="66"/>
        <v>9</v>
      </c>
      <c r="C1414">
        <v>0.877</v>
      </c>
      <c r="D1414">
        <v>0.88284249999999842</v>
      </c>
      <c r="E1414">
        <f t="shared" si="67"/>
        <v>5.8424999999984184E-3</v>
      </c>
      <c r="F1414">
        <f t="shared" si="68"/>
        <v>3.413480624998152E-5</v>
      </c>
    </row>
    <row r="1415" spans="1:6" x14ac:dyDescent="0.25">
      <c r="A1415" s="1">
        <v>474</v>
      </c>
      <c r="B1415" s="2">
        <f t="shared" si="66"/>
        <v>9</v>
      </c>
      <c r="C1415">
        <v>0.877</v>
      </c>
      <c r="D1415">
        <v>0.78103750000000349</v>
      </c>
      <c r="E1415">
        <f t="shared" si="67"/>
        <v>-9.5962499999996509E-2</v>
      </c>
      <c r="F1415">
        <f t="shared" si="68"/>
        <v>9.2088014062493301E-3</v>
      </c>
    </row>
    <row r="1416" spans="1:6" x14ac:dyDescent="0.25">
      <c r="A1416" s="1">
        <v>1464</v>
      </c>
      <c r="B1416" s="2">
        <f t="shared" si="66"/>
        <v>9</v>
      </c>
      <c r="C1416">
        <v>0.877</v>
      </c>
      <c r="D1416">
        <v>0.80186250000000325</v>
      </c>
      <c r="E1416">
        <f t="shared" si="67"/>
        <v>-7.5137499999996749E-2</v>
      </c>
      <c r="F1416">
        <f t="shared" si="68"/>
        <v>5.6456439062495117E-3</v>
      </c>
    </row>
    <row r="1417" spans="1:6" x14ac:dyDescent="0.25">
      <c r="A1417" s="1">
        <v>504</v>
      </c>
      <c r="B1417" s="2">
        <f t="shared" si="66"/>
        <v>9</v>
      </c>
      <c r="C1417">
        <v>0.878</v>
      </c>
      <c r="D1417">
        <v>0.79475249999999942</v>
      </c>
      <c r="E1417">
        <f t="shared" si="67"/>
        <v>-8.3247500000000585E-2</v>
      </c>
      <c r="F1417">
        <f t="shared" si="68"/>
        <v>6.9301462562500974E-3</v>
      </c>
    </row>
    <row r="1418" spans="1:6" x14ac:dyDescent="0.25">
      <c r="A1418" s="1">
        <v>1431</v>
      </c>
      <c r="B1418" s="2">
        <f t="shared" si="66"/>
        <v>9</v>
      </c>
      <c r="C1418">
        <v>0.878</v>
      </c>
      <c r="D1418">
        <v>0.76265499999999464</v>
      </c>
      <c r="E1418">
        <f t="shared" si="67"/>
        <v>-0.11534500000000536</v>
      </c>
      <c r="F1418">
        <f t="shared" si="68"/>
        <v>1.3304469025001237E-2</v>
      </c>
    </row>
    <row r="1419" spans="1:6" x14ac:dyDescent="0.25">
      <c r="A1419" s="1">
        <v>1444</v>
      </c>
      <c r="B1419" s="2">
        <f t="shared" si="66"/>
        <v>9</v>
      </c>
      <c r="C1419">
        <v>0.878</v>
      </c>
      <c r="D1419">
        <v>0.82137999999999411</v>
      </c>
      <c r="E1419">
        <f t="shared" si="67"/>
        <v>-5.6620000000005888E-2</v>
      </c>
      <c r="F1419">
        <f t="shared" si="68"/>
        <v>3.2058244000006666E-3</v>
      </c>
    </row>
    <row r="1420" spans="1:6" x14ac:dyDescent="0.25">
      <c r="A1420" s="1">
        <v>498</v>
      </c>
      <c r="B1420" s="2">
        <f t="shared" si="66"/>
        <v>9</v>
      </c>
      <c r="C1420">
        <v>0.879</v>
      </c>
      <c r="D1420">
        <v>0.88476500000000102</v>
      </c>
      <c r="E1420">
        <f t="shared" si="67"/>
        <v>5.7650000000010193E-3</v>
      </c>
      <c r="F1420">
        <f t="shared" si="68"/>
        <v>3.3235225000011755E-5</v>
      </c>
    </row>
    <row r="1421" spans="1:6" x14ac:dyDescent="0.25">
      <c r="A1421" s="1">
        <v>1471</v>
      </c>
      <c r="B1421" s="2">
        <f t="shared" si="66"/>
        <v>9</v>
      </c>
      <c r="C1421">
        <v>0.879</v>
      </c>
      <c r="D1421">
        <v>0.81547500000000117</v>
      </c>
      <c r="E1421">
        <f t="shared" si="67"/>
        <v>-6.3524999999998832E-2</v>
      </c>
      <c r="F1421">
        <f t="shared" si="68"/>
        <v>4.0354256249998518E-3</v>
      </c>
    </row>
    <row r="1422" spans="1:6" x14ac:dyDescent="0.25">
      <c r="A1422" s="1">
        <v>1485</v>
      </c>
      <c r="B1422" s="2">
        <f t="shared" si="66"/>
        <v>9</v>
      </c>
      <c r="C1422">
        <v>0.879</v>
      </c>
      <c r="D1422">
        <v>0.56542750000000108</v>
      </c>
      <c r="E1422">
        <f t="shared" si="67"/>
        <v>-0.31357249999999892</v>
      </c>
      <c r="F1422">
        <f t="shared" si="68"/>
        <v>9.8327712756249325E-2</v>
      </c>
    </row>
    <row r="1423" spans="1:6" x14ac:dyDescent="0.25">
      <c r="A1423" s="1">
        <v>1466</v>
      </c>
      <c r="B1423" s="2">
        <f t="shared" si="66"/>
        <v>9</v>
      </c>
      <c r="C1423">
        <v>0.88</v>
      </c>
      <c r="D1423">
        <v>0.63994999999999957</v>
      </c>
      <c r="E1423">
        <f t="shared" si="67"/>
        <v>-0.24005000000000043</v>
      </c>
      <c r="F1423">
        <f t="shared" si="68"/>
        <v>5.7624002500000208E-2</v>
      </c>
    </row>
    <row r="1424" spans="1:6" x14ac:dyDescent="0.25">
      <c r="A1424" s="1">
        <v>505</v>
      </c>
      <c r="B1424" s="2">
        <f t="shared" si="66"/>
        <v>9</v>
      </c>
      <c r="C1424">
        <v>0.88100000000000001</v>
      </c>
      <c r="D1424">
        <v>0.72004749999999806</v>
      </c>
      <c r="E1424">
        <f t="shared" si="67"/>
        <v>-0.16095250000000194</v>
      </c>
      <c r="F1424">
        <f t="shared" si="68"/>
        <v>2.5905707256250625E-2</v>
      </c>
    </row>
    <row r="1425" spans="1:6" x14ac:dyDescent="0.25">
      <c r="A1425" s="1">
        <v>1491</v>
      </c>
      <c r="B1425" s="2">
        <f t="shared" si="66"/>
        <v>9</v>
      </c>
      <c r="C1425">
        <v>0.88100000000000001</v>
      </c>
      <c r="D1425">
        <v>0.42513249999999991</v>
      </c>
      <c r="E1425">
        <f t="shared" si="67"/>
        <v>-0.45586750000000009</v>
      </c>
      <c r="F1425">
        <f t="shared" si="68"/>
        <v>0.20781517755625009</v>
      </c>
    </row>
    <row r="1426" spans="1:6" x14ac:dyDescent="0.25">
      <c r="A1426" s="1">
        <v>476</v>
      </c>
      <c r="B1426" s="2">
        <f t="shared" si="66"/>
        <v>9</v>
      </c>
      <c r="C1426">
        <v>0.88300000000000001</v>
      </c>
      <c r="D1426">
        <v>0.81286999999999876</v>
      </c>
      <c r="E1426">
        <f t="shared" si="67"/>
        <v>-7.0130000000001247E-2</v>
      </c>
      <c r="F1426">
        <f t="shared" si="68"/>
        <v>4.9182169000001746E-3</v>
      </c>
    </row>
    <row r="1427" spans="1:6" x14ac:dyDescent="0.25">
      <c r="A1427" s="1">
        <v>1490</v>
      </c>
      <c r="B1427" s="2">
        <f t="shared" si="66"/>
        <v>9</v>
      </c>
      <c r="C1427">
        <v>0.88300000000000001</v>
      </c>
      <c r="D1427">
        <v>0.80717749999999899</v>
      </c>
      <c r="E1427">
        <f t="shared" si="67"/>
        <v>-7.5822500000001014E-2</v>
      </c>
      <c r="F1427">
        <f t="shared" si="68"/>
        <v>5.7490515062501536E-3</v>
      </c>
    </row>
    <row r="1428" spans="1:6" x14ac:dyDescent="0.25">
      <c r="A1428" s="1">
        <v>464</v>
      </c>
      <c r="B1428" s="2">
        <f t="shared" si="66"/>
        <v>9</v>
      </c>
      <c r="C1428">
        <v>0.88400000000000001</v>
      </c>
      <c r="D1428">
        <v>0.69194499999999948</v>
      </c>
      <c r="E1428">
        <f t="shared" si="67"/>
        <v>-0.19205500000000053</v>
      </c>
      <c r="F1428">
        <f t="shared" si="68"/>
        <v>3.6885123025000202E-2</v>
      </c>
    </row>
    <row r="1429" spans="1:6" x14ac:dyDescent="0.25">
      <c r="A1429" s="1">
        <v>1514</v>
      </c>
      <c r="B1429" s="2">
        <f t="shared" si="66"/>
        <v>9</v>
      </c>
      <c r="C1429">
        <v>0.88400000000000001</v>
      </c>
      <c r="D1429">
        <v>0.86967249999999807</v>
      </c>
      <c r="E1429">
        <f t="shared" si="67"/>
        <v>-1.4327500000001936E-2</v>
      </c>
      <c r="F1429">
        <f t="shared" si="68"/>
        <v>2.0527725625005548E-4</v>
      </c>
    </row>
    <row r="1430" spans="1:6" x14ac:dyDescent="0.25">
      <c r="A1430" s="1">
        <v>1509</v>
      </c>
      <c r="B1430" s="2">
        <f t="shared" si="66"/>
        <v>9</v>
      </c>
      <c r="C1430">
        <v>0.88600000000000001</v>
      </c>
      <c r="D1430">
        <v>0.67937500000000095</v>
      </c>
      <c r="E1430">
        <f t="shared" si="67"/>
        <v>-0.20662499999999906</v>
      </c>
      <c r="F1430">
        <f t="shared" si="68"/>
        <v>4.2693890624999613E-2</v>
      </c>
    </row>
    <row r="1431" spans="1:6" x14ac:dyDescent="0.25">
      <c r="A1431" s="1">
        <v>456</v>
      </c>
      <c r="B1431" s="2">
        <f t="shared" si="66"/>
        <v>9</v>
      </c>
      <c r="C1431">
        <v>0.88700000000000001</v>
      </c>
      <c r="D1431">
        <v>0.88734749999999951</v>
      </c>
      <c r="E1431">
        <f t="shared" si="67"/>
        <v>3.4749999999950099E-4</v>
      </c>
      <c r="F1431">
        <f t="shared" si="68"/>
        <v>1.2075624999965317E-7</v>
      </c>
    </row>
    <row r="1432" spans="1:6" x14ac:dyDescent="0.25">
      <c r="A1432" s="1">
        <v>1473</v>
      </c>
      <c r="B1432" s="2">
        <f t="shared" si="66"/>
        <v>9</v>
      </c>
      <c r="C1432">
        <v>0.88700000000000001</v>
      </c>
      <c r="D1432">
        <v>0.87195000000000078</v>
      </c>
      <c r="E1432">
        <f t="shared" si="67"/>
        <v>-1.5049999999999231E-2</v>
      </c>
      <c r="F1432">
        <f t="shared" si="68"/>
        <v>2.2650249999997684E-4</v>
      </c>
    </row>
    <row r="1433" spans="1:6" x14ac:dyDescent="0.25">
      <c r="A1433" s="1">
        <v>1480</v>
      </c>
      <c r="B1433" s="2">
        <f t="shared" si="66"/>
        <v>9</v>
      </c>
      <c r="C1433">
        <v>0.88800000000000001</v>
      </c>
      <c r="D1433">
        <v>0.82759749999999899</v>
      </c>
      <c r="E1433">
        <f t="shared" si="67"/>
        <v>-6.0402500000001025E-2</v>
      </c>
      <c r="F1433">
        <f t="shared" si="68"/>
        <v>3.648462006250124E-3</v>
      </c>
    </row>
    <row r="1434" spans="1:6" x14ac:dyDescent="0.25">
      <c r="A1434" s="1">
        <v>1508</v>
      </c>
      <c r="B1434" s="2">
        <f t="shared" si="66"/>
        <v>9</v>
      </c>
      <c r="C1434">
        <v>0.88800000000000001</v>
      </c>
      <c r="D1434">
        <v>0.75171500000000113</v>
      </c>
      <c r="E1434">
        <f t="shared" si="67"/>
        <v>-0.13628499999999888</v>
      </c>
      <c r="F1434">
        <f t="shared" si="68"/>
        <v>1.8573601224999695E-2</v>
      </c>
    </row>
    <row r="1435" spans="1:6" x14ac:dyDescent="0.25">
      <c r="A1435" s="1">
        <v>1512</v>
      </c>
      <c r="B1435" s="2">
        <f t="shared" si="66"/>
        <v>9</v>
      </c>
      <c r="C1435">
        <v>0.88800000000000001</v>
      </c>
      <c r="D1435">
        <v>0.78757249999999923</v>
      </c>
      <c r="E1435">
        <f t="shared" si="67"/>
        <v>-0.10042750000000078</v>
      </c>
      <c r="F1435">
        <f t="shared" si="68"/>
        <v>1.0085682756250157E-2</v>
      </c>
    </row>
    <row r="1436" spans="1:6" x14ac:dyDescent="0.25">
      <c r="A1436" s="1">
        <v>1519</v>
      </c>
      <c r="B1436" s="2">
        <f t="shared" si="66"/>
        <v>9</v>
      </c>
      <c r="C1436">
        <v>0.88800000000000001</v>
      </c>
      <c r="D1436">
        <v>0.80356499999999931</v>
      </c>
      <c r="E1436">
        <f t="shared" si="67"/>
        <v>-8.4435000000000704E-2</v>
      </c>
      <c r="F1436">
        <f t="shared" si="68"/>
        <v>7.1292692250001189E-3</v>
      </c>
    </row>
    <row r="1437" spans="1:6" x14ac:dyDescent="0.25">
      <c r="A1437" s="1">
        <v>1446</v>
      </c>
      <c r="B1437" s="2">
        <f t="shared" si="66"/>
        <v>9</v>
      </c>
      <c r="C1437">
        <v>0.88900000000000001</v>
      </c>
      <c r="D1437">
        <v>0.6157349999999987</v>
      </c>
      <c r="E1437">
        <f t="shared" si="67"/>
        <v>-0.27326500000000131</v>
      </c>
      <c r="F1437">
        <f t="shared" si="68"/>
        <v>7.4673760225000718E-2</v>
      </c>
    </row>
    <row r="1438" spans="1:6" x14ac:dyDescent="0.25">
      <c r="A1438" s="1">
        <v>1449</v>
      </c>
      <c r="B1438" s="2">
        <f t="shared" si="66"/>
        <v>9</v>
      </c>
      <c r="C1438">
        <v>0.88900000000000001</v>
      </c>
      <c r="D1438">
        <v>0.81274750000000384</v>
      </c>
      <c r="E1438">
        <f t="shared" si="67"/>
        <v>-7.6252499999996171E-2</v>
      </c>
      <c r="F1438">
        <f t="shared" si="68"/>
        <v>5.8144437562494163E-3</v>
      </c>
    </row>
    <row r="1439" spans="1:6" x14ac:dyDescent="0.25">
      <c r="A1439" s="1">
        <v>1518</v>
      </c>
      <c r="B1439" s="2">
        <f t="shared" si="66"/>
        <v>9</v>
      </c>
      <c r="C1439">
        <v>0.88900000000000001</v>
      </c>
      <c r="D1439">
        <v>0.82962250000000215</v>
      </c>
      <c r="E1439">
        <f t="shared" si="67"/>
        <v>-5.9377499999997863E-2</v>
      </c>
      <c r="F1439">
        <f t="shared" si="68"/>
        <v>3.5256875062497461E-3</v>
      </c>
    </row>
    <row r="1440" spans="1:6" x14ac:dyDescent="0.25">
      <c r="A1440" s="1">
        <v>484</v>
      </c>
      <c r="B1440" s="2">
        <f t="shared" si="66"/>
        <v>9</v>
      </c>
      <c r="C1440">
        <v>0.89</v>
      </c>
      <c r="D1440">
        <v>0.83824749999999559</v>
      </c>
      <c r="E1440">
        <f t="shared" si="67"/>
        <v>-5.175250000000442E-2</v>
      </c>
      <c r="F1440">
        <f t="shared" si="68"/>
        <v>2.6783212562504575E-3</v>
      </c>
    </row>
    <row r="1441" spans="1:6" x14ac:dyDescent="0.25">
      <c r="A1441" s="1">
        <v>1465</v>
      </c>
      <c r="B1441" s="2">
        <f t="shared" si="66"/>
        <v>9</v>
      </c>
      <c r="C1441">
        <v>0.89100000000000001</v>
      </c>
      <c r="D1441">
        <v>0.76155999999999979</v>
      </c>
      <c r="E1441">
        <f t="shared" si="67"/>
        <v>-0.12944000000000022</v>
      </c>
      <c r="F1441">
        <f t="shared" si="68"/>
        <v>1.6754713600000058E-2</v>
      </c>
    </row>
    <row r="1442" spans="1:6" x14ac:dyDescent="0.25">
      <c r="A1442" s="1">
        <v>1500</v>
      </c>
      <c r="B1442" s="2">
        <f t="shared" si="66"/>
        <v>9</v>
      </c>
      <c r="C1442">
        <v>0.89100000000000001</v>
      </c>
      <c r="D1442">
        <v>0.82336500000000168</v>
      </c>
      <c r="E1442">
        <f t="shared" si="67"/>
        <v>-6.7634999999998335E-2</v>
      </c>
      <c r="F1442">
        <f t="shared" si="68"/>
        <v>4.5744932249997747E-3</v>
      </c>
    </row>
    <row r="1443" spans="1:6" x14ac:dyDescent="0.25">
      <c r="A1443" s="1">
        <v>1469</v>
      </c>
      <c r="B1443" s="2">
        <f t="shared" si="66"/>
        <v>9</v>
      </c>
      <c r="C1443">
        <v>0.89200000000000002</v>
      </c>
      <c r="D1443">
        <v>0.73592250000000037</v>
      </c>
      <c r="E1443">
        <f t="shared" si="67"/>
        <v>-0.15607749999999965</v>
      </c>
      <c r="F1443">
        <f t="shared" si="68"/>
        <v>2.4360186006249888E-2</v>
      </c>
    </row>
    <row r="1444" spans="1:6" x14ac:dyDescent="0.25">
      <c r="A1444" s="1">
        <v>1436</v>
      </c>
      <c r="B1444" s="2">
        <f t="shared" si="66"/>
        <v>9</v>
      </c>
      <c r="C1444">
        <v>0.89300000000000002</v>
      </c>
      <c r="D1444">
        <v>0.77679999999999749</v>
      </c>
      <c r="E1444">
        <f t="shared" si="67"/>
        <v>-0.11620000000000252</v>
      </c>
      <c r="F1444">
        <f t="shared" si="68"/>
        <v>1.3502440000000587E-2</v>
      </c>
    </row>
    <row r="1445" spans="1:6" x14ac:dyDescent="0.25">
      <c r="A1445" s="1">
        <v>1470</v>
      </c>
      <c r="B1445" s="2">
        <f t="shared" si="66"/>
        <v>9</v>
      </c>
      <c r="C1445">
        <v>0.89300000000000002</v>
      </c>
      <c r="D1445">
        <v>0.92397249999999576</v>
      </c>
      <c r="E1445">
        <f t="shared" si="67"/>
        <v>3.097249999999574E-2</v>
      </c>
      <c r="F1445">
        <f t="shared" si="68"/>
        <v>9.592957562497361E-4</v>
      </c>
    </row>
    <row r="1446" spans="1:6" x14ac:dyDescent="0.25">
      <c r="A1446" s="1">
        <v>506</v>
      </c>
      <c r="B1446" s="2">
        <f t="shared" si="66"/>
        <v>9</v>
      </c>
      <c r="C1446">
        <v>0.89400000000000002</v>
      </c>
      <c r="D1446">
        <v>0.85968250000000301</v>
      </c>
      <c r="E1446">
        <f t="shared" si="67"/>
        <v>-3.4317499999997003E-2</v>
      </c>
      <c r="F1446">
        <f t="shared" si="68"/>
        <v>1.1776908062497943E-3</v>
      </c>
    </row>
    <row r="1447" spans="1:6" x14ac:dyDescent="0.25">
      <c r="A1447" s="1">
        <v>1448</v>
      </c>
      <c r="B1447" s="2">
        <f t="shared" si="66"/>
        <v>9</v>
      </c>
      <c r="C1447">
        <v>0.89400000000000002</v>
      </c>
      <c r="D1447">
        <v>0.73869250000000009</v>
      </c>
      <c r="E1447">
        <f t="shared" si="67"/>
        <v>-0.15530749999999993</v>
      </c>
      <c r="F1447">
        <f t="shared" si="68"/>
        <v>2.4120419556249977E-2</v>
      </c>
    </row>
    <row r="1448" spans="1:6" x14ac:dyDescent="0.25">
      <c r="A1448" s="1">
        <v>1455</v>
      </c>
      <c r="B1448" s="2">
        <f t="shared" si="66"/>
        <v>9</v>
      </c>
      <c r="C1448">
        <v>0.89400000000000002</v>
      </c>
      <c r="D1448">
        <v>0.84361250000000321</v>
      </c>
      <c r="E1448">
        <f t="shared" si="67"/>
        <v>-5.038749999999681E-2</v>
      </c>
      <c r="F1448">
        <f t="shared" si="68"/>
        <v>2.5389001562496783E-3</v>
      </c>
    </row>
    <row r="1449" spans="1:6" x14ac:dyDescent="0.25">
      <c r="A1449" s="1">
        <v>1479</v>
      </c>
      <c r="B1449" s="2">
        <f t="shared" si="66"/>
        <v>9</v>
      </c>
      <c r="C1449">
        <v>0.89400000000000002</v>
      </c>
      <c r="D1449">
        <v>0.85537500000000333</v>
      </c>
      <c r="E1449">
        <f t="shared" si="67"/>
        <v>-3.862499999999669E-2</v>
      </c>
      <c r="F1449">
        <f t="shared" si="68"/>
        <v>1.4918906249997443E-3</v>
      </c>
    </row>
    <row r="1450" spans="1:6" x14ac:dyDescent="0.25">
      <c r="A1450" s="1">
        <v>1503</v>
      </c>
      <c r="B1450" s="2">
        <f t="shared" si="66"/>
        <v>9</v>
      </c>
      <c r="C1450">
        <v>0.89400000000000002</v>
      </c>
      <c r="D1450">
        <v>0.81422000000000239</v>
      </c>
      <c r="E1450">
        <f t="shared" si="67"/>
        <v>-7.9779999999997631E-2</v>
      </c>
      <c r="F1450">
        <f t="shared" si="68"/>
        <v>6.3648483999996222E-3</v>
      </c>
    </row>
    <row r="1451" spans="1:6" x14ac:dyDescent="0.25">
      <c r="A1451" s="1">
        <v>461</v>
      </c>
      <c r="B1451" s="2">
        <f t="shared" si="66"/>
        <v>9</v>
      </c>
      <c r="C1451">
        <v>0.89500000000000002</v>
      </c>
      <c r="D1451">
        <v>0.75597000000000003</v>
      </c>
      <c r="E1451">
        <f t="shared" si="67"/>
        <v>-0.13902999999999999</v>
      </c>
      <c r="F1451">
        <f t="shared" si="68"/>
        <v>1.9329340899999995E-2</v>
      </c>
    </row>
    <row r="1452" spans="1:6" x14ac:dyDescent="0.25">
      <c r="A1452" s="1">
        <v>1426</v>
      </c>
      <c r="B1452" s="2">
        <f t="shared" si="66"/>
        <v>9</v>
      </c>
      <c r="C1452">
        <v>0.89500000000000002</v>
      </c>
      <c r="D1452">
        <v>0.77326750000000033</v>
      </c>
      <c r="E1452">
        <f t="shared" si="67"/>
        <v>-0.12173249999999969</v>
      </c>
      <c r="F1452">
        <f t="shared" si="68"/>
        <v>1.4818801556249924E-2</v>
      </c>
    </row>
    <row r="1453" spans="1:6" x14ac:dyDescent="0.25">
      <c r="A1453" s="1">
        <v>451</v>
      </c>
      <c r="B1453" s="2">
        <f t="shared" si="66"/>
        <v>9</v>
      </c>
      <c r="C1453">
        <v>0.89600000000000002</v>
      </c>
      <c r="D1453">
        <v>0.8258599999999986</v>
      </c>
      <c r="E1453">
        <f t="shared" si="67"/>
        <v>-7.0140000000001423E-2</v>
      </c>
      <c r="F1453">
        <f t="shared" si="68"/>
        <v>4.9196196000001998E-3</v>
      </c>
    </row>
    <row r="1454" spans="1:6" x14ac:dyDescent="0.25">
      <c r="A1454" s="1">
        <v>479</v>
      </c>
      <c r="B1454" s="2">
        <f t="shared" si="66"/>
        <v>9</v>
      </c>
      <c r="C1454">
        <v>0.89600000000000002</v>
      </c>
      <c r="D1454">
        <v>0.77669749999999749</v>
      </c>
      <c r="E1454">
        <f t="shared" si="67"/>
        <v>-0.11930250000000253</v>
      </c>
      <c r="F1454">
        <f t="shared" si="68"/>
        <v>1.4233086506250605E-2</v>
      </c>
    </row>
    <row r="1455" spans="1:6" x14ac:dyDescent="0.25">
      <c r="A1455" s="1">
        <v>1494</v>
      </c>
      <c r="B1455" s="2">
        <f t="shared" si="66"/>
        <v>9</v>
      </c>
      <c r="C1455">
        <v>0.89600000000000002</v>
      </c>
      <c r="D1455">
        <v>0.7891449999999991</v>
      </c>
      <c r="E1455">
        <f t="shared" si="67"/>
        <v>-0.10685500000000092</v>
      </c>
      <c r="F1455">
        <f t="shared" si="68"/>
        <v>1.1417991025000197E-2</v>
      </c>
    </row>
    <row r="1456" spans="1:6" x14ac:dyDescent="0.25">
      <c r="A1456" s="1">
        <v>475</v>
      </c>
      <c r="B1456" s="2">
        <f t="shared" si="66"/>
        <v>9</v>
      </c>
      <c r="C1456">
        <v>0.89700000000000002</v>
      </c>
      <c r="D1456">
        <v>0.48622250000000011</v>
      </c>
      <c r="E1456">
        <f t="shared" si="67"/>
        <v>-0.41077749999999991</v>
      </c>
      <c r="F1456">
        <f t="shared" si="68"/>
        <v>0.16873815450624993</v>
      </c>
    </row>
    <row r="1457" spans="1:6" x14ac:dyDescent="0.25">
      <c r="A1457" s="1">
        <v>490</v>
      </c>
      <c r="B1457" s="2">
        <f t="shared" si="66"/>
        <v>9</v>
      </c>
      <c r="C1457">
        <v>0.89700000000000002</v>
      </c>
      <c r="D1457">
        <v>0.75205749999999794</v>
      </c>
      <c r="E1457">
        <f t="shared" si="67"/>
        <v>-0.14494250000000208</v>
      </c>
      <c r="F1457">
        <f t="shared" si="68"/>
        <v>2.1008328306250604E-2</v>
      </c>
    </row>
    <row r="1458" spans="1:6" x14ac:dyDescent="0.25">
      <c r="A1458" s="1">
        <v>1517</v>
      </c>
      <c r="B1458" s="2">
        <f t="shared" si="66"/>
        <v>9</v>
      </c>
      <c r="C1458">
        <v>0.89700000000000002</v>
      </c>
      <c r="D1458">
        <v>0.35512750000000032</v>
      </c>
      <c r="E1458">
        <f t="shared" si="67"/>
        <v>-0.54187249999999976</v>
      </c>
      <c r="F1458">
        <f t="shared" si="68"/>
        <v>0.29362580625624973</v>
      </c>
    </row>
    <row r="1459" spans="1:6" x14ac:dyDescent="0.25">
      <c r="A1459" s="1">
        <v>1520</v>
      </c>
      <c r="B1459" s="2">
        <f t="shared" si="66"/>
        <v>9</v>
      </c>
      <c r="C1459">
        <v>0.89700000000000002</v>
      </c>
      <c r="D1459">
        <v>0.7924250000000016</v>
      </c>
      <c r="E1459">
        <f t="shared" si="67"/>
        <v>-0.10457499999999842</v>
      </c>
      <c r="F1459">
        <f t="shared" si="68"/>
        <v>1.093593062499967E-2</v>
      </c>
    </row>
    <row r="1460" spans="1:6" x14ac:dyDescent="0.25">
      <c r="A1460" s="1">
        <v>1467</v>
      </c>
      <c r="B1460" s="2">
        <f t="shared" si="66"/>
        <v>9</v>
      </c>
      <c r="C1460">
        <v>0.89800000000000002</v>
      </c>
      <c r="D1460">
        <v>0.77805750000000184</v>
      </c>
      <c r="E1460">
        <f t="shared" si="67"/>
        <v>-0.11994249999999818</v>
      </c>
      <c r="F1460">
        <f t="shared" si="68"/>
        <v>1.4386203306249562E-2</v>
      </c>
    </row>
    <row r="1461" spans="1:6" x14ac:dyDescent="0.25">
      <c r="A1461" s="1">
        <v>1477</v>
      </c>
      <c r="B1461" s="2">
        <f t="shared" si="66"/>
        <v>9</v>
      </c>
      <c r="C1461">
        <v>0.89800000000000002</v>
      </c>
      <c r="D1461">
        <v>0.85569750000000255</v>
      </c>
      <c r="E1461">
        <f t="shared" si="67"/>
        <v>-4.2302499999997467E-2</v>
      </c>
      <c r="F1461">
        <f t="shared" si="68"/>
        <v>1.7895015062497858E-3</v>
      </c>
    </row>
    <row r="1462" spans="1:6" x14ac:dyDescent="0.25">
      <c r="A1462" s="1">
        <v>1484</v>
      </c>
      <c r="B1462" s="2">
        <f t="shared" si="66"/>
        <v>9</v>
      </c>
      <c r="C1462">
        <v>0.89800000000000002</v>
      </c>
      <c r="D1462">
        <v>0.82869000000000215</v>
      </c>
      <c r="E1462">
        <f t="shared" si="67"/>
        <v>-6.9309999999997873E-2</v>
      </c>
      <c r="F1462">
        <f t="shared" si="68"/>
        <v>4.803876099999705E-3</v>
      </c>
    </row>
    <row r="1463" spans="1:6" x14ac:dyDescent="0.25">
      <c r="A1463" s="1">
        <v>1486</v>
      </c>
      <c r="B1463" s="2">
        <f t="shared" si="66"/>
        <v>9</v>
      </c>
      <c r="C1463">
        <v>0.89800000000000002</v>
      </c>
      <c r="D1463">
        <v>0.85147750000000255</v>
      </c>
      <c r="E1463">
        <f t="shared" si="67"/>
        <v>-4.6522499999997469E-2</v>
      </c>
      <c r="F1463">
        <f t="shared" si="68"/>
        <v>2.1643430062497646E-3</v>
      </c>
    </row>
    <row r="1464" spans="1:6" x14ac:dyDescent="0.25">
      <c r="A1464" s="1">
        <v>1506</v>
      </c>
      <c r="B1464" s="2">
        <f t="shared" si="66"/>
        <v>9</v>
      </c>
      <c r="C1464">
        <v>0.89800000000000002</v>
      </c>
      <c r="D1464">
        <v>0.84289750000000141</v>
      </c>
      <c r="E1464">
        <f t="shared" si="67"/>
        <v>-5.5102499999998611E-2</v>
      </c>
      <c r="F1464">
        <f t="shared" si="68"/>
        <v>3.0362855062498468E-3</v>
      </c>
    </row>
    <row r="1465" spans="1:6" x14ac:dyDescent="0.25">
      <c r="A1465" s="1">
        <v>1511</v>
      </c>
      <c r="B1465" s="2">
        <f t="shared" si="66"/>
        <v>9</v>
      </c>
      <c r="C1465">
        <v>0.89900000000000002</v>
      </c>
      <c r="D1465">
        <v>0.86924500000000104</v>
      </c>
      <c r="E1465">
        <f t="shared" si="67"/>
        <v>-2.9754999999998977E-2</v>
      </c>
      <c r="F1465">
        <f t="shared" si="68"/>
        <v>8.8536002499993915E-4</v>
      </c>
    </row>
    <row r="1466" spans="1:6" x14ac:dyDescent="0.25">
      <c r="A1466" s="1">
        <v>1427</v>
      </c>
      <c r="B1466" s="2">
        <f t="shared" si="66"/>
        <v>9</v>
      </c>
      <c r="C1466">
        <v>0.9</v>
      </c>
      <c r="D1466">
        <v>0.81241749999999868</v>
      </c>
      <c r="E1466">
        <f t="shared" si="67"/>
        <v>-8.758250000000134E-2</v>
      </c>
      <c r="F1466">
        <f t="shared" si="68"/>
        <v>7.6706943062502348E-3</v>
      </c>
    </row>
    <row r="1467" spans="1:6" x14ac:dyDescent="0.25">
      <c r="A1467" s="1">
        <v>1504</v>
      </c>
      <c r="B1467" s="2">
        <f t="shared" si="66"/>
        <v>9</v>
      </c>
      <c r="C1467">
        <v>0.9</v>
      </c>
      <c r="D1467">
        <v>0.84658249999999957</v>
      </c>
      <c r="E1467">
        <f t="shared" si="67"/>
        <v>-5.3417500000000451E-2</v>
      </c>
      <c r="F1467">
        <f t="shared" si="68"/>
        <v>2.8534293062500481E-3</v>
      </c>
    </row>
    <row r="1468" spans="1:6" x14ac:dyDescent="0.25">
      <c r="A1468" s="1">
        <v>538</v>
      </c>
      <c r="B1468" s="2">
        <f t="shared" si="66"/>
        <v>10</v>
      </c>
      <c r="C1468">
        <v>0.90200000000000002</v>
      </c>
      <c r="D1468">
        <v>0.79058999999999513</v>
      </c>
      <c r="E1468">
        <f t="shared" si="67"/>
        <v>-0.11141000000000489</v>
      </c>
      <c r="F1468">
        <f t="shared" si="68"/>
        <v>1.241218810000109E-2</v>
      </c>
    </row>
    <row r="1469" spans="1:6" x14ac:dyDescent="0.25">
      <c r="A1469" s="1">
        <v>537</v>
      </c>
      <c r="B1469" s="2">
        <f t="shared" si="66"/>
        <v>10</v>
      </c>
      <c r="C1469">
        <v>0.90600000000000003</v>
      </c>
      <c r="D1469">
        <v>0.84629000000000265</v>
      </c>
      <c r="E1469">
        <f t="shared" si="67"/>
        <v>-5.9709999999997376E-2</v>
      </c>
      <c r="F1469">
        <f t="shared" si="68"/>
        <v>3.5652840999996866E-3</v>
      </c>
    </row>
    <row r="1470" spans="1:6" x14ac:dyDescent="0.25">
      <c r="A1470" s="1">
        <v>507</v>
      </c>
      <c r="B1470" s="2">
        <f t="shared" si="66"/>
        <v>10</v>
      </c>
      <c r="C1470">
        <v>0.90700000000000003</v>
      </c>
      <c r="D1470">
        <v>0.8660724999999998</v>
      </c>
      <c r="E1470">
        <f t="shared" si="67"/>
        <v>-4.0927500000000228E-2</v>
      </c>
      <c r="F1470">
        <f t="shared" si="68"/>
        <v>1.6750602562500187E-3</v>
      </c>
    </row>
    <row r="1471" spans="1:6" x14ac:dyDescent="0.25">
      <c r="A1471" s="1">
        <v>525</v>
      </c>
      <c r="B1471" s="2">
        <f t="shared" si="66"/>
        <v>10</v>
      </c>
      <c r="C1471">
        <v>0.90700000000000003</v>
      </c>
      <c r="D1471">
        <v>0.90449999999999786</v>
      </c>
      <c r="E1471">
        <f t="shared" si="67"/>
        <v>-2.5000000000021672E-3</v>
      </c>
      <c r="F1471">
        <f t="shared" si="68"/>
        <v>6.2500000000108355E-6</v>
      </c>
    </row>
    <row r="1472" spans="1:6" x14ac:dyDescent="0.25">
      <c r="A1472" s="1">
        <v>1611</v>
      </c>
      <c r="B1472" s="2">
        <f t="shared" si="66"/>
        <v>10</v>
      </c>
      <c r="C1472">
        <v>0.90700000000000003</v>
      </c>
      <c r="D1472">
        <v>0.89227999999999952</v>
      </c>
      <c r="E1472">
        <f t="shared" si="67"/>
        <v>-1.472000000000051E-2</v>
      </c>
      <c r="F1472">
        <f t="shared" si="68"/>
        <v>2.1667840000001503E-4</v>
      </c>
    </row>
    <row r="1473" spans="1:6" x14ac:dyDescent="0.25">
      <c r="A1473" s="1">
        <v>519</v>
      </c>
      <c r="B1473" s="2">
        <f t="shared" si="66"/>
        <v>10</v>
      </c>
      <c r="C1473">
        <v>0.90900000000000003</v>
      </c>
      <c r="D1473">
        <v>0.82056499999999755</v>
      </c>
      <c r="E1473">
        <f t="shared" si="67"/>
        <v>-8.8435000000002484E-2</v>
      </c>
      <c r="F1473">
        <f t="shared" si="68"/>
        <v>7.8207492250004385E-3</v>
      </c>
    </row>
    <row r="1474" spans="1:6" x14ac:dyDescent="0.25">
      <c r="A1474" s="1">
        <v>548</v>
      </c>
      <c r="B1474" s="2">
        <f t="shared" si="66"/>
        <v>10</v>
      </c>
      <c r="C1474">
        <v>0.90900000000000003</v>
      </c>
      <c r="D1474">
        <v>0.83423499999999773</v>
      </c>
      <c r="E1474">
        <f t="shared" si="67"/>
        <v>-7.4765000000002302E-2</v>
      </c>
      <c r="F1474">
        <f t="shared" si="68"/>
        <v>5.5898052250003445E-3</v>
      </c>
    </row>
    <row r="1475" spans="1:6" x14ac:dyDescent="0.25">
      <c r="A1475" s="1">
        <v>524</v>
      </c>
      <c r="B1475" s="2">
        <f t="shared" ref="B1475:B1538" si="69">IF(C1475 &lt;= 0.1,1,IF(C1475 &lt;= 0.2,2,IF(C1475 &lt;= 0.3,3,IF(C1475 &lt;= 0.4,4,IF(C1475 &lt;= 0.5,5,IF(C1475 &lt;= 0.6,6,IF(C1475 &lt;= 0.7,7,IF(C1475 &lt;= 0.8,8,IF(C1475 &lt;= 0.9,9,10)))))))))</f>
        <v>10</v>
      </c>
      <c r="C1475">
        <v>0.91100000000000003</v>
      </c>
      <c r="D1475">
        <v>0.82657250000000115</v>
      </c>
      <c r="E1475">
        <f t="shared" ref="E1475:E1538" si="70">D1475-C1475</f>
        <v>-8.4427499999998878E-2</v>
      </c>
      <c r="F1475">
        <f t="shared" ref="F1475:F1538" si="71">E1475^2</f>
        <v>7.1280027562498106E-3</v>
      </c>
    </row>
    <row r="1476" spans="1:6" x14ac:dyDescent="0.25">
      <c r="A1476" s="1">
        <v>510</v>
      </c>
      <c r="B1476" s="2">
        <f t="shared" si="69"/>
        <v>10</v>
      </c>
      <c r="C1476">
        <v>0.91300000000000003</v>
      </c>
      <c r="D1476">
        <v>0.78795250000000339</v>
      </c>
      <c r="E1476">
        <f t="shared" si="70"/>
        <v>-0.12504749999999665</v>
      </c>
      <c r="F1476">
        <f t="shared" si="71"/>
        <v>1.5636877256249161E-2</v>
      </c>
    </row>
    <row r="1477" spans="1:6" x14ac:dyDescent="0.25">
      <c r="A1477" s="1">
        <v>523</v>
      </c>
      <c r="B1477" s="2">
        <f t="shared" si="69"/>
        <v>10</v>
      </c>
      <c r="C1477">
        <v>0.91700000000000004</v>
      </c>
      <c r="D1477">
        <v>0.65097249999999862</v>
      </c>
      <c r="E1477">
        <f t="shared" si="70"/>
        <v>-0.26602750000000142</v>
      </c>
      <c r="F1477">
        <f t="shared" si="71"/>
        <v>7.0770630756250757E-2</v>
      </c>
    </row>
    <row r="1478" spans="1:6" x14ac:dyDescent="0.25">
      <c r="A1478" s="1">
        <v>529</v>
      </c>
      <c r="B1478" s="2">
        <f t="shared" si="69"/>
        <v>10</v>
      </c>
      <c r="C1478">
        <v>0.91800000000000004</v>
      </c>
      <c r="D1478">
        <v>0.81844500000000353</v>
      </c>
      <c r="E1478">
        <f t="shared" si="70"/>
        <v>-9.9554999999996507E-2</v>
      </c>
      <c r="F1478">
        <f t="shared" si="71"/>
        <v>9.9111980249993042E-3</v>
      </c>
    </row>
    <row r="1479" spans="1:6" x14ac:dyDescent="0.25">
      <c r="A1479" s="1">
        <v>547</v>
      </c>
      <c r="B1479" s="2">
        <f t="shared" si="69"/>
        <v>10</v>
      </c>
      <c r="C1479">
        <v>0.91800000000000004</v>
      </c>
      <c r="D1479">
        <v>0.85721250000000326</v>
      </c>
      <c r="E1479">
        <f t="shared" si="70"/>
        <v>-6.0787499999996775E-2</v>
      </c>
      <c r="F1479">
        <f t="shared" si="71"/>
        <v>3.695120156249608E-3</v>
      </c>
    </row>
    <row r="1480" spans="1:6" x14ac:dyDescent="0.25">
      <c r="A1480" s="1">
        <v>1530</v>
      </c>
      <c r="B1480" s="2">
        <f t="shared" si="69"/>
        <v>10</v>
      </c>
      <c r="C1480">
        <v>0.91800000000000004</v>
      </c>
      <c r="D1480">
        <v>0.8176625000000024</v>
      </c>
      <c r="E1480">
        <f t="shared" si="70"/>
        <v>-0.10033749999999764</v>
      </c>
      <c r="F1480">
        <f t="shared" si="71"/>
        <v>1.0067613906249526E-2</v>
      </c>
    </row>
    <row r="1481" spans="1:6" x14ac:dyDescent="0.25">
      <c r="A1481" s="1">
        <v>515</v>
      </c>
      <c r="B1481" s="2">
        <f t="shared" si="69"/>
        <v>10</v>
      </c>
      <c r="C1481">
        <v>0.92</v>
      </c>
      <c r="D1481">
        <v>0.9109775</v>
      </c>
      <c r="E1481">
        <f t="shared" si="70"/>
        <v>-9.0225000000000444E-3</v>
      </c>
      <c r="F1481">
        <f t="shared" si="71"/>
        <v>8.1405506250000807E-5</v>
      </c>
    </row>
    <row r="1482" spans="1:6" x14ac:dyDescent="0.25">
      <c r="A1482" s="1">
        <v>1614</v>
      </c>
      <c r="B1482" s="2">
        <f t="shared" si="69"/>
        <v>10</v>
      </c>
      <c r="C1482">
        <v>0.92</v>
      </c>
      <c r="D1482">
        <v>0.74169749999999979</v>
      </c>
      <c r="E1482">
        <f t="shared" si="70"/>
        <v>-0.17830250000000025</v>
      </c>
      <c r="F1482">
        <f t="shared" si="71"/>
        <v>3.1791781506250089E-2</v>
      </c>
    </row>
    <row r="1483" spans="1:6" x14ac:dyDescent="0.25">
      <c r="A1483" s="1">
        <v>540</v>
      </c>
      <c r="B1483" s="2">
        <f t="shared" si="69"/>
        <v>10</v>
      </c>
      <c r="C1483">
        <v>0.92100000000000004</v>
      </c>
      <c r="D1483">
        <v>0.85976499999999845</v>
      </c>
      <c r="E1483">
        <f t="shared" si="70"/>
        <v>-6.1235000000001594E-2</v>
      </c>
      <c r="F1483">
        <f t="shared" si="71"/>
        <v>3.7497252250001953E-3</v>
      </c>
    </row>
    <row r="1484" spans="1:6" x14ac:dyDescent="0.25">
      <c r="A1484" s="1">
        <v>1557</v>
      </c>
      <c r="B1484" s="2">
        <f t="shared" si="69"/>
        <v>10</v>
      </c>
      <c r="C1484">
        <v>0.92300000000000004</v>
      </c>
      <c r="D1484">
        <v>0.79439749999999909</v>
      </c>
      <c r="E1484">
        <f t="shared" si="70"/>
        <v>-0.12860250000000095</v>
      </c>
      <c r="F1484">
        <f t="shared" si="71"/>
        <v>1.6538603006250246E-2</v>
      </c>
    </row>
    <row r="1485" spans="1:6" x14ac:dyDescent="0.25">
      <c r="A1485" s="1">
        <v>511</v>
      </c>
      <c r="B1485" s="2">
        <f t="shared" si="69"/>
        <v>10</v>
      </c>
      <c r="C1485">
        <v>0.92600000000000005</v>
      </c>
      <c r="D1485">
        <v>0.85860749999999453</v>
      </c>
      <c r="E1485">
        <f t="shared" si="70"/>
        <v>-6.7392500000005517E-2</v>
      </c>
      <c r="F1485">
        <f t="shared" si="71"/>
        <v>4.541749056250744E-3</v>
      </c>
    </row>
    <row r="1486" spans="1:6" x14ac:dyDescent="0.25">
      <c r="A1486" s="1">
        <v>514</v>
      </c>
      <c r="B1486" s="2">
        <f t="shared" si="69"/>
        <v>10</v>
      </c>
      <c r="C1486">
        <v>0.92600000000000005</v>
      </c>
      <c r="D1486">
        <v>0.64049250000000024</v>
      </c>
      <c r="E1486">
        <f t="shared" si="70"/>
        <v>-0.2855074999999998</v>
      </c>
      <c r="F1486">
        <f t="shared" si="71"/>
        <v>8.1514532556249894E-2</v>
      </c>
    </row>
    <row r="1487" spans="1:6" x14ac:dyDescent="0.25">
      <c r="A1487" s="1">
        <v>1600</v>
      </c>
      <c r="B1487" s="2">
        <f t="shared" si="69"/>
        <v>10</v>
      </c>
      <c r="C1487">
        <v>0.92600000000000005</v>
      </c>
      <c r="D1487">
        <v>0.93029499999999421</v>
      </c>
      <c r="E1487">
        <f t="shared" si="70"/>
        <v>4.2949999999941646E-3</v>
      </c>
      <c r="F1487">
        <f t="shared" si="71"/>
        <v>1.8447024999949872E-5</v>
      </c>
    </row>
    <row r="1488" spans="1:6" x14ac:dyDescent="0.25">
      <c r="A1488" s="1">
        <v>1529</v>
      </c>
      <c r="B1488" s="2">
        <f t="shared" si="69"/>
        <v>10</v>
      </c>
      <c r="C1488">
        <v>0.92900000000000005</v>
      </c>
      <c r="D1488">
        <v>0.57841249999999922</v>
      </c>
      <c r="E1488">
        <f t="shared" si="70"/>
        <v>-0.35058750000000083</v>
      </c>
      <c r="F1488">
        <f t="shared" si="71"/>
        <v>0.12291159515625058</v>
      </c>
    </row>
    <row r="1489" spans="1:6" x14ac:dyDescent="0.25">
      <c r="A1489" s="1">
        <v>539</v>
      </c>
      <c r="B1489" s="2">
        <f t="shared" si="69"/>
        <v>10</v>
      </c>
      <c r="C1489">
        <v>0.93300000000000005</v>
      </c>
      <c r="D1489">
        <v>0.90295499999999818</v>
      </c>
      <c r="E1489">
        <f t="shared" si="70"/>
        <v>-3.0045000000001876E-2</v>
      </c>
      <c r="F1489">
        <f t="shared" si="71"/>
        <v>9.0270202500011268E-4</v>
      </c>
    </row>
    <row r="1490" spans="1:6" x14ac:dyDescent="0.25">
      <c r="A1490" s="1">
        <v>536</v>
      </c>
      <c r="B1490" s="2">
        <f t="shared" si="69"/>
        <v>10</v>
      </c>
      <c r="C1490">
        <v>0.93400000000000005</v>
      </c>
      <c r="D1490">
        <v>0.83732000000000295</v>
      </c>
      <c r="E1490">
        <f t="shared" si="70"/>
        <v>-9.6679999999997102E-2</v>
      </c>
      <c r="F1490">
        <f t="shared" si="71"/>
        <v>9.3470223999994398E-3</v>
      </c>
    </row>
    <row r="1491" spans="1:6" x14ac:dyDescent="0.25">
      <c r="A1491" s="1">
        <v>546</v>
      </c>
      <c r="B1491" s="2">
        <f t="shared" si="69"/>
        <v>10</v>
      </c>
      <c r="C1491">
        <v>0.93400000000000005</v>
      </c>
      <c r="D1491">
        <v>0.77546250000000161</v>
      </c>
      <c r="E1491">
        <f t="shared" si="70"/>
        <v>-0.15853749999999844</v>
      </c>
      <c r="F1491">
        <f t="shared" si="71"/>
        <v>2.5134138906249506E-2</v>
      </c>
    </row>
    <row r="1492" spans="1:6" x14ac:dyDescent="0.25">
      <c r="A1492" s="1">
        <v>528</v>
      </c>
      <c r="B1492" s="2">
        <f t="shared" si="69"/>
        <v>10</v>
      </c>
      <c r="C1492">
        <v>0.93500000000000005</v>
      </c>
      <c r="D1492">
        <v>0.81669750000000119</v>
      </c>
      <c r="E1492">
        <f t="shared" si="70"/>
        <v>-0.11830249999999887</v>
      </c>
      <c r="F1492">
        <f t="shared" si="71"/>
        <v>1.3995481506249732E-2</v>
      </c>
    </row>
    <row r="1493" spans="1:6" x14ac:dyDescent="0.25">
      <c r="A1493" s="1">
        <v>1528</v>
      </c>
      <c r="B1493" s="2">
        <f t="shared" si="69"/>
        <v>10</v>
      </c>
      <c r="C1493">
        <v>0.93600000000000005</v>
      </c>
      <c r="D1493">
        <v>0.72589500000000073</v>
      </c>
      <c r="E1493">
        <f t="shared" si="70"/>
        <v>-0.21010499999999932</v>
      </c>
      <c r="F1493">
        <f t="shared" si="71"/>
        <v>4.4144111024999717E-2</v>
      </c>
    </row>
    <row r="1494" spans="1:6" x14ac:dyDescent="0.25">
      <c r="A1494" s="1">
        <v>1620</v>
      </c>
      <c r="B1494" s="2">
        <f t="shared" si="69"/>
        <v>10</v>
      </c>
      <c r="C1494">
        <v>0.93600000000000005</v>
      </c>
      <c r="D1494">
        <v>0.86340249999999841</v>
      </c>
      <c r="E1494">
        <f t="shared" si="70"/>
        <v>-7.2597500000001647E-2</v>
      </c>
      <c r="F1494">
        <f t="shared" si="71"/>
        <v>5.2703970062502395E-3</v>
      </c>
    </row>
    <row r="1495" spans="1:6" x14ac:dyDescent="0.25">
      <c r="A1495" s="1">
        <v>1594</v>
      </c>
      <c r="B1495" s="2">
        <f t="shared" si="69"/>
        <v>10</v>
      </c>
      <c r="C1495">
        <v>0.93700000000000006</v>
      </c>
      <c r="D1495">
        <v>0.85115750000000157</v>
      </c>
      <c r="E1495">
        <f t="shared" si="70"/>
        <v>-8.5842499999998489E-2</v>
      </c>
      <c r="F1495">
        <f t="shared" si="71"/>
        <v>7.3689348062497403E-3</v>
      </c>
    </row>
    <row r="1496" spans="1:6" x14ac:dyDescent="0.25">
      <c r="A1496" s="1">
        <v>545</v>
      </c>
      <c r="B1496" s="2">
        <f t="shared" si="69"/>
        <v>10</v>
      </c>
      <c r="C1496">
        <v>0.93899999999999995</v>
      </c>
      <c r="D1496">
        <v>0.85373000000000066</v>
      </c>
      <c r="E1496">
        <f t="shared" si="70"/>
        <v>-8.5269999999999291E-2</v>
      </c>
      <c r="F1496">
        <f t="shared" si="71"/>
        <v>7.270972899999879E-3</v>
      </c>
    </row>
    <row r="1497" spans="1:6" x14ac:dyDescent="0.25">
      <c r="A1497" s="1">
        <v>560</v>
      </c>
      <c r="B1497" s="2">
        <f t="shared" si="69"/>
        <v>10</v>
      </c>
      <c r="C1497">
        <v>0.94</v>
      </c>
      <c r="D1497">
        <v>0.87867249999999886</v>
      </c>
      <c r="E1497">
        <f t="shared" si="70"/>
        <v>-6.1327500000001089E-2</v>
      </c>
      <c r="F1497">
        <f t="shared" si="71"/>
        <v>3.7610622562501334E-3</v>
      </c>
    </row>
    <row r="1498" spans="1:6" x14ac:dyDescent="0.25">
      <c r="A1498" s="1">
        <v>531</v>
      </c>
      <c r="B1498" s="2">
        <f t="shared" si="69"/>
        <v>10</v>
      </c>
      <c r="C1498">
        <v>0.94299999999999995</v>
      </c>
      <c r="D1498">
        <v>0.48635750000000061</v>
      </c>
      <c r="E1498">
        <f t="shared" si="70"/>
        <v>-0.45664249999999934</v>
      </c>
      <c r="F1498">
        <f t="shared" si="71"/>
        <v>0.20852237280624938</v>
      </c>
    </row>
    <row r="1499" spans="1:6" x14ac:dyDescent="0.25">
      <c r="A1499" s="1">
        <v>543</v>
      </c>
      <c r="B1499" s="2">
        <f t="shared" si="69"/>
        <v>10</v>
      </c>
      <c r="C1499">
        <v>0.94299999999999995</v>
      </c>
      <c r="D1499">
        <v>0.82535999999999932</v>
      </c>
      <c r="E1499">
        <f t="shared" si="70"/>
        <v>-0.11764000000000063</v>
      </c>
      <c r="F1499">
        <f t="shared" si="71"/>
        <v>1.3839169600000149E-2</v>
      </c>
    </row>
    <row r="1500" spans="1:6" x14ac:dyDescent="0.25">
      <c r="A1500" s="1">
        <v>559</v>
      </c>
      <c r="B1500" s="2">
        <f t="shared" si="69"/>
        <v>10</v>
      </c>
      <c r="C1500">
        <v>0.94399999999999995</v>
      </c>
      <c r="D1500">
        <v>0.82735750000000086</v>
      </c>
      <c r="E1500">
        <f t="shared" si="70"/>
        <v>-0.11664249999999909</v>
      </c>
      <c r="F1500">
        <f t="shared" si="71"/>
        <v>1.3605472806249788E-2</v>
      </c>
    </row>
    <row r="1501" spans="1:6" x14ac:dyDescent="0.25">
      <c r="A1501" s="1">
        <v>1578</v>
      </c>
      <c r="B1501" s="2">
        <f t="shared" si="69"/>
        <v>10</v>
      </c>
      <c r="C1501">
        <v>0.94399999999999995</v>
      </c>
      <c r="D1501">
        <v>0.85672249999999994</v>
      </c>
      <c r="E1501">
        <f t="shared" si="70"/>
        <v>-8.7277500000000008E-2</v>
      </c>
      <c r="F1501">
        <f t="shared" si="71"/>
        <v>7.6173620062500013E-3</v>
      </c>
    </row>
    <row r="1502" spans="1:6" x14ac:dyDescent="0.25">
      <c r="A1502" s="1">
        <v>550</v>
      </c>
      <c r="B1502" s="2">
        <f t="shared" si="69"/>
        <v>10</v>
      </c>
      <c r="C1502">
        <v>0.94499999999999995</v>
      </c>
      <c r="D1502">
        <v>0.88441749999999597</v>
      </c>
      <c r="E1502">
        <f t="shared" si="70"/>
        <v>-6.058250000000398E-2</v>
      </c>
      <c r="F1502">
        <f t="shared" si="71"/>
        <v>3.6702393062504825E-3</v>
      </c>
    </row>
    <row r="1503" spans="1:6" x14ac:dyDescent="0.25">
      <c r="A1503" s="1">
        <v>1534</v>
      </c>
      <c r="B1503" s="2">
        <f t="shared" si="69"/>
        <v>10</v>
      </c>
      <c r="C1503">
        <v>0.94499999999999995</v>
      </c>
      <c r="D1503">
        <v>0.70279249999999882</v>
      </c>
      <c r="E1503">
        <f t="shared" si="70"/>
        <v>-0.24220750000000113</v>
      </c>
      <c r="F1503">
        <f t="shared" si="71"/>
        <v>5.8664473056250548E-2</v>
      </c>
    </row>
    <row r="1504" spans="1:6" x14ac:dyDescent="0.25">
      <c r="A1504" s="1">
        <v>1568</v>
      </c>
      <c r="B1504" s="2">
        <f t="shared" si="69"/>
        <v>10</v>
      </c>
      <c r="C1504">
        <v>0.94499999999999995</v>
      </c>
      <c r="D1504">
        <v>0.86888749999999659</v>
      </c>
      <c r="E1504">
        <f t="shared" si="70"/>
        <v>-7.6112500000003358E-2</v>
      </c>
      <c r="F1504">
        <f t="shared" si="71"/>
        <v>5.793112656250511E-3</v>
      </c>
    </row>
    <row r="1505" spans="1:6" x14ac:dyDescent="0.25">
      <c r="A1505" s="1">
        <v>1613</v>
      </c>
      <c r="B1505" s="2">
        <f t="shared" si="69"/>
        <v>10</v>
      </c>
      <c r="C1505">
        <v>0.94499999999999995</v>
      </c>
      <c r="D1505">
        <v>0.82174999999999709</v>
      </c>
      <c r="E1505">
        <f t="shared" si="70"/>
        <v>-0.12325000000000286</v>
      </c>
      <c r="F1505">
        <f t="shared" si="71"/>
        <v>1.5190562500000704E-2</v>
      </c>
    </row>
    <row r="1506" spans="1:6" x14ac:dyDescent="0.25">
      <c r="A1506" s="1">
        <v>527</v>
      </c>
      <c r="B1506" s="2">
        <f t="shared" si="69"/>
        <v>10</v>
      </c>
      <c r="C1506">
        <v>0.94599999999999995</v>
      </c>
      <c r="D1506">
        <v>0.71837999999999869</v>
      </c>
      <c r="E1506">
        <f t="shared" si="70"/>
        <v>-0.22762000000000127</v>
      </c>
      <c r="F1506">
        <f t="shared" si="71"/>
        <v>5.1810864400000579E-2</v>
      </c>
    </row>
    <row r="1507" spans="1:6" x14ac:dyDescent="0.25">
      <c r="A1507" s="1">
        <v>563</v>
      </c>
      <c r="B1507" s="2">
        <f t="shared" si="69"/>
        <v>10</v>
      </c>
      <c r="C1507">
        <v>0.94599999999999995</v>
      </c>
      <c r="D1507">
        <v>0.83095000000000341</v>
      </c>
      <c r="E1507">
        <f t="shared" si="70"/>
        <v>-0.11504999999999654</v>
      </c>
      <c r="F1507">
        <f t="shared" si="71"/>
        <v>1.3236502499999204E-2</v>
      </c>
    </row>
    <row r="1508" spans="1:6" x14ac:dyDescent="0.25">
      <c r="A1508" s="1">
        <v>1526</v>
      </c>
      <c r="B1508" s="2">
        <f t="shared" si="69"/>
        <v>10</v>
      </c>
      <c r="C1508">
        <v>0.94599999999999995</v>
      </c>
      <c r="D1508">
        <v>0.8004825000000011</v>
      </c>
      <c r="E1508">
        <f t="shared" si="70"/>
        <v>-0.14551749999999886</v>
      </c>
      <c r="F1508">
        <f t="shared" si="71"/>
        <v>2.1175342806249667E-2</v>
      </c>
    </row>
    <row r="1509" spans="1:6" x14ac:dyDescent="0.25">
      <c r="A1509" s="1">
        <v>1598</v>
      </c>
      <c r="B1509" s="2">
        <f t="shared" si="69"/>
        <v>10</v>
      </c>
      <c r="C1509">
        <v>0.94599999999999995</v>
      </c>
      <c r="D1509">
        <v>0.8551100000000037</v>
      </c>
      <c r="E1509">
        <f t="shared" si="70"/>
        <v>-9.0889999999996252E-2</v>
      </c>
      <c r="F1509">
        <f t="shared" si="71"/>
        <v>8.2609920999993178E-3</v>
      </c>
    </row>
    <row r="1510" spans="1:6" x14ac:dyDescent="0.25">
      <c r="A1510" s="1">
        <v>544</v>
      </c>
      <c r="B1510" s="2">
        <f t="shared" si="69"/>
        <v>10</v>
      </c>
      <c r="C1510">
        <v>0.94899999999999995</v>
      </c>
      <c r="D1510">
        <v>0.76953000000000049</v>
      </c>
      <c r="E1510">
        <f t="shared" si="70"/>
        <v>-0.17946999999999946</v>
      </c>
      <c r="F1510">
        <f t="shared" si="71"/>
        <v>3.2209480899999809E-2</v>
      </c>
    </row>
    <row r="1511" spans="1:6" x14ac:dyDescent="0.25">
      <c r="A1511" s="1">
        <v>549</v>
      </c>
      <c r="B1511" s="2">
        <f t="shared" si="69"/>
        <v>10</v>
      </c>
      <c r="C1511">
        <v>0.94899999999999995</v>
      </c>
      <c r="D1511">
        <v>0.93770750000000502</v>
      </c>
      <c r="E1511">
        <f t="shared" si="70"/>
        <v>-1.1292499999994932E-2</v>
      </c>
      <c r="F1511">
        <f t="shared" si="71"/>
        <v>1.2752055624988553E-4</v>
      </c>
    </row>
    <row r="1512" spans="1:6" x14ac:dyDescent="0.25">
      <c r="A1512" s="1">
        <v>1563</v>
      </c>
      <c r="B1512" s="2">
        <f t="shared" si="69"/>
        <v>10</v>
      </c>
      <c r="C1512">
        <v>0.95099999999999996</v>
      </c>
      <c r="D1512">
        <v>0.96115249999999708</v>
      </c>
      <c r="E1512">
        <f t="shared" si="70"/>
        <v>1.0152499999997122E-2</v>
      </c>
      <c r="F1512">
        <f t="shared" si="71"/>
        <v>1.0307325624994156E-4</v>
      </c>
    </row>
    <row r="1513" spans="1:6" x14ac:dyDescent="0.25">
      <c r="A1513" s="1">
        <v>1552</v>
      </c>
      <c r="B1513" s="2">
        <f t="shared" si="69"/>
        <v>10</v>
      </c>
      <c r="C1513">
        <v>0.95199999999999996</v>
      </c>
      <c r="D1513">
        <v>0.91115999999999953</v>
      </c>
      <c r="E1513">
        <f t="shared" si="70"/>
        <v>-4.0840000000000432E-2</v>
      </c>
      <c r="F1513">
        <f t="shared" si="71"/>
        <v>1.6679056000000352E-3</v>
      </c>
    </row>
    <row r="1514" spans="1:6" x14ac:dyDescent="0.25">
      <c r="A1514" s="1">
        <v>512</v>
      </c>
      <c r="B1514" s="2">
        <f t="shared" si="69"/>
        <v>10</v>
      </c>
      <c r="C1514">
        <v>0.95299999999999996</v>
      </c>
      <c r="D1514">
        <v>0.87746999999999642</v>
      </c>
      <c r="E1514">
        <f t="shared" si="70"/>
        <v>-7.5530000000003539E-2</v>
      </c>
      <c r="F1514">
        <f t="shared" si="71"/>
        <v>5.7047809000005346E-3</v>
      </c>
    </row>
    <row r="1515" spans="1:6" x14ac:dyDescent="0.25">
      <c r="A1515" s="1">
        <v>517</v>
      </c>
      <c r="B1515" s="2">
        <f t="shared" si="69"/>
        <v>10</v>
      </c>
      <c r="C1515">
        <v>0.95399999999999996</v>
      </c>
      <c r="D1515">
        <v>0.8340974999999986</v>
      </c>
      <c r="E1515">
        <f t="shared" si="70"/>
        <v>-0.11990250000000136</v>
      </c>
      <c r="F1515">
        <f t="shared" si="71"/>
        <v>1.4376609506250325E-2</v>
      </c>
    </row>
    <row r="1516" spans="1:6" x14ac:dyDescent="0.25">
      <c r="A1516" s="1">
        <v>1551</v>
      </c>
      <c r="B1516" s="2">
        <f t="shared" si="69"/>
        <v>10</v>
      </c>
      <c r="C1516">
        <v>0.95399999999999996</v>
      </c>
      <c r="D1516">
        <v>0.91115749999999807</v>
      </c>
      <c r="E1516">
        <f t="shared" si="70"/>
        <v>-4.2842500000001893E-2</v>
      </c>
      <c r="F1516">
        <f t="shared" si="71"/>
        <v>1.8354798062501622E-3</v>
      </c>
    </row>
    <row r="1517" spans="1:6" x14ac:dyDescent="0.25">
      <c r="A1517" s="1">
        <v>1624</v>
      </c>
      <c r="B1517" s="2">
        <f t="shared" si="69"/>
        <v>10</v>
      </c>
      <c r="C1517">
        <v>0.95499999999999996</v>
      </c>
      <c r="D1517">
        <v>0.89656499999999983</v>
      </c>
      <c r="E1517">
        <f t="shared" si="70"/>
        <v>-5.8435000000000126E-2</v>
      </c>
      <c r="F1517">
        <f t="shared" si="71"/>
        <v>3.4146492250000148E-3</v>
      </c>
    </row>
    <row r="1518" spans="1:6" x14ac:dyDescent="0.25">
      <c r="A1518" s="1">
        <v>1621</v>
      </c>
      <c r="B1518" s="2">
        <f t="shared" si="69"/>
        <v>10</v>
      </c>
      <c r="C1518">
        <v>0.95599999999999996</v>
      </c>
      <c r="D1518">
        <v>0.91426000000000018</v>
      </c>
      <c r="E1518">
        <f t="shared" si="70"/>
        <v>-4.1739999999999777E-2</v>
      </c>
      <c r="F1518">
        <f t="shared" si="71"/>
        <v>1.7422275999999814E-3</v>
      </c>
    </row>
    <row r="1519" spans="1:6" x14ac:dyDescent="0.25">
      <c r="A1519" s="1">
        <v>530</v>
      </c>
      <c r="B1519" s="2">
        <f t="shared" si="69"/>
        <v>10</v>
      </c>
      <c r="C1519">
        <v>0.95699999999999996</v>
      </c>
      <c r="D1519">
        <v>0.92251249999999718</v>
      </c>
      <c r="E1519">
        <f t="shared" si="70"/>
        <v>-3.448750000000278E-2</v>
      </c>
      <c r="F1519">
        <f t="shared" si="71"/>
        <v>1.1893876562501916E-3</v>
      </c>
    </row>
    <row r="1520" spans="1:6" x14ac:dyDescent="0.25">
      <c r="A1520" s="1">
        <v>557</v>
      </c>
      <c r="B1520" s="2">
        <f t="shared" si="69"/>
        <v>10</v>
      </c>
      <c r="C1520">
        <v>0.95699999999999996</v>
      </c>
      <c r="D1520">
        <v>0.57719999999999982</v>
      </c>
      <c r="E1520">
        <f t="shared" si="70"/>
        <v>-0.37980000000000014</v>
      </c>
      <c r="F1520">
        <f t="shared" si="71"/>
        <v>0.14424804000000011</v>
      </c>
    </row>
    <row r="1521" spans="1:6" x14ac:dyDescent="0.25">
      <c r="A1521" s="1">
        <v>561</v>
      </c>
      <c r="B1521" s="2">
        <f t="shared" si="69"/>
        <v>10</v>
      </c>
      <c r="C1521">
        <v>0.95699999999999996</v>
      </c>
      <c r="D1521">
        <v>0.87816499999999664</v>
      </c>
      <c r="E1521">
        <f t="shared" si="70"/>
        <v>-7.8835000000003319E-2</v>
      </c>
      <c r="F1521">
        <f t="shared" si="71"/>
        <v>6.2149572250005235E-3</v>
      </c>
    </row>
    <row r="1522" spans="1:6" x14ac:dyDescent="0.25">
      <c r="A1522" s="1">
        <v>555</v>
      </c>
      <c r="B1522" s="2">
        <f t="shared" si="69"/>
        <v>10</v>
      </c>
      <c r="C1522">
        <v>0.95799999999999996</v>
      </c>
      <c r="D1522">
        <v>0.92353250000000475</v>
      </c>
      <c r="E1522">
        <f t="shared" si="70"/>
        <v>-3.446749999999521E-2</v>
      </c>
      <c r="F1522">
        <f t="shared" si="71"/>
        <v>1.1880085562496698E-3</v>
      </c>
    </row>
    <row r="1523" spans="1:6" x14ac:dyDescent="0.25">
      <c r="A1523" s="1">
        <v>1546</v>
      </c>
      <c r="B1523" s="2">
        <f t="shared" si="69"/>
        <v>10</v>
      </c>
      <c r="C1523">
        <v>0.95799999999999996</v>
      </c>
      <c r="D1523">
        <v>0.7243125000000018</v>
      </c>
      <c r="E1523">
        <f t="shared" si="70"/>
        <v>-0.23368749999999816</v>
      </c>
      <c r="F1523">
        <f t="shared" si="71"/>
        <v>5.4609847656249141E-2</v>
      </c>
    </row>
    <row r="1524" spans="1:6" x14ac:dyDescent="0.25">
      <c r="A1524" s="1">
        <v>1561</v>
      </c>
      <c r="B1524" s="2">
        <f t="shared" si="69"/>
        <v>10</v>
      </c>
      <c r="C1524">
        <v>0.95799999999999996</v>
      </c>
      <c r="D1524">
        <v>0.88045250000000397</v>
      </c>
      <c r="E1524">
        <f t="shared" si="70"/>
        <v>-7.7547499999995995E-2</v>
      </c>
      <c r="F1524">
        <f t="shared" si="71"/>
        <v>6.0136147562493787E-3</v>
      </c>
    </row>
    <row r="1525" spans="1:6" x14ac:dyDescent="0.25">
      <c r="A1525" s="1">
        <v>526</v>
      </c>
      <c r="B1525" s="2">
        <f t="shared" si="69"/>
        <v>10</v>
      </c>
      <c r="C1525">
        <v>0.95899999999999996</v>
      </c>
      <c r="D1525">
        <v>0.91327250000000237</v>
      </c>
      <c r="E1525">
        <f t="shared" si="70"/>
        <v>-4.572749999999759E-2</v>
      </c>
      <c r="F1525">
        <f t="shared" si="71"/>
        <v>2.0910042562497797E-3</v>
      </c>
    </row>
    <row r="1526" spans="1:6" x14ac:dyDescent="0.25">
      <c r="A1526" s="1">
        <v>554</v>
      </c>
      <c r="B1526" s="2">
        <f t="shared" si="69"/>
        <v>10</v>
      </c>
      <c r="C1526">
        <v>0.95899999999999996</v>
      </c>
      <c r="D1526">
        <v>0.92661250000000139</v>
      </c>
      <c r="E1526">
        <f t="shared" si="70"/>
        <v>-3.238749999999857E-2</v>
      </c>
      <c r="F1526">
        <f t="shared" si="71"/>
        <v>1.0489501562499074E-3</v>
      </c>
    </row>
    <row r="1527" spans="1:6" x14ac:dyDescent="0.25">
      <c r="A1527" s="1">
        <v>1562</v>
      </c>
      <c r="B1527" s="2">
        <f t="shared" si="69"/>
        <v>10</v>
      </c>
      <c r="C1527">
        <v>0.96</v>
      </c>
      <c r="D1527">
        <v>0.92031999999999659</v>
      </c>
      <c r="E1527">
        <f t="shared" si="70"/>
        <v>-3.9680000000003379E-2</v>
      </c>
      <c r="F1527">
        <f t="shared" si="71"/>
        <v>1.5745024000002681E-3</v>
      </c>
    </row>
    <row r="1528" spans="1:6" x14ac:dyDescent="0.25">
      <c r="A1528" s="1">
        <v>1570</v>
      </c>
      <c r="B1528" s="2">
        <f t="shared" si="69"/>
        <v>10</v>
      </c>
      <c r="C1528">
        <v>0.96</v>
      </c>
      <c r="D1528">
        <v>0.95779499999999618</v>
      </c>
      <c r="E1528">
        <f t="shared" si="70"/>
        <v>-2.2050000000037873E-3</v>
      </c>
      <c r="F1528">
        <f t="shared" si="71"/>
        <v>4.8620250000167021E-6</v>
      </c>
    </row>
    <row r="1529" spans="1:6" x14ac:dyDescent="0.25">
      <c r="A1529" s="1">
        <v>1601</v>
      </c>
      <c r="B1529" s="2">
        <f t="shared" si="69"/>
        <v>10</v>
      </c>
      <c r="C1529">
        <v>0.96</v>
      </c>
      <c r="D1529">
        <v>0.96229499999999546</v>
      </c>
      <c r="E1529">
        <f t="shared" si="70"/>
        <v>2.2949999999954951E-3</v>
      </c>
      <c r="F1529">
        <f t="shared" si="71"/>
        <v>5.2670249999793228E-6</v>
      </c>
    </row>
    <row r="1530" spans="1:6" x14ac:dyDescent="0.25">
      <c r="A1530" s="1">
        <v>1544</v>
      </c>
      <c r="B1530" s="2">
        <f t="shared" si="69"/>
        <v>10</v>
      </c>
      <c r="C1530">
        <v>0.96099999999999997</v>
      </c>
      <c r="D1530">
        <v>0.83680000000000487</v>
      </c>
      <c r="E1530">
        <f t="shared" si="70"/>
        <v>-0.12419999999999509</v>
      </c>
      <c r="F1530">
        <f t="shared" si="71"/>
        <v>1.5425639999998781E-2</v>
      </c>
    </row>
    <row r="1531" spans="1:6" x14ac:dyDescent="0.25">
      <c r="A1531" s="1">
        <v>535</v>
      </c>
      <c r="B1531" s="2">
        <f t="shared" si="69"/>
        <v>10</v>
      </c>
      <c r="C1531">
        <v>0.96199999999999997</v>
      </c>
      <c r="D1531">
        <v>0.93026249999999533</v>
      </c>
      <c r="E1531">
        <f t="shared" si="70"/>
        <v>-3.1737500000004637E-2</v>
      </c>
      <c r="F1531">
        <f t="shared" si="71"/>
        <v>1.0072689062502944E-3</v>
      </c>
    </row>
    <row r="1532" spans="1:6" x14ac:dyDescent="0.25">
      <c r="A1532" s="1">
        <v>1539</v>
      </c>
      <c r="B1532" s="2">
        <f t="shared" si="69"/>
        <v>10</v>
      </c>
      <c r="C1532">
        <v>0.96199999999999997</v>
      </c>
      <c r="D1532">
        <v>0.83306750000000163</v>
      </c>
      <c r="E1532">
        <f t="shared" si="70"/>
        <v>-0.12893249999999834</v>
      </c>
      <c r="F1532">
        <f t="shared" si="71"/>
        <v>1.6623589556249572E-2</v>
      </c>
    </row>
    <row r="1533" spans="1:6" x14ac:dyDescent="0.25">
      <c r="A1533" s="1">
        <v>1548</v>
      </c>
      <c r="B1533" s="2">
        <f t="shared" si="69"/>
        <v>10</v>
      </c>
      <c r="C1533">
        <v>0.96199999999999997</v>
      </c>
      <c r="D1533">
        <v>0.95166499999999521</v>
      </c>
      <c r="E1533">
        <f t="shared" si="70"/>
        <v>-1.0335000000004757E-2</v>
      </c>
      <c r="F1533">
        <f t="shared" si="71"/>
        <v>1.0681222500009833E-4</v>
      </c>
    </row>
    <row r="1534" spans="1:6" x14ac:dyDescent="0.25">
      <c r="A1534" s="1">
        <v>552</v>
      </c>
      <c r="B1534" s="2">
        <f t="shared" si="69"/>
        <v>10</v>
      </c>
      <c r="C1534">
        <v>0.96299999999999997</v>
      </c>
      <c r="D1534">
        <v>0.79754249999999915</v>
      </c>
      <c r="E1534">
        <f t="shared" si="70"/>
        <v>-0.16545750000000081</v>
      </c>
      <c r="F1534">
        <f t="shared" si="71"/>
        <v>2.737618430625027E-2</v>
      </c>
    </row>
    <row r="1535" spans="1:6" x14ac:dyDescent="0.25">
      <c r="A1535" s="1">
        <v>556</v>
      </c>
      <c r="B1535" s="2">
        <f t="shared" si="69"/>
        <v>10</v>
      </c>
      <c r="C1535">
        <v>0.96299999999999997</v>
      </c>
      <c r="D1535">
        <v>0.83803499999999831</v>
      </c>
      <c r="E1535">
        <f t="shared" si="70"/>
        <v>-0.12496500000000166</v>
      </c>
      <c r="F1535">
        <f t="shared" si="71"/>
        <v>1.5616251225000415E-2</v>
      </c>
    </row>
    <row r="1536" spans="1:6" x14ac:dyDescent="0.25">
      <c r="A1536" s="1">
        <v>1545</v>
      </c>
      <c r="B1536" s="2">
        <f t="shared" si="69"/>
        <v>10</v>
      </c>
      <c r="C1536">
        <v>0.96399999999999997</v>
      </c>
      <c r="D1536">
        <v>0.8586874999999996</v>
      </c>
      <c r="E1536">
        <f t="shared" si="70"/>
        <v>-0.10531250000000036</v>
      </c>
      <c r="F1536">
        <f t="shared" si="71"/>
        <v>1.1090722656250076E-2</v>
      </c>
    </row>
    <row r="1537" spans="1:6" x14ac:dyDescent="0.25">
      <c r="A1537" s="1">
        <v>1596</v>
      </c>
      <c r="B1537" s="2">
        <f t="shared" si="69"/>
        <v>10</v>
      </c>
      <c r="C1537">
        <v>0.96399999999999997</v>
      </c>
      <c r="D1537">
        <v>0.83586249999999918</v>
      </c>
      <c r="E1537">
        <f t="shared" si="70"/>
        <v>-0.12813750000000079</v>
      </c>
      <c r="F1537">
        <f t="shared" si="71"/>
        <v>1.6419218906250203E-2</v>
      </c>
    </row>
    <row r="1538" spans="1:6" x14ac:dyDescent="0.25">
      <c r="A1538" s="1">
        <v>1597</v>
      </c>
      <c r="B1538" s="2">
        <f t="shared" si="69"/>
        <v>10</v>
      </c>
      <c r="C1538">
        <v>0.96399999999999997</v>
      </c>
      <c r="D1538">
        <v>0.90868999999999966</v>
      </c>
      <c r="E1538">
        <f t="shared" si="70"/>
        <v>-5.5310000000000303E-2</v>
      </c>
      <c r="F1538">
        <f t="shared" si="71"/>
        <v>3.0591961000000336E-3</v>
      </c>
    </row>
    <row r="1539" spans="1:6" x14ac:dyDescent="0.25">
      <c r="A1539" s="1">
        <v>518</v>
      </c>
      <c r="B1539" s="2">
        <f t="shared" ref="B1539:B1602" si="72">IF(C1539 &lt;= 0.1,1,IF(C1539 &lt;= 0.2,2,IF(C1539 &lt;= 0.3,3,IF(C1539 &lt;= 0.4,4,IF(C1539 &lt;= 0.5,5,IF(C1539 &lt;= 0.6,6,IF(C1539 &lt;= 0.7,7,IF(C1539 &lt;= 0.8,8,IF(C1539 &lt;= 0.9,9,10)))))))))</f>
        <v>10</v>
      </c>
      <c r="C1539">
        <v>0.96499999999999997</v>
      </c>
      <c r="D1539">
        <v>0.90986249999999702</v>
      </c>
      <c r="E1539">
        <f t="shared" ref="E1539:E1602" si="73">D1539-C1539</f>
        <v>-5.5137500000002948E-2</v>
      </c>
      <c r="F1539">
        <f t="shared" ref="F1539:F1602" si="74">E1539^2</f>
        <v>3.0401439062503251E-3</v>
      </c>
    </row>
    <row r="1540" spans="1:6" x14ac:dyDescent="0.25">
      <c r="A1540" s="1">
        <v>520</v>
      </c>
      <c r="B1540" s="2">
        <f t="shared" si="72"/>
        <v>10</v>
      </c>
      <c r="C1540">
        <v>0.96499999999999997</v>
      </c>
      <c r="D1540">
        <v>0.86020249999999809</v>
      </c>
      <c r="E1540">
        <f t="shared" si="73"/>
        <v>-0.10479750000000188</v>
      </c>
      <c r="F1540">
        <f t="shared" si="74"/>
        <v>1.0982516006250394E-2</v>
      </c>
    </row>
    <row r="1541" spans="1:6" x14ac:dyDescent="0.25">
      <c r="A1541" s="1">
        <v>521</v>
      </c>
      <c r="B1541" s="2">
        <f t="shared" si="72"/>
        <v>10</v>
      </c>
      <c r="C1541">
        <v>0.96499999999999997</v>
      </c>
      <c r="D1541">
        <v>0.78502000000000238</v>
      </c>
      <c r="E1541">
        <f t="shared" si="73"/>
        <v>-0.17997999999999759</v>
      </c>
      <c r="F1541">
        <f t="shared" si="74"/>
        <v>3.239280039999913E-2</v>
      </c>
    </row>
    <row r="1542" spans="1:6" x14ac:dyDescent="0.25">
      <c r="A1542" s="1">
        <v>1536</v>
      </c>
      <c r="B1542" s="2">
        <f t="shared" si="72"/>
        <v>10</v>
      </c>
      <c r="C1542">
        <v>0.96499999999999997</v>
      </c>
      <c r="D1542">
        <v>0.82990249999999832</v>
      </c>
      <c r="E1542">
        <f t="shared" si="73"/>
        <v>-0.13509750000000165</v>
      </c>
      <c r="F1542">
        <f t="shared" si="74"/>
        <v>1.8251334506250445E-2</v>
      </c>
    </row>
    <row r="1543" spans="1:6" x14ac:dyDescent="0.25">
      <c r="A1543" s="1">
        <v>1559</v>
      </c>
      <c r="B1543" s="2">
        <f t="shared" si="72"/>
        <v>10</v>
      </c>
      <c r="C1543">
        <v>0.96499999999999997</v>
      </c>
      <c r="D1543">
        <v>0.85040750000000098</v>
      </c>
      <c r="E1543">
        <f t="shared" si="73"/>
        <v>-0.11459249999999899</v>
      </c>
      <c r="F1543">
        <f t="shared" si="74"/>
        <v>1.3131441056249768E-2</v>
      </c>
    </row>
    <row r="1544" spans="1:6" x14ac:dyDescent="0.25">
      <c r="A1544" s="1">
        <v>1567</v>
      </c>
      <c r="B1544" s="2">
        <f t="shared" si="72"/>
        <v>10</v>
      </c>
      <c r="C1544">
        <v>0.96499999999999997</v>
      </c>
      <c r="D1544">
        <v>0.96279999999999544</v>
      </c>
      <c r="E1544">
        <f t="shared" si="73"/>
        <v>-2.2000000000045317E-3</v>
      </c>
      <c r="F1544">
        <f t="shared" si="74"/>
        <v>4.8400000000199394E-6</v>
      </c>
    </row>
    <row r="1545" spans="1:6" x14ac:dyDescent="0.25">
      <c r="A1545" s="1">
        <v>1617</v>
      </c>
      <c r="B1545" s="2">
        <f t="shared" si="72"/>
        <v>10</v>
      </c>
      <c r="C1545">
        <v>0.96499999999999997</v>
      </c>
      <c r="D1545">
        <v>0.88636999999999633</v>
      </c>
      <c r="E1545">
        <f t="shared" si="73"/>
        <v>-7.8630000000003641E-2</v>
      </c>
      <c r="F1545">
        <f t="shared" si="74"/>
        <v>6.182676900000573E-3</v>
      </c>
    </row>
    <row r="1546" spans="1:6" x14ac:dyDescent="0.25">
      <c r="A1546" s="1">
        <v>558</v>
      </c>
      <c r="B1546" s="2">
        <f t="shared" si="72"/>
        <v>10</v>
      </c>
      <c r="C1546">
        <v>0.96599999999999997</v>
      </c>
      <c r="D1546">
        <v>0.88697250000000327</v>
      </c>
      <c r="E1546">
        <f t="shared" si="73"/>
        <v>-7.9027499999996698E-2</v>
      </c>
      <c r="F1546">
        <f t="shared" si="74"/>
        <v>6.2453457562494782E-3</v>
      </c>
    </row>
    <row r="1547" spans="1:6" x14ac:dyDescent="0.25">
      <c r="A1547" s="1">
        <v>1564</v>
      </c>
      <c r="B1547" s="2">
        <f t="shared" si="72"/>
        <v>10</v>
      </c>
      <c r="C1547">
        <v>0.96599999999999997</v>
      </c>
      <c r="D1547">
        <v>0.85292750000000273</v>
      </c>
      <c r="E1547">
        <f t="shared" si="73"/>
        <v>-0.11307249999999724</v>
      </c>
      <c r="F1547">
        <f t="shared" si="74"/>
        <v>1.2785390256249377E-2</v>
      </c>
    </row>
    <row r="1548" spans="1:6" x14ac:dyDescent="0.25">
      <c r="A1548" s="1">
        <v>1616</v>
      </c>
      <c r="B1548" s="2">
        <f t="shared" si="72"/>
        <v>10</v>
      </c>
      <c r="C1548">
        <v>0.96599999999999997</v>
      </c>
      <c r="D1548">
        <v>0.89657249999999922</v>
      </c>
      <c r="E1548">
        <f t="shared" si="73"/>
        <v>-6.9427500000000753E-2</v>
      </c>
      <c r="F1548">
        <f t="shared" si="74"/>
        <v>4.8201777562501043E-3</v>
      </c>
    </row>
    <row r="1549" spans="1:6" x14ac:dyDescent="0.25">
      <c r="A1549" s="1">
        <v>522</v>
      </c>
      <c r="B1549" s="2">
        <f t="shared" si="72"/>
        <v>10</v>
      </c>
      <c r="C1549">
        <v>0.96799999999999997</v>
      </c>
      <c r="D1549">
        <v>0.88181250000000022</v>
      </c>
      <c r="E1549">
        <f t="shared" si="73"/>
        <v>-8.618749999999975E-2</v>
      </c>
      <c r="F1549">
        <f t="shared" si="74"/>
        <v>7.4282851562499572E-3</v>
      </c>
    </row>
    <row r="1550" spans="1:6" x14ac:dyDescent="0.25">
      <c r="A1550" s="1">
        <v>1523</v>
      </c>
      <c r="B1550" s="2">
        <f t="shared" si="72"/>
        <v>10</v>
      </c>
      <c r="C1550">
        <v>0.96799999999999997</v>
      </c>
      <c r="D1550">
        <v>0.95185500000000134</v>
      </c>
      <c r="E1550">
        <f t="shared" si="73"/>
        <v>-1.6144999999998633E-2</v>
      </c>
      <c r="F1550">
        <f t="shared" si="74"/>
        <v>2.6066102499995586E-4</v>
      </c>
    </row>
    <row r="1551" spans="1:6" x14ac:dyDescent="0.25">
      <c r="A1551" s="1">
        <v>1582</v>
      </c>
      <c r="B1551" s="2">
        <f t="shared" si="72"/>
        <v>10</v>
      </c>
      <c r="C1551">
        <v>0.96799999999999997</v>
      </c>
      <c r="D1551">
        <v>0.9167625000000007</v>
      </c>
      <c r="E1551">
        <f t="shared" si="73"/>
        <v>-5.123749999999927E-2</v>
      </c>
      <c r="F1551">
        <f t="shared" si="74"/>
        <v>2.6252814062499253E-3</v>
      </c>
    </row>
    <row r="1552" spans="1:6" x14ac:dyDescent="0.25">
      <c r="A1552" s="1">
        <v>1560</v>
      </c>
      <c r="B1552" s="2">
        <f t="shared" si="72"/>
        <v>10</v>
      </c>
      <c r="C1552">
        <v>0.97099999999999997</v>
      </c>
      <c r="D1552">
        <v>0.9776775000000012</v>
      </c>
      <c r="E1552">
        <f t="shared" si="73"/>
        <v>6.6775000000012241E-3</v>
      </c>
      <c r="F1552">
        <f t="shared" si="74"/>
        <v>4.4589006250016349E-5</v>
      </c>
    </row>
    <row r="1553" spans="1:6" x14ac:dyDescent="0.25">
      <c r="A1553" s="1">
        <v>1609</v>
      </c>
      <c r="B1553" s="2">
        <f t="shared" si="72"/>
        <v>10</v>
      </c>
      <c r="C1553">
        <v>0.97099999999999997</v>
      </c>
      <c r="D1553">
        <v>0.73721000000000148</v>
      </c>
      <c r="E1553">
        <f t="shared" si="73"/>
        <v>-0.2337899999999985</v>
      </c>
      <c r="F1553">
        <f t="shared" si="74"/>
        <v>5.4657764099999298E-2</v>
      </c>
    </row>
    <row r="1554" spans="1:6" x14ac:dyDescent="0.25">
      <c r="A1554" s="1">
        <v>534</v>
      </c>
      <c r="B1554" s="2">
        <f t="shared" si="72"/>
        <v>10</v>
      </c>
      <c r="C1554">
        <v>0.97199999999999998</v>
      </c>
      <c r="D1554">
        <v>0.60984500000000108</v>
      </c>
      <c r="E1554">
        <f t="shared" si="73"/>
        <v>-0.36215499999999889</v>
      </c>
      <c r="F1554">
        <f t="shared" si="74"/>
        <v>0.1311562440249992</v>
      </c>
    </row>
    <row r="1555" spans="1:6" x14ac:dyDescent="0.25">
      <c r="A1555" s="1">
        <v>562</v>
      </c>
      <c r="B1555" s="2">
        <f t="shared" si="72"/>
        <v>10</v>
      </c>
      <c r="C1555">
        <v>0.97199999999999998</v>
      </c>
      <c r="D1555">
        <v>0.69767249999999958</v>
      </c>
      <c r="E1555">
        <f t="shared" si="73"/>
        <v>-0.27432750000000039</v>
      </c>
      <c r="F1555">
        <f t="shared" si="74"/>
        <v>7.525557725625022E-2</v>
      </c>
    </row>
    <row r="1556" spans="1:6" x14ac:dyDescent="0.25">
      <c r="A1556" s="1">
        <v>1541</v>
      </c>
      <c r="B1556" s="2">
        <f t="shared" si="72"/>
        <v>10</v>
      </c>
      <c r="C1556">
        <v>0.97199999999999998</v>
      </c>
      <c r="D1556">
        <v>0.94625249999999805</v>
      </c>
      <c r="E1556">
        <f t="shared" si="73"/>
        <v>-2.5747500000001922E-2</v>
      </c>
      <c r="F1556">
        <f t="shared" si="74"/>
        <v>6.6293375625009899E-4</v>
      </c>
    </row>
    <row r="1557" spans="1:6" x14ac:dyDescent="0.25">
      <c r="A1557" s="1">
        <v>1571</v>
      </c>
      <c r="B1557" s="2">
        <f t="shared" si="72"/>
        <v>10</v>
      </c>
      <c r="C1557">
        <v>0.97199999999999998</v>
      </c>
      <c r="D1557">
        <v>0.79486250000000014</v>
      </c>
      <c r="E1557">
        <f t="shared" si="73"/>
        <v>-0.17713749999999984</v>
      </c>
      <c r="F1557">
        <f t="shared" si="74"/>
        <v>3.1377693906249941E-2</v>
      </c>
    </row>
    <row r="1558" spans="1:6" x14ac:dyDescent="0.25">
      <c r="A1558" s="1">
        <v>1602</v>
      </c>
      <c r="B1558" s="2">
        <f t="shared" si="72"/>
        <v>10</v>
      </c>
      <c r="C1558">
        <v>0.97199999999999998</v>
      </c>
      <c r="D1558">
        <v>0.93197000000000163</v>
      </c>
      <c r="E1558">
        <f t="shared" si="73"/>
        <v>-4.0029999999998345E-2</v>
      </c>
      <c r="F1558">
        <f t="shared" si="74"/>
        <v>1.6024008999998675E-3</v>
      </c>
    </row>
    <row r="1559" spans="1:6" x14ac:dyDescent="0.25">
      <c r="A1559" s="1">
        <v>1586</v>
      </c>
      <c r="B1559" s="2">
        <f t="shared" si="72"/>
        <v>10</v>
      </c>
      <c r="C1559">
        <v>0.97299999999999998</v>
      </c>
      <c r="D1559">
        <v>0.91106750000000103</v>
      </c>
      <c r="E1559">
        <f t="shared" si="73"/>
        <v>-6.1932499999998947E-2</v>
      </c>
      <c r="F1559">
        <f t="shared" si="74"/>
        <v>3.8356345562498696E-3</v>
      </c>
    </row>
    <row r="1560" spans="1:6" x14ac:dyDescent="0.25">
      <c r="A1560" s="1">
        <v>1587</v>
      </c>
      <c r="B1560" s="2">
        <f t="shared" si="72"/>
        <v>10</v>
      </c>
      <c r="C1560">
        <v>0.97299999999999998</v>
      </c>
      <c r="D1560">
        <v>0.73797749999999984</v>
      </c>
      <c r="E1560">
        <f t="shared" si="73"/>
        <v>-0.23502250000000013</v>
      </c>
      <c r="F1560">
        <f t="shared" si="74"/>
        <v>5.5235575506250065E-2</v>
      </c>
    </row>
    <row r="1561" spans="1:6" x14ac:dyDescent="0.25">
      <c r="A1561" s="1">
        <v>1531</v>
      </c>
      <c r="B1561" s="2">
        <f t="shared" si="72"/>
        <v>10</v>
      </c>
      <c r="C1561">
        <v>0.97399999999999998</v>
      </c>
      <c r="D1561">
        <v>0.91481500000000171</v>
      </c>
      <c r="E1561">
        <f t="shared" si="73"/>
        <v>-5.9184999999998267E-2</v>
      </c>
      <c r="F1561">
        <f t="shared" si="74"/>
        <v>3.5028642249997949E-3</v>
      </c>
    </row>
    <row r="1562" spans="1:6" x14ac:dyDescent="0.25">
      <c r="A1562" s="1">
        <v>1608</v>
      </c>
      <c r="B1562" s="2">
        <f t="shared" si="72"/>
        <v>10</v>
      </c>
      <c r="C1562">
        <v>0.97399999999999998</v>
      </c>
      <c r="D1562">
        <v>0.82611250000000003</v>
      </c>
      <c r="E1562">
        <f t="shared" si="73"/>
        <v>-0.14788749999999995</v>
      </c>
      <c r="F1562">
        <f t="shared" si="74"/>
        <v>2.1870712656249985E-2</v>
      </c>
    </row>
    <row r="1563" spans="1:6" x14ac:dyDescent="0.25">
      <c r="A1563" s="1">
        <v>1627</v>
      </c>
      <c r="B1563" s="2">
        <f t="shared" si="72"/>
        <v>10</v>
      </c>
      <c r="C1563">
        <v>0.97399999999999998</v>
      </c>
      <c r="D1563">
        <v>0.90043500000000021</v>
      </c>
      <c r="E1563">
        <f t="shared" si="73"/>
        <v>-7.3564999999999769E-2</v>
      </c>
      <c r="F1563">
        <f t="shared" si="74"/>
        <v>5.4118092249999658E-3</v>
      </c>
    </row>
    <row r="1564" spans="1:6" x14ac:dyDescent="0.25">
      <c r="A1564" s="1">
        <v>1630</v>
      </c>
      <c r="B1564" s="2">
        <f t="shared" si="72"/>
        <v>10</v>
      </c>
      <c r="C1564">
        <v>0.97399999999999998</v>
      </c>
      <c r="D1564">
        <v>0.89098999999999506</v>
      </c>
      <c r="E1564">
        <f t="shared" si="73"/>
        <v>-8.3010000000004913E-2</v>
      </c>
      <c r="F1564">
        <f t="shared" si="74"/>
        <v>6.8906601000008156E-3</v>
      </c>
    </row>
    <row r="1565" spans="1:6" x14ac:dyDescent="0.25">
      <c r="A1565" s="1">
        <v>509</v>
      </c>
      <c r="B1565" s="2">
        <f t="shared" si="72"/>
        <v>10</v>
      </c>
      <c r="C1565">
        <v>0.97499999999999998</v>
      </c>
      <c r="D1565">
        <v>0.86556000000000211</v>
      </c>
      <c r="E1565">
        <f t="shared" si="73"/>
        <v>-0.10943999999999787</v>
      </c>
      <c r="F1565">
        <f t="shared" si="74"/>
        <v>1.1977113599999534E-2</v>
      </c>
    </row>
    <row r="1566" spans="1:6" x14ac:dyDescent="0.25">
      <c r="A1566" s="1">
        <v>542</v>
      </c>
      <c r="B1566" s="2">
        <f t="shared" si="72"/>
        <v>10</v>
      </c>
      <c r="C1566">
        <v>0.97499999999999998</v>
      </c>
      <c r="D1566">
        <v>0.7941824999999999</v>
      </c>
      <c r="E1566">
        <f t="shared" si="73"/>
        <v>-0.18081750000000008</v>
      </c>
      <c r="F1566">
        <f t="shared" si="74"/>
        <v>3.269496830625003E-2</v>
      </c>
    </row>
    <row r="1567" spans="1:6" x14ac:dyDescent="0.25">
      <c r="A1567" s="1">
        <v>1535</v>
      </c>
      <c r="B1567" s="2">
        <f t="shared" si="72"/>
        <v>10</v>
      </c>
      <c r="C1567">
        <v>0.97499999999999998</v>
      </c>
      <c r="D1567">
        <v>0.88215000000000254</v>
      </c>
      <c r="E1567">
        <f t="shared" si="73"/>
        <v>-9.2849999999997435E-2</v>
      </c>
      <c r="F1567">
        <f t="shared" si="74"/>
        <v>8.6211224999995228E-3</v>
      </c>
    </row>
    <row r="1568" spans="1:6" x14ac:dyDescent="0.25">
      <c r="A1568" s="1">
        <v>1599</v>
      </c>
      <c r="B1568" s="2">
        <f t="shared" si="72"/>
        <v>10</v>
      </c>
      <c r="C1568">
        <v>0.97499999999999998</v>
      </c>
      <c r="D1568">
        <v>0.90455500000000155</v>
      </c>
      <c r="E1568">
        <f t="shared" si="73"/>
        <v>-7.0444999999998426E-2</v>
      </c>
      <c r="F1568">
        <f t="shared" si="74"/>
        <v>4.9624980249997784E-3</v>
      </c>
    </row>
    <row r="1569" spans="1:6" x14ac:dyDescent="0.25">
      <c r="A1569" s="1">
        <v>1607</v>
      </c>
      <c r="B1569" s="2">
        <f t="shared" si="72"/>
        <v>10</v>
      </c>
      <c r="C1569">
        <v>0.97499999999999998</v>
      </c>
      <c r="D1569">
        <v>0.92153000000000163</v>
      </c>
      <c r="E1569">
        <f t="shared" si="73"/>
        <v>-5.3469999999998352E-2</v>
      </c>
      <c r="F1569">
        <f t="shared" si="74"/>
        <v>2.859040899999824E-3</v>
      </c>
    </row>
    <row r="1570" spans="1:6" x14ac:dyDescent="0.25">
      <c r="A1570" s="1">
        <v>1610</v>
      </c>
      <c r="B1570" s="2">
        <f t="shared" si="72"/>
        <v>10</v>
      </c>
      <c r="C1570">
        <v>0.97499999999999998</v>
      </c>
      <c r="D1570">
        <v>0.90960000000000218</v>
      </c>
      <c r="E1570">
        <f t="shared" si="73"/>
        <v>-6.5399999999997793E-2</v>
      </c>
      <c r="F1570">
        <f t="shared" si="74"/>
        <v>4.2771599999997115E-3</v>
      </c>
    </row>
    <row r="1571" spans="1:6" x14ac:dyDescent="0.25">
      <c r="A1571" s="1">
        <v>1537</v>
      </c>
      <c r="B1571" s="2">
        <f t="shared" si="72"/>
        <v>10</v>
      </c>
      <c r="C1571">
        <v>0.97599999999999998</v>
      </c>
      <c r="D1571">
        <v>0.92810000000000092</v>
      </c>
      <c r="E1571">
        <f t="shared" si="73"/>
        <v>-4.7899999999999054E-2</v>
      </c>
      <c r="F1571">
        <f t="shared" si="74"/>
        <v>2.2944099999999096E-3</v>
      </c>
    </row>
    <row r="1572" spans="1:6" x14ac:dyDescent="0.25">
      <c r="A1572" s="1">
        <v>1543</v>
      </c>
      <c r="B1572" s="2">
        <f t="shared" si="72"/>
        <v>10</v>
      </c>
      <c r="C1572">
        <v>0.97599999999999998</v>
      </c>
      <c r="D1572">
        <v>0.87354499999999968</v>
      </c>
      <c r="E1572">
        <f t="shared" si="73"/>
        <v>-0.1024550000000003</v>
      </c>
      <c r="F1572">
        <f t="shared" si="74"/>
        <v>1.049702702500006E-2</v>
      </c>
    </row>
    <row r="1573" spans="1:6" x14ac:dyDescent="0.25">
      <c r="A1573" s="1">
        <v>1554</v>
      </c>
      <c r="B1573" s="2">
        <f t="shared" si="72"/>
        <v>10</v>
      </c>
      <c r="C1573">
        <v>0.97599999999999998</v>
      </c>
      <c r="D1573">
        <v>0.94757999999999887</v>
      </c>
      <c r="E1573">
        <f t="shared" si="73"/>
        <v>-2.8420000000001111E-2</v>
      </c>
      <c r="F1573">
        <f t="shared" si="74"/>
        <v>8.0769640000006313E-4</v>
      </c>
    </row>
    <row r="1574" spans="1:6" x14ac:dyDescent="0.25">
      <c r="A1574" s="1">
        <v>1589</v>
      </c>
      <c r="B1574" s="2">
        <f t="shared" si="72"/>
        <v>10</v>
      </c>
      <c r="C1574">
        <v>0.97599999999999998</v>
      </c>
      <c r="D1574">
        <v>0.87467500000000087</v>
      </c>
      <c r="E1574">
        <f t="shared" si="73"/>
        <v>-0.10132499999999911</v>
      </c>
      <c r="F1574">
        <f t="shared" si="74"/>
        <v>1.026675562499982E-2</v>
      </c>
    </row>
    <row r="1575" spans="1:6" x14ac:dyDescent="0.25">
      <c r="A1575" s="1">
        <v>1572</v>
      </c>
      <c r="B1575" s="2">
        <f t="shared" si="72"/>
        <v>10</v>
      </c>
      <c r="C1575">
        <v>0.97699999999999998</v>
      </c>
      <c r="D1575">
        <v>0.91009499999999677</v>
      </c>
      <c r="E1575">
        <f t="shared" si="73"/>
        <v>-6.6905000000003212E-2</v>
      </c>
      <c r="F1575">
        <f t="shared" si="74"/>
        <v>4.4762790250004294E-3</v>
      </c>
    </row>
    <row r="1576" spans="1:6" x14ac:dyDescent="0.25">
      <c r="A1576" s="1">
        <v>1583</v>
      </c>
      <c r="B1576" s="2">
        <f t="shared" si="72"/>
        <v>10</v>
      </c>
      <c r="C1576">
        <v>0.97699999999999998</v>
      </c>
      <c r="D1576">
        <v>0.90791749999999927</v>
      </c>
      <c r="E1576">
        <f t="shared" si="73"/>
        <v>-6.9082500000000713E-2</v>
      </c>
      <c r="F1576">
        <f t="shared" si="74"/>
        <v>4.7723918062500988E-3</v>
      </c>
    </row>
    <row r="1577" spans="1:6" x14ac:dyDescent="0.25">
      <c r="A1577" s="1">
        <v>1604</v>
      </c>
      <c r="B1577" s="2">
        <f t="shared" si="72"/>
        <v>10</v>
      </c>
      <c r="C1577">
        <v>0.97699999999999998</v>
      </c>
      <c r="D1577">
        <v>0.8853324999999983</v>
      </c>
      <c r="E1577">
        <f t="shared" si="73"/>
        <v>-9.1667500000001678E-2</v>
      </c>
      <c r="F1577">
        <f t="shared" si="74"/>
        <v>8.4029305562503074E-3</v>
      </c>
    </row>
    <row r="1578" spans="1:6" x14ac:dyDescent="0.25">
      <c r="A1578" s="1">
        <v>553</v>
      </c>
      <c r="B1578" s="2">
        <f t="shared" si="72"/>
        <v>10</v>
      </c>
      <c r="C1578">
        <v>0.97799999999999998</v>
      </c>
      <c r="D1578">
        <v>0.84844000000000297</v>
      </c>
      <c r="E1578">
        <f t="shared" si="73"/>
        <v>-0.12955999999999701</v>
      </c>
      <c r="F1578">
        <f t="shared" si="74"/>
        <v>1.6785793599999224E-2</v>
      </c>
    </row>
    <row r="1579" spans="1:6" x14ac:dyDescent="0.25">
      <c r="A1579" s="1">
        <v>1550</v>
      </c>
      <c r="B1579" s="2">
        <f t="shared" si="72"/>
        <v>10</v>
      </c>
      <c r="C1579">
        <v>0.97799999999999998</v>
      </c>
      <c r="D1579">
        <v>0.95840000000000347</v>
      </c>
      <c r="E1579">
        <f t="shared" si="73"/>
        <v>-1.9599999999996509E-2</v>
      </c>
      <c r="F1579">
        <f t="shared" si="74"/>
        <v>3.8415999999986315E-4</v>
      </c>
    </row>
    <row r="1580" spans="1:6" x14ac:dyDescent="0.25">
      <c r="A1580" s="1">
        <v>1565</v>
      </c>
      <c r="B1580" s="2">
        <f t="shared" si="72"/>
        <v>10</v>
      </c>
      <c r="C1580">
        <v>0.97799999999999998</v>
      </c>
      <c r="D1580">
        <v>0.81619749999999935</v>
      </c>
      <c r="E1580">
        <f t="shared" si="73"/>
        <v>-0.16180250000000063</v>
      </c>
      <c r="F1580">
        <f t="shared" si="74"/>
        <v>2.6180049006250202E-2</v>
      </c>
    </row>
    <row r="1581" spans="1:6" x14ac:dyDescent="0.25">
      <c r="A1581" s="1">
        <v>1580</v>
      </c>
      <c r="B1581" s="2">
        <f t="shared" si="72"/>
        <v>10</v>
      </c>
      <c r="C1581">
        <v>0.97799999999999998</v>
      </c>
      <c r="D1581">
        <v>0.74679000000000173</v>
      </c>
      <c r="E1581">
        <f t="shared" si="73"/>
        <v>-0.23120999999999825</v>
      </c>
      <c r="F1581">
        <f t="shared" si="74"/>
        <v>5.3458064099999189E-2</v>
      </c>
    </row>
    <row r="1582" spans="1:6" x14ac:dyDescent="0.25">
      <c r="A1582" s="1">
        <v>1603</v>
      </c>
      <c r="B1582" s="2">
        <f t="shared" si="72"/>
        <v>10</v>
      </c>
      <c r="C1582">
        <v>0.97799999999999998</v>
      </c>
      <c r="D1582">
        <v>0.92968750000000355</v>
      </c>
      <c r="E1582">
        <f t="shared" si="73"/>
        <v>-4.8312499999996428E-2</v>
      </c>
      <c r="F1582">
        <f t="shared" si="74"/>
        <v>2.3340976562496547E-3</v>
      </c>
    </row>
    <row r="1583" spans="1:6" x14ac:dyDescent="0.25">
      <c r="A1583" s="1">
        <v>1618</v>
      </c>
      <c r="B1583" s="2">
        <f t="shared" si="72"/>
        <v>10</v>
      </c>
      <c r="C1583">
        <v>0.97799999999999998</v>
      </c>
      <c r="D1583">
        <v>0.95193250000000107</v>
      </c>
      <c r="E1583">
        <f t="shared" si="73"/>
        <v>-2.6067499999998911E-2</v>
      </c>
      <c r="F1583">
        <f t="shared" si="74"/>
        <v>6.7951455624994323E-4</v>
      </c>
    </row>
    <row r="1584" spans="1:6" x14ac:dyDescent="0.25">
      <c r="A1584" s="1">
        <v>508</v>
      </c>
      <c r="B1584" s="2">
        <f t="shared" si="72"/>
        <v>10</v>
      </c>
      <c r="C1584">
        <v>0.97899999999999998</v>
      </c>
      <c r="D1584">
        <v>0.94844750000000044</v>
      </c>
      <c r="E1584">
        <f t="shared" si="73"/>
        <v>-3.0552499999999538E-2</v>
      </c>
      <c r="F1584">
        <f t="shared" si="74"/>
        <v>9.3345525624997179E-4</v>
      </c>
    </row>
    <row r="1585" spans="1:6" x14ac:dyDescent="0.25">
      <c r="A1585" s="1">
        <v>1577</v>
      </c>
      <c r="B1585" s="2">
        <f t="shared" si="72"/>
        <v>10</v>
      </c>
      <c r="C1585">
        <v>0.97899999999999998</v>
      </c>
      <c r="D1585">
        <v>0.97862500000000197</v>
      </c>
      <c r="E1585">
        <f t="shared" si="73"/>
        <v>-3.7499999999801581E-4</v>
      </c>
      <c r="F1585">
        <f t="shared" si="74"/>
        <v>1.4062499999851185E-7</v>
      </c>
    </row>
    <row r="1586" spans="1:6" x14ac:dyDescent="0.25">
      <c r="A1586" s="1">
        <v>551</v>
      </c>
      <c r="B1586" s="2">
        <f t="shared" si="72"/>
        <v>10</v>
      </c>
      <c r="C1586">
        <v>0.98</v>
      </c>
      <c r="D1586">
        <v>0.91058250000000085</v>
      </c>
      <c r="E1586">
        <f t="shared" si="73"/>
        <v>-6.9417499999999133E-2</v>
      </c>
      <c r="F1586">
        <f t="shared" si="74"/>
        <v>4.8187893062498792E-3</v>
      </c>
    </row>
    <row r="1587" spans="1:6" x14ac:dyDescent="0.25">
      <c r="A1587" s="1">
        <v>1533</v>
      </c>
      <c r="B1587" s="2">
        <f t="shared" si="72"/>
        <v>10</v>
      </c>
      <c r="C1587">
        <v>0.98</v>
      </c>
      <c r="D1587">
        <v>0.93729250000000208</v>
      </c>
      <c r="E1587">
        <f t="shared" si="73"/>
        <v>-4.27074999999979E-2</v>
      </c>
      <c r="F1587">
        <f t="shared" si="74"/>
        <v>1.8239305562498206E-3</v>
      </c>
    </row>
    <row r="1588" spans="1:6" x14ac:dyDescent="0.25">
      <c r="A1588" s="1">
        <v>1574</v>
      </c>
      <c r="B1588" s="2">
        <f t="shared" si="72"/>
        <v>10</v>
      </c>
      <c r="C1588">
        <v>0.98</v>
      </c>
      <c r="D1588">
        <v>0.838005000000001</v>
      </c>
      <c r="E1588">
        <f t="shared" si="73"/>
        <v>-0.14199499999999898</v>
      </c>
      <c r="F1588">
        <f t="shared" si="74"/>
        <v>2.016258002499971E-2</v>
      </c>
    </row>
    <row r="1589" spans="1:6" x14ac:dyDescent="0.25">
      <c r="A1589" s="1">
        <v>1585</v>
      </c>
      <c r="B1589" s="2">
        <f t="shared" si="72"/>
        <v>10</v>
      </c>
      <c r="C1589">
        <v>0.98</v>
      </c>
      <c r="D1589">
        <v>0.85301000000000049</v>
      </c>
      <c r="E1589">
        <f t="shared" si="73"/>
        <v>-0.12698999999999949</v>
      </c>
      <c r="F1589">
        <f t="shared" si="74"/>
        <v>1.6126460099999872E-2</v>
      </c>
    </row>
    <row r="1590" spans="1:6" x14ac:dyDescent="0.25">
      <c r="A1590" s="1">
        <v>1628</v>
      </c>
      <c r="B1590" s="2">
        <f t="shared" si="72"/>
        <v>10</v>
      </c>
      <c r="C1590">
        <v>0.98</v>
      </c>
      <c r="D1590">
        <v>0.81620500000000196</v>
      </c>
      <c r="E1590">
        <f t="shared" si="73"/>
        <v>-0.16379499999999803</v>
      </c>
      <c r="F1590">
        <f t="shared" si="74"/>
        <v>2.6828802024999352E-2</v>
      </c>
    </row>
    <row r="1591" spans="1:6" x14ac:dyDescent="0.25">
      <c r="A1591" s="1">
        <v>1588</v>
      </c>
      <c r="B1591" s="2">
        <f t="shared" si="72"/>
        <v>10</v>
      </c>
      <c r="C1591">
        <v>0.98099999999999998</v>
      </c>
      <c r="D1591">
        <v>0.93820749999999775</v>
      </c>
      <c r="E1591">
        <f t="shared" si="73"/>
        <v>-4.2792500000002232E-2</v>
      </c>
      <c r="F1591">
        <f t="shared" si="74"/>
        <v>1.8311980562501909E-3</v>
      </c>
    </row>
    <row r="1592" spans="1:6" x14ac:dyDescent="0.25">
      <c r="A1592" s="1">
        <v>1629</v>
      </c>
      <c r="B1592" s="2">
        <f t="shared" si="72"/>
        <v>10</v>
      </c>
      <c r="C1592">
        <v>0.98099999999999998</v>
      </c>
      <c r="D1592">
        <v>0.83855249999999937</v>
      </c>
      <c r="E1592">
        <f t="shared" si="73"/>
        <v>-0.14244750000000062</v>
      </c>
      <c r="F1592">
        <f t="shared" si="74"/>
        <v>2.0291290256250174E-2</v>
      </c>
    </row>
    <row r="1593" spans="1:6" x14ac:dyDescent="0.25">
      <c r="A1593" s="1">
        <v>1532</v>
      </c>
      <c r="B1593" s="2">
        <f t="shared" si="72"/>
        <v>10</v>
      </c>
      <c r="C1593">
        <v>0.98199999999999998</v>
      </c>
      <c r="D1593">
        <v>0.88962000000000219</v>
      </c>
      <c r="E1593">
        <f t="shared" si="73"/>
        <v>-9.2379999999997797E-2</v>
      </c>
      <c r="F1593">
        <f t="shared" si="74"/>
        <v>8.5340643999995934E-3</v>
      </c>
    </row>
    <row r="1594" spans="1:6" x14ac:dyDescent="0.25">
      <c r="A1594" s="1">
        <v>1558</v>
      </c>
      <c r="B1594" s="2">
        <f t="shared" si="72"/>
        <v>10</v>
      </c>
      <c r="C1594">
        <v>0.98199999999999998</v>
      </c>
      <c r="D1594">
        <v>0.92700250000000528</v>
      </c>
      <c r="E1594">
        <f t="shared" si="73"/>
        <v>-5.4997499999994703E-2</v>
      </c>
      <c r="F1594">
        <f t="shared" si="74"/>
        <v>3.0247250062494175E-3</v>
      </c>
    </row>
    <row r="1595" spans="1:6" x14ac:dyDescent="0.25">
      <c r="A1595" s="1">
        <v>1631</v>
      </c>
      <c r="B1595" s="2">
        <f t="shared" si="72"/>
        <v>10</v>
      </c>
      <c r="C1595">
        <v>0.98199999999999998</v>
      </c>
      <c r="D1595">
        <v>0.8433675000000036</v>
      </c>
      <c r="E1595">
        <f t="shared" si="73"/>
        <v>-0.13863249999999638</v>
      </c>
      <c r="F1595">
        <f t="shared" si="74"/>
        <v>1.9218970056248997E-2</v>
      </c>
    </row>
    <row r="1596" spans="1:6" x14ac:dyDescent="0.25">
      <c r="A1596" s="1">
        <v>1573</v>
      </c>
      <c r="B1596" s="2">
        <f t="shared" si="72"/>
        <v>10</v>
      </c>
      <c r="C1596">
        <v>0.98299999999999998</v>
      </c>
      <c r="D1596">
        <v>0.67297250000000008</v>
      </c>
      <c r="E1596">
        <f t="shared" si="73"/>
        <v>-0.3100274999999999</v>
      </c>
      <c r="F1596">
        <f t="shared" si="74"/>
        <v>9.6117050756249933E-2</v>
      </c>
    </row>
    <row r="1597" spans="1:6" x14ac:dyDescent="0.25">
      <c r="A1597" s="1">
        <v>1584</v>
      </c>
      <c r="B1597" s="2">
        <f t="shared" si="72"/>
        <v>10</v>
      </c>
      <c r="C1597">
        <v>0.98299999999999998</v>
      </c>
      <c r="D1597">
        <v>0.92149750000000252</v>
      </c>
      <c r="E1597">
        <f t="shared" si="73"/>
        <v>-6.1502499999997462E-2</v>
      </c>
      <c r="F1597">
        <f t="shared" si="74"/>
        <v>3.7825575062496878E-3</v>
      </c>
    </row>
    <row r="1598" spans="1:6" x14ac:dyDescent="0.25">
      <c r="A1598" s="1">
        <v>1593</v>
      </c>
      <c r="B1598" s="2">
        <f t="shared" si="72"/>
        <v>10</v>
      </c>
      <c r="C1598">
        <v>0.98299999999999998</v>
      </c>
      <c r="D1598">
        <v>0.70273000000000041</v>
      </c>
      <c r="E1598">
        <f t="shared" si="73"/>
        <v>-0.28026999999999958</v>
      </c>
      <c r="F1598">
        <f t="shared" si="74"/>
        <v>7.8551272899999761E-2</v>
      </c>
    </row>
    <row r="1599" spans="1:6" x14ac:dyDescent="0.25">
      <c r="A1599" s="1">
        <v>1622</v>
      </c>
      <c r="B1599" s="2">
        <f t="shared" si="72"/>
        <v>10</v>
      </c>
      <c r="C1599">
        <v>0.98299999999999998</v>
      </c>
      <c r="D1599">
        <v>0.74586500000000089</v>
      </c>
      <c r="E1599">
        <f t="shared" si="73"/>
        <v>-0.2371349999999991</v>
      </c>
      <c r="F1599">
        <f t="shared" si="74"/>
        <v>5.6233008224999569E-2</v>
      </c>
    </row>
    <row r="1600" spans="1:6" x14ac:dyDescent="0.25">
      <c r="A1600" s="1">
        <v>1538</v>
      </c>
      <c r="B1600" s="2">
        <f t="shared" si="72"/>
        <v>10</v>
      </c>
      <c r="C1600">
        <v>0.98399999999999999</v>
      </c>
      <c r="D1600">
        <v>0.81466249999999929</v>
      </c>
      <c r="E1600">
        <f t="shared" si="73"/>
        <v>-0.1693375000000007</v>
      </c>
      <c r="F1600">
        <f t="shared" si="74"/>
        <v>2.8675188906250235E-2</v>
      </c>
    </row>
    <row r="1601" spans="1:6" x14ac:dyDescent="0.25">
      <c r="A1601" s="1">
        <v>1576</v>
      </c>
      <c r="B1601" s="2">
        <f t="shared" si="72"/>
        <v>10</v>
      </c>
      <c r="C1601">
        <v>0.98399999999999999</v>
      </c>
      <c r="D1601">
        <v>0.80863250000000153</v>
      </c>
      <c r="E1601">
        <f t="shared" si="73"/>
        <v>-0.17536749999999846</v>
      </c>
      <c r="F1601">
        <f t="shared" si="74"/>
        <v>3.0753760056249458E-2</v>
      </c>
    </row>
    <row r="1602" spans="1:6" x14ac:dyDescent="0.25">
      <c r="A1602" s="1">
        <v>1590</v>
      </c>
      <c r="B1602" s="2">
        <f t="shared" si="72"/>
        <v>10</v>
      </c>
      <c r="C1602">
        <v>0.98399999999999999</v>
      </c>
      <c r="D1602">
        <v>0.97041999999999684</v>
      </c>
      <c r="E1602">
        <f t="shared" si="73"/>
        <v>-1.3580000000003145E-2</v>
      </c>
      <c r="F1602">
        <f t="shared" si="74"/>
        <v>1.8441640000008543E-4</v>
      </c>
    </row>
    <row r="1603" spans="1:6" x14ac:dyDescent="0.25">
      <c r="A1603" s="1">
        <v>1579</v>
      </c>
      <c r="B1603" s="2">
        <f t="shared" ref="B1603:B1634" si="75">IF(C1603 &lt;= 0.1,1,IF(C1603 &lt;= 0.2,2,IF(C1603 &lt;= 0.3,3,IF(C1603 &lt;= 0.4,4,IF(C1603 &lt;= 0.5,5,IF(C1603 &lt;= 0.6,6,IF(C1603 &lt;= 0.7,7,IF(C1603 &lt;= 0.8,8,IF(C1603 &lt;= 0.9,9,10)))))))))</f>
        <v>10</v>
      </c>
      <c r="C1603">
        <v>0.98499999999999999</v>
      </c>
      <c r="D1603">
        <v>0.91057250000000511</v>
      </c>
      <c r="E1603">
        <f t="shared" ref="E1603:E1634" si="76">D1603-C1603</f>
        <v>-7.4427499999994873E-2</v>
      </c>
      <c r="F1603">
        <f t="shared" ref="F1603:F1634" si="77">E1603^2</f>
        <v>5.5394527562492371E-3</v>
      </c>
    </row>
    <row r="1604" spans="1:6" x14ac:dyDescent="0.25">
      <c r="A1604" s="1">
        <v>1632</v>
      </c>
      <c r="B1604" s="2">
        <f t="shared" si="75"/>
        <v>10</v>
      </c>
      <c r="C1604">
        <v>0.98499999999999999</v>
      </c>
      <c r="D1604">
        <v>0.6375249999999989</v>
      </c>
      <c r="E1604">
        <f t="shared" si="76"/>
        <v>-0.34747500000000109</v>
      </c>
      <c r="F1604">
        <f t="shared" si="77"/>
        <v>0.12073887562500075</v>
      </c>
    </row>
    <row r="1605" spans="1:6" x14ac:dyDescent="0.25">
      <c r="A1605" s="1">
        <v>1575</v>
      </c>
      <c r="B1605" s="2">
        <f t="shared" si="75"/>
        <v>10</v>
      </c>
      <c r="C1605">
        <v>0.98599999999999999</v>
      </c>
      <c r="D1605">
        <v>0.96558499999999525</v>
      </c>
      <c r="E1605">
        <f t="shared" si="76"/>
        <v>-2.0415000000004735E-2</v>
      </c>
      <c r="F1605">
        <f t="shared" si="77"/>
        <v>4.1677222500019332E-4</v>
      </c>
    </row>
    <row r="1606" spans="1:6" x14ac:dyDescent="0.25">
      <c r="A1606" s="1">
        <v>1595</v>
      </c>
      <c r="B1606" s="2">
        <f t="shared" si="75"/>
        <v>10</v>
      </c>
      <c r="C1606">
        <v>0.98599999999999999</v>
      </c>
      <c r="D1606">
        <v>0.7430875000000019</v>
      </c>
      <c r="E1606">
        <f t="shared" si="76"/>
        <v>-0.24291249999999809</v>
      </c>
      <c r="F1606">
        <f t="shared" si="77"/>
        <v>5.9006482656249068E-2</v>
      </c>
    </row>
    <row r="1607" spans="1:6" x14ac:dyDescent="0.25">
      <c r="A1607" s="1">
        <v>1606</v>
      </c>
      <c r="B1607" s="2">
        <f t="shared" si="75"/>
        <v>10</v>
      </c>
      <c r="C1607">
        <v>0.98599999999999999</v>
      </c>
      <c r="D1607">
        <v>0.91750249999999678</v>
      </c>
      <c r="E1607">
        <f t="shared" si="76"/>
        <v>-6.8497500000003209E-2</v>
      </c>
      <c r="F1607">
        <f t="shared" si="77"/>
        <v>4.6919075062504395E-3</v>
      </c>
    </row>
    <row r="1608" spans="1:6" x14ac:dyDescent="0.25">
      <c r="A1608" s="1">
        <v>533</v>
      </c>
      <c r="B1608" s="2">
        <f t="shared" si="75"/>
        <v>10</v>
      </c>
      <c r="C1608">
        <v>0.98699999999999999</v>
      </c>
      <c r="D1608">
        <v>0.8987075000000011</v>
      </c>
      <c r="E1608">
        <f t="shared" si="76"/>
        <v>-8.8292499999998886E-2</v>
      </c>
      <c r="F1608">
        <f t="shared" si="77"/>
        <v>7.7955655562498031E-3</v>
      </c>
    </row>
    <row r="1609" spans="1:6" x14ac:dyDescent="0.25">
      <c r="A1609" s="1">
        <v>1547</v>
      </c>
      <c r="B1609" s="2">
        <f t="shared" si="75"/>
        <v>10</v>
      </c>
      <c r="C1609">
        <v>0.98699999999999999</v>
      </c>
      <c r="D1609">
        <v>0.9313725000000026</v>
      </c>
      <c r="E1609">
        <f t="shared" si="76"/>
        <v>-5.5627499999997387E-2</v>
      </c>
      <c r="F1609">
        <f t="shared" si="77"/>
        <v>3.0944187562497094E-3</v>
      </c>
    </row>
    <row r="1610" spans="1:6" x14ac:dyDescent="0.25">
      <c r="A1610" s="1">
        <v>1527</v>
      </c>
      <c r="B1610" s="2">
        <f t="shared" si="75"/>
        <v>10</v>
      </c>
      <c r="C1610">
        <v>0.98799999999999999</v>
      </c>
      <c r="D1610">
        <v>0.80940499999999915</v>
      </c>
      <c r="E1610">
        <f t="shared" si="76"/>
        <v>-0.17859500000000084</v>
      </c>
      <c r="F1610">
        <f t="shared" si="77"/>
        <v>3.18961740250003E-2</v>
      </c>
    </row>
    <row r="1611" spans="1:6" x14ac:dyDescent="0.25">
      <c r="A1611" s="1">
        <v>1540</v>
      </c>
      <c r="B1611" s="2">
        <f t="shared" si="75"/>
        <v>10</v>
      </c>
      <c r="C1611">
        <v>0.98799999999999999</v>
      </c>
      <c r="D1611">
        <v>0.95841249999999978</v>
      </c>
      <c r="E1611">
        <f t="shared" si="76"/>
        <v>-2.9587500000000211E-2</v>
      </c>
      <c r="F1611">
        <f t="shared" si="77"/>
        <v>8.7542015625001251E-4</v>
      </c>
    </row>
    <row r="1612" spans="1:6" x14ac:dyDescent="0.25">
      <c r="A1612" s="1">
        <v>1581</v>
      </c>
      <c r="B1612" s="2">
        <f t="shared" si="75"/>
        <v>10</v>
      </c>
      <c r="C1612">
        <v>0.98799999999999999</v>
      </c>
      <c r="D1612">
        <v>0.97896250000000118</v>
      </c>
      <c r="E1612">
        <f t="shared" si="76"/>
        <v>-9.0374999999988104E-3</v>
      </c>
      <c r="F1612">
        <f t="shared" si="77"/>
        <v>8.1676406249978504E-5</v>
      </c>
    </row>
    <row r="1613" spans="1:6" x14ac:dyDescent="0.25">
      <c r="A1613" s="1">
        <v>1615</v>
      </c>
      <c r="B1613" s="2">
        <f t="shared" si="75"/>
        <v>10</v>
      </c>
      <c r="C1613">
        <v>0.98799999999999999</v>
      </c>
      <c r="D1613">
        <v>0.88249250000000001</v>
      </c>
      <c r="E1613">
        <f t="shared" si="76"/>
        <v>-0.10550749999999998</v>
      </c>
      <c r="F1613">
        <f t="shared" si="77"/>
        <v>1.1131832556249995E-2</v>
      </c>
    </row>
    <row r="1614" spans="1:6" x14ac:dyDescent="0.25">
      <c r="A1614" s="1">
        <v>1524</v>
      </c>
      <c r="B1614" s="2">
        <f t="shared" si="75"/>
        <v>10</v>
      </c>
      <c r="C1614">
        <v>0.98899999999999999</v>
      </c>
      <c r="D1614">
        <v>0.86584499999999764</v>
      </c>
      <c r="E1614">
        <f t="shared" si="76"/>
        <v>-0.12315500000000235</v>
      </c>
      <c r="F1614">
        <f t="shared" si="77"/>
        <v>1.5167154025000578E-2</v>
      </c>
    </row>
    <row r="1615" spans="1:6" x14ac:dyDescent="0.25">
      <c r="A1615" s="1">
        <v>1623</v>
      </c>
      <c r="B1615" s="2">
        <f t="shared" si="75"/>
        <v>10</v>
      </c>
      <c r="C1615">
        <v>0.98899999999999999</v>
      </c>
      <c r="D1615">
        <v>0.8845649999999976</v>
      </c>
      <c r="E1615">
        <f t="shared" si="76"/>
        <v>-0.10443500000000239</v>
      </c>
      <c r="F1615">
        <f t="shared" si="77"/>
        <v>1.0906669225000498E-2</v>
      </c>
    </row>
    <row r="1616" spans="1:6" x14ac:dyDescent="0.25">
      <c r="A1616" s="1">
        <v>1542</v>
      </c>
      <c r="B1616" s="2">
        <f t="shared" si="75"/>
        <v>10</v>
      </c>
      <c r="C1616">
        <v>0.99</v>
      </c>
      <c r="D1616">
        <v>0.96807250000000256</v>
      </c>
      <c r="E1616">
        <f t="shared" si="76"/>
        <v>-2.1927499999997435E-2</v>
      </c>
      <c r="F1616">
        <f t="shared" si="77"/>
        <v>4.8081525624988752E-4</v>
      </c>
    </row>
    <row r="1617" spans="1:6" x14ac:dyDescent="0.25">
      <c r="A1617" s="1">
        <v>1549</v>
      </c>
      <c r="B1617" s="2">
        <f t="shared" si="75"/>
        <v>10</v>
      </c>
      <c r="C1617">
        <v>0.99</v>
      </c>
      <c r="D1617">
        <v>0.96882250000000325</v>
      </c>
      <c r="E1617">
        <f t="shared" si="76"/>
        <v>-2.1177499999996741E-2</v>
      </c>
      <c r="F1617">
        <f t="shared" si="77"/>
        <v>4.4848650624986197E-4</v>
      </c>
    </row>
    <row r="1618" spans="1:6" x14ac:dyDescent="0.25">
      <c r="A1618" s="1">
        <v>1605</v>
      </c>
      <c r="B1618" s="2">
        <f t="shared" si="75"/>
        <v>10</v>
      </c>
      <c r="C1618">
        <v>0.99</v>
      </c>
      <c r="D1618">
        <v>0.84553750000000305</v>
      </c>
      <c r="E1618">
        <f t="shared" si="76"/>
        <v>-0.14446249999999694</v>
      </c>
      <c r="F1618">
        <f t="shared" si="77"/>
        <v>2.0869413906249117E-2</v>
      </c>
    </row>
    <row r="1619" spans="1:6" x14ac:dyDescent="0.25">
      <c r="A1619" s="1">
        <v>1626</v>
      </c>
      <c r="B1619" s="2">
        <f t="shared" si="75"/>
        <v>10</v>
      </c>
      <c r="C1619">
        <v>0.99</v>
      </c>
      <c r="D1619">
        <v>0.77064750000000171</v>
      </c>
      <c r="E1619">
        <f t="shared" si="76"/>
        <v>-0.21935249999999828</v>
      </c>
      <c r="F1619">
        <f t="shared" si="77"/>
        <v>4.8115519256249246E-2</v>
      </c>
    </row>
    <row r="1620" spans="1:6" x14ac:dyDescent="0.25">
      <c r="A1620" s="1">
        <v>1566</v>
      </c>
      <c r="B1620" s="2">
        <f t="shared" si="75"/>
        <v>10</v>
      </c>
      <c r="C1620">
        <v>0.99099999999999999</v>
      </c>
      <c r="D1620">
        <v>0.89825250000000012</v>
      </c>
      <c r="E1620">
        <f t="shared" si="76"/>
        <v>-9.2747499999999872E-2</v>
      </c>
      <c r="F1620">
        <f t="shared" si="77"/>
        <v>8.6020987562499766E-3</v>
      </c>
    </row>
    <row r="1621" spans="1:6" x14ac:dyDescent="0.25">
      <c r="A1621" s="1">
        <v>541</v>
      </c>
      <c r="B1621" s="2">
        <f t="shared" si="75"/>
        <v>10</v>
      </c>
      <c r="C1621">
        <v>0.99199999999999999</v>
      </c>
      <c r="D1621">
        <v>0.89699250000000152</v>
      </c>
      <c r="E1621">
        <f t="shared" si="76"/>
        <v>-9.5007499999998468E-2</v>
      </c>
      <c r="F1621">
        <f t="shared" si="77"/>
        <v>9.0264250562497091E-3</v>
      </c>
    </row>
    <row r="1622" spans="1:6" x14ac:dyDescent="0.25">
      <c r="A1622" s="1">
        <v>1569</v>
      </c>
      <c r="B1622" s="2">
        <f t="shared" si="75"/>
        <v>10</v>
      </c>
      <c r="C1622">
        <v>0.99199999999999999</v>
      </c>
      <c r="D1622">
        <v>0.73366750000000025</v>
      </c>
      <c r="E1622">
        <f t="shared" si="76"/>
        <v>-0.25833249999999974</v>
      </c>
      <c r="F1622">
        <f t="shared" si="77"/>
        <v>6.6735680556249871E-2</v>
      </c>
    </row>
    <row r="1623" spans="1:6" x14ac:dyDescent="0.25">
      <c r="A1623" s="1">
        <v>1591</v>
      </c>
      <c r="B1623" s="2">
        <f t="shared" si="75"/>
        <v>10</v>
      </c>
      <c r="C1623">
        <v>0.99199999999999999</v>
      </c>
      <c r="D1623">
        <v>0.81759750000000153</v>
      </c>
      <c r="E1623">
        <f t="shared" si="76"/>
        <v>-0.17440249999999846</v>
      </c>
      <c r="F1623">
        <f t="shared" si="77"/>
        <v>3.0416232006249464E-2</v>
      </c>
    </row>
    <row r="1624" spans="1:6" x14ac:dyDescent="0.25">
      <c r="A1624" s="1">
        <v>1555</v>
      </c>
      <c r="B1624" s="2">
        <f t="shared" si="75"/>
        <v>10</v>
      </c>
      <c r="C1624">
        <v>0.99299999999999999</v>
      </c>
      <c r="D1624">
        <v>0.85225749999999767</v>
      </c>
      <c r="E1624">
        <f t="shared" si="76"/>
        <v>-0.14074250000000232</v>
      </c>
      <c r="F1624">
        <f t="shared" si="77"/>
        <v>1.9808451306250655E-2</v>
      </c>
    </row>
    <row r="1625" spans="1:6" x14ac:dyDescent="0.25">
      <c r="A1625" s="1">
        <v>1612</v>
      </c>
      <c r="B1625" s="2">
        <f t="shared" si="75"/>
        <v>10</v>
      </c>
      <c r="C1625">
        <v>0.99299999999999999</v>
      </c>
      <c r="D1625">
        <v>0.82841500000000157</v>
      </c>
      <c r="E1625">
        <f t="shared" si="76"/>
        <v>-0.16458499999999843</v>
      </c>
      <c r="F1625">
        <f t="shared" si="77"/>
        <v>2.7088222224999483E-2</v>
      </c>
    </row>
    <row r="1626" spans="1:6" x14ac:dyDescent="0.25">
      <c r="A1626" s="1">
        <v>1553</v>
      </c>
      <c r="B1626" s="2">
        <f t="shared" si="75"/>
        <v>10</v>
      </c>
      <c r="C1626">
        <v>0.99399999999999999</v>
      </c>
      <c r="D1626">
        <v>0.88238500000000508</v>
      </c>
      <c r="E1626">
        <f t="shared" si="76"/>
        <v>-0.11161499999999491</v>
      </c>
      <c r="F1626">
        <f t="shared" si="77"/>
        <v>1.2457908224998865E-2</v>
      </c>
    </row>
    <row r="1627" spans="1:6" x14ac:dyDescent="0.25">
      <c r="A1627" s="1">
        <v>1625</v>
      </c>
      <c r="B1627" s="2">
        <f t="shared" si="75"/>
        <v>10</v>
      </c>
      <c r="C1627">
        <v>0.99399999999999999</v>
      </c>
      <c r="D1627">
        <v>0.92554250000000526</v>
      </c>
      <c r="E1627">
        <f t="shared" si="76"/>
        <v>-6.8457499999994731E-2</v>
      </c>
      <c r="F1627">
        <f t="shared" si="77"/>
        <v>4.6864293062492783E-3</v>
      </c>
    </row>
    <row r="1628" spans="1:6" x14ac:dyDescent="0.25">
      <c r="A1628" s="1">
        <v>1592</v>
      </c>
      <c r="B1628" s="2">
        <f t="shared" si="75"/>
        <v>10</v>
      </c>
      <c r="C1628">
        <v>0.995</v>
      </c>
      <c r="D1628">
        <v>0.95880750000000248</v>
      </c>
      <c r="E1628">
        <f t="shared" si="76"/>
        <v>-3.6192499999997518E-2</v>
      </c>
      <c r="F1628">
        <f t="shared" si="77"/>
        <v>1.3098970562498203E-3</v>
      </c>
    </row>
    <row r="1629" spans="1:6" x14ac:dyDescent="0.25">
      <c r="A1629" s="1">
        <v>1619</v>
      </c>
      <c r="B1629" s="2">
        <f t="shared" si="75"/>
        <v>10</v>
      </c>
      <c r="C1629">
        <v>0.995</v>
      </c>
      <c r="D1629">
        <v>0.98740250000000396</v>
      </c>
      <c r="E1629">
        <f t="shared" si="76"/>
        <v>-7.597499999996038E-3</v>
      </c>
      <c r="F1629">
        <f t="shared" si="77"/>
        <v>5.7722006249939796E-5</v>
      </c>
    </row>
    <row r="1630" spans="1:6" x14ac:dyDescent="0.25">
      <c r="A1630" s="1">
        <v>532</v>
      </c>
      <c r="B1630" s="2">
        <f t="shared" si="75"/>
        <v>10</v>
      </c>
      <c r="C1630">
        <v>0.996</v>
      </c>
      <c r="D1630">
        <v>0.81180999999999826</v>
      </c>
      <c r="E1630">
        <f t="shared" si="76"/>
        <v>-0.18419000000000174</v>
      </c>
      <c r="F1630">
        <f t="shared" si="77"/>
        <v>3.392595610000064E-2</v>
      </c>
    </row>
    <row r="1631" spans="1:6" x14ac:dyDescent="0.25">
      <c r="A1631" s="1">
        <v>1556</v>
      </c>
      <c r="B1631" s="2">
        <f t="shared" si="75"/>
        <v>10</v>
      </c>
      <c r="C1631">
        <v>0.997</v>
      </c>
      <c r="D1631">
        <v>0.91990500000000652</v>
      </c>
      <c r="E1631">
        <f t="shared" si="76"/>
        <v>-7.7094999999993474E-2</v>
      </c>
      <c r="F1631">
        <f t="shared" si="77"/>
        <v>5.9436390249989939E-3</v>
      </c>
    </row>
    <row r="1632" spans="1:6" x14ac:dyDescent="0.25">
      <c r="A1632" s="1">
        <v>516</v>
      </c>
      <c r="B1632" s="2">
        <f t="shared" si="75"/>
        <v>10</v>
      </c>
      <c r="C1632">
        <v>0.998</v>
      </c>
      <c r="D1632">
        <v>0.82820249999999751</v>
      </c>
      <c r="E1632">
        <f t="shared" si="76"/>
        <v>-0.16979750000000249</v>
      </c>
      <c r="F1632">
        <f t="shared" si="77"/>
        <v>2.8831191006250846E-2</v>
      </c>
    </row>
    <row r="1633" spans="1:6" x14ac:dyDescent="0.25">
      <c r="A1633" s="1">
        <v>1525</v>
      </c>
      <c r="B1633" s="2">
        <f t="shared" si="75"/>
        <v>10</v>
      </c>
      <c r="C1633">
        <v>0.998</v>
      </c>
      <c r="D1633">
        <v>0.95992500000000247</v>
      </c>
      <c r="E1633">
        <f t="shared" si="76"/>
        <v>-3.8074999999997527E-2</v>
      </c>
      <c r="F1633">
        <f t="shared" si="77"/>
        <v>1.4497056249998118E-3</v>
      </c>
    </row>
    <row r="1634" spans="1:6" x14ac:dyDescent="0.25">
      <c r="A1634" s="1">
        <v>513</v>
      </c>
      <c r="B1634" s="2">
        <f t="shared" si="75"/>
        <v>10</v>
      </c>
      <c r="C1634">
        <v>1</v>
      </c>
      <c r="D1634">
        <v>0.68094249999999878</v>
      </c>
      <c r="E1634">
        <f t="shared" si="76"/>
        <v>-0.31905750000000122</v>
      </c>
      <c r="F1634">
        <f t="shared" si="77"/>
        <v>0.10179768830625077</v>
      </c>
    </row>
  </sheetData>
  <sortState ref="A2:D1634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</cp:lastModifiedBy>
  <dcterms:created xsi:type="dcterms:W3CDTF">2019-06-20T11:34:18Z</dcterms:created>
  <dcterms:modified xsi:type="dcterms:W3CDTF">2019-06-21T07:41:39Z</dcterms:modified>
</cp:coreProperties>
</file>