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RCode\Result\Data Sumatera\Data Sumatera No_Normalize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2" i="1"/>
</calcChain>
</file>

<file path=xl/sharedStrings.xml><?xml version="1.0" encoding="utf-8"?>
<sst xmlns="http://schemas.openxmlformats.org/spreadsheetml/2006/main" count="12" uniqueCount="12">
  <si>
    <t>Aktual</t>
  </si>
  <si>
    <t>Prediksi</t>
  </si>
  <si>
    <t>Class</t>
  </si>
  <si>
    <t>P - A</t>
  </si>
  <si>
    <t>(P - A)^2</t>
  </si>
  <si>
    <t>Total RMSE</t>
  </si>
  <si>
    <t>0.20367985818302187</t>
  </si>
  <si>
    <t>Very Low</t>
  </si>
  <si>
    <t>Low</t>
  </si>
  <si>
    <t>Medium</t>
  </si>
  <si>
    <t>Height</t>
  </si>
  <si>
    <t>Very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</si>
</sst>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Respon Aktual Vs Prediksi</a:t>
            </a:r>
            <a:endParaRPr lang="id-ID">
              <a:effectLst/>
            </a:endParaRPr>
          </a:p>
          <a:p>
            <a:pPr>
              <a:defRPr/>
            </a:pPr>
            <a:r>
              <a:rPr lang="id-ID" sz="1800" b="0" i="0" baseline="0">
                <a:effectLst/>
              </a:rPr>
              <a:t>Support Vector Machine</a:t>
            </a:r>
            <a:endParaRPr lang="id-ID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Aktual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Sheet1!$C$2:$C$1634</c:f>
              <c:numCache>
                <c:formatCode>General</c:formatCode>
                <c:ptCount val="1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7.0000000000000001E-3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8.9999999999999993E-3</c:v>
                </c:pt>
                <c:pt idx="103">
                  <c:v>1.0999999999999999E-2</c:v>
                </c:pt>
                <c:pt idx="104">
                  <c:v>1.2E-2</c:v>
                </c:pt>
                <c:pt idx="105">
                  <c:v>1.4E-2</c:v>
                </c:pt>
                <c:pt idx="106">
                  <c:v>1.6E-2</c:v>
                </c:pt>
                <c:pt idx="107">
                  <c:v>1.7000000000000001E-2</c:v>
                </c:pt>
                <c:pt idx="108">
                  <c:v>1.7999999999999999E-2</c:v>
                </c:pt>
                <c:pt idx="109">
                  <c:v>1.9E-2</c:v>
                </c:pt>
                <c:pt idx="110">
                  <c:v>2.1999999999999999E-2</c:v>
                </c:pt>
                <c:pt idx="111">
                  <c:v>2.3E-2</c:v>
                </c:pt>
                <c:pt idx="112">
                  <c:v>2.4E-2</c:v>
                </c:pt>
                <c:pt idx="113">
                  <c:v>2.5000000000000001E-2</c:v>
                </c:pt>
                <c:pt idx="114">
                  <c:v>2.7E-2</c:v>
                </c:pt>
                <c:pt idx="115">
                  <c:v>2.8000000000000001E-2</c:v>
                </c:pt>
                <c:pt idx="116">
                  <c:v>3.3000000000000002E-2</c:v>
                </c:pt>
                <c:pt idx="117">
                  <c:v>3.4000000000000002E-2</c:v>
                </c:pt>
                <c:pt idx="118">
                  <c:v>3.4000000000000002E-2</c:v>
                </c:pt>
                <c:pt idx="119">
                  <c:v>3.9E-2</c:v>
                </c:pt>
                <c:pt idx="120">
                  <c:v>4.1000000000000002E-2</c:v>
                </c:pt>
                <c:pt idx="121">
                  <c:v>4.3999999999999997E-2</c:v>
                </c:pt>
                <c:pt idx="122">
                  <c:v>4.4999999999999998E-2</c:v>
                </c:pt>
                <c:pt idx="123">
                  <c:v>4.5999999999999999E-2</c:v>
                </c:pt>
                <c:pt idx="124">
                  <c:v>4.7E-2</c:v>
                </c:pt>
                <c:pt idx="125">
                  <c:v>5.5E-2</c:v>
                </c:pt>
                <c:pt idx="126">
                  <c:v>5.7000000000000002E-2</c:v>
                </c:pt>
                <c:pt idx="127">
                  <c:v>5.8000000000000003E-2</c:v>
                </c:pt>
                <c:pt idx="128">
                  <c:v>5.8000000000000003E-2</c:v>
                </c:pt>
                <c:pt idx="129">
                  <c:v>6.0999999999999999E-2</c:v>
                </c:pt>
                <c:pt idx="130">
                  <c:v>6.5000000000000002E-2</c:v>
                </c:pt>
                <c:pt idx="131">
                  <c:v>6.5000000000000002E-2</c:v>
                </c:pt>
                <c:pt idx="132">
                  <c:v>6.7000000000000004E-2</c:v>
                </c:pt>
                <c:pt idx="133">
                  <c:v>6.7000000000000004E-2</c:v>
                </c:pt>
                <c:pt idx="134">
                  <c:v>6.7000000000000004E-2</c:v>
                </c:pt>
                <c:pt idx="135">
                  <c:v>6.9000000000000006E-2</c:v>
                </c:pt>
                <c:pt idx="136">
                  <c:v>7.3999999999999996E-2</c:v>
                </c:pt>
                <c:pt idx="137">
                  <c:v>7.5999999999999998E-2</c:v>
                </c:pt>
                <c:pt idx="138">
                  <c:v>7.6999999999999999E-2</c:v>
                </c:pt>
                <c:pt idx="139">
                  <c:v>7.6999999999999999E-2</c:v>
                </c:pt>
                <c:pt idx="140">
                  <c:v>7.8E-2</c:v>
                </c:pt>
                <c:pt idx="141">
                  <c:v>7.8E-2</c:v>
                </c:pt>
                <c:pt idx="142">
                  <c:v>0.08</c:v>
                </c:pt>
                <c:pt idx="143">
                  <c:v>8.4000000000000005E-2</c:v>
                </c:pt>
                <c:pt idx="144">
                  <c:v>8.5000000000000006E-2</c:v>
                </c:pt>
                <c:pt idx="145">
                  <c:v>8.6999999999999994E-2</c:v>
                </c:pt>
                <c:pt idx="146">
                  <c:v>8.8999999999999996E-2</c:v>
                </c:pt>
                <c:pt idx="147">
                  <c:v>0.09</c:v>
                </c:pt>
                <c:pt idx="148">
                  <c:v>9.8000000000000004E-2</c:v>
                </c:pt>
                <c:pt idx="149">
                  <c:v>0.1</c:v>
                </c:pt>
                <c:pt idx="150">
                  <c:v>0.10199999999999999</c:v>
                </c:pt>
                <c:pt idx="151">
                  <c:v>0.10299999999999999</c:v>
                </c:pt>
                <c:pt idx="152">
                  <c:v>0.10299999999999999</c:v>
                </c:pt>
                <c:pt idx="153">
                  <c:v>0.10299999999999999</c:v>
                </c:pt>
                <c:pt idx="154">
                  <c:v>0.104</c:v>
                </c:pt>
                <c:pt idx="155">
                  <c:v>0.104</c:v>
                </c:pt>
                <c:pt idx="156">
                  <c:v>0.105</c:v>
                </c:pt>
                <c:pt idx="157">
                  <c:v>0.105</c:v>
                </c:pt>
                <c:pt idx="158">
                  <c:v>0.107</c:v>
                </c:pt>
                <c:pt idx="159">
                  <c:v>0.107</c:v>
                </c:pt>
                <c:pt idx="160">
                  <c:v>0.107</c:v>
                </c:pt>
                <c:pt idx="161">
                  <c:v>0.107</c:v>
                </c:pt>
                <c:pt idx="162">
                  <c:v>0.108</c:v>
                </c:pt>
                <c:pt idx="163">
                  <c:v>0.108</c:v>
                </c:pt>
                <c:pt idx="164">
                  <c:v>0.11</c:v>
                </c:pt>
                <c:pt idx="165">
                  <c:v>0.11</c:v>
                </c:pt>
                <c:pt idx="166">
                  <c:v>0.111</c:v>
                </c:pt>
                <c:pt idx="167">
                  <c:v>0.111</c:v>
                </c:pt>
                <c:pt idx="168">
                  <c:v>0.111</c:v>
                </c:pt>
                <c:pt idx="169">
                  <c:v>0.111</c:v>
                </c:pt>
                <c:pt idx="170">
                  <c:v>0.112</c:v>
                </c:pt>
                <c:pt idx="171">
                  <c:v>0.113</c:v>
                </c:pt>
                <c:pt idx="172">
                  <c:v>0.113</c:v>
                </c:pt>
                <c:pt idx="173">
                  <c:v>0.114</c:v>
                </c:pt>
                <c:pt idx="174">
                  <c:v>0.114</c:v>
                </c:pt>
                <c:pt idx="175">
                  <c:v>0.115</c:v>
                </c:pt>
                <c:pt idx="176">
                  <c:v>0.11600000000000001</c:v>
                </c:pt>
                <c:pt idx="177">
                  <c:v>0.11600000000000001</c:v>
                </c:pt>
                <c:pt idx="178">
                  <c:v>0.11600000000000001</c:v>
                </c:pt>
                <c:pt idx="179">
                  <c:v>0.11600000000000001</c:v>
                </c:pt>
                <c:pt idx="180">
                  <c:v>0.11700000000000001</c:v>
                </c:pt>
                <c:pt idx="181">
                  <c:v>0.11700000000000001</c:v>
                </c:pt>
                <c:pt idx="182">
                  <c:v>0.11700000000000001</c:v>
                </c:pt>
                <c:pt idx="183">
                  <c:v>0.11700000000000001</c:v>
                </c:pt>
                <c:pt idx="184">
                  <c:v>0.11799999999999999</c:v>
                </c:pt>
                <c:pt idx="185">
                  <c:v>0.11899999999999999</c:v>
                </c:pt>
                <c:pt idx="186">
                  <c:v>0.11899999999999999</c:v>
                </c:pt>
                <c:pt idx="187">
                  <c:v>0.11899999999999999</c:v>
                </c:pt>
                <c:pt idx="188">
                  <c:v>0.11899999999999999</c:v>
                </c:pt>
                <c:pt idx="189">
                  <c:v>0.11899999999999999</c:v>
                </c:pt>
                <c:pt idx="190">
                  <c:v>0.12</c:v>
                </c:pt>
                <c:pt idx="191">
                  <c:v>0.121</c:v>
                </c:pt>
                <c:pt idx="192">
                  <c:v>0.122</c:v>
                </c:pt>
                <c:pt idx="193">
                  <c:v>0.122</c:v>
                </c:pt>
                <c:pt idx="194">
                  <c:v>0.126</c:v>
                </c:pt>
                <c:pt idx="195">
                  <c:v>0.126</c:v>
                </c:pt>
                <c:pt idx="196">
                  <c:v>0.126</c:v>
                </c:pt>
                <c:pt idx="197">
                  <c:v>0.127</c:v>
                </c:pt>
                <c:pt idx="198">
                  <c:v>0.127</c:v>
                </c:pt>
                <c:pt idx="199">
                  <c:v>0.128</c:v>
                </c:pt>
                <c:pt idx="200">
                  <c:v>0.128</c:v>
                </c:pt>
                <c:pt idx="201">
                  <c:v>0.128</c:v>
                </c:pt>
                <c:pt idx="202">
                  <c:v>0.128</c:v>
                </c:pt>
                <c:pt idx="203">
                  <c:v>0.129</c:v>
                </c:pt>
                <c:pt idx="204">
                  <c:v>0.129</c:v>
                </c:pt>
                <c:pt idx="205">
                  <c:v>0.13</c:v>
                </c:pt>
                <c:pt idx="206">
                  <c:v>0.13</c:v>
                </c:pt>
                <c:pt idx="207">
                  <c:v>0.13100000000000001</c:v>
                </c:pt>
                <c:pt idx="208">
                  <c:v>0.13200000000000001</c:v>
                </c:pt>
                <c:pt idx="209">
                  <c:v>0.13300000000000001</c:v>
                </c:pt>
                <c:pt idx="210">
                  <c:v>0.13300000000000001</c:v>
                </c:pt>
                <c:pt idx="211">
                  <c:v>0.13500000000000001</c:v>
                </c:pt>
                <c:pt idx="212">
                  <c:v>0.13600000000000001</c:v>
                </c:pt>
                <c:pt idx="213">
                  <c:v>0.13700000000000001</c:v>
                </c:pt>
                <c:pt idx="214">
                  <c:v>0.13700000000000001</c:v>
                </c:pt>
                <c:pt idx="215">
                  <c:v>0.13700000000000001</c:v>
                </c:pt>
                <c:pt idx="216">
                  <c:v>0.13700000000000001</c:v>
                </c:pt>
                <c:pt idx="217">
                  <c:v>0.13800000000000001</c:v>
                </c:pt>
                <c:pt idx="218">
                  <c:v>0.13800000000000001</c:v>
                </c:pt>
                <c:pt idx="219">
                  <c:v>0.13800000000000001</c:v>
                </c:pt>
                <c:pt idx="220">
                  <c:v>0.13900000000000001</c:v>
                </c:pt>
                <c:pt idx="221">
                  <c:v>0.14000000000000001</c:v>
                </c:pt>
                <c:pt idx="222">
                  <c:v>0.14099999999999999</c:v>
                </c:pt>
                <c:pt idx="223">
                  <c:v>0.14099999999999999</c:v>
                </c:pt>
                <c:pt idx="224">
                  <c:v>0.14099999999999999</c:v>
                </c:pt>
                <c:pt idx="225">
                  <c:v>0.14099999999999999</c:v>
                </c:pt>
                <c:pt idx="226">
                  <c:v>0.14199999999999999</c:v>
                </c:pt>
                <c:pt idx="227">
                  <c:v>0.14199999999999999</c:v>
                </c:pt>
                <c:pt idx="228">
                  <c:v>0.14299999999999999</c:v>
                </c:pt>
                <c:pt idx="229">
                  <c:v>0.14399999999999999</c:v>
                </c:pt>
                <c:pt idx="230">
                  <c:v>0.14399999999999999</c:v>
                </c:pt>
                <c:pt idx="231">
                  <c:v>0.14399999999999999</c:v>
                </c:pt>
                <c:pt idx="232">
                  <c:v>0.14399999999999999</c:v>
                </c:pt>
                <c:pt idx="233">
                  <c:v>0.14399999999999999</c:v>
                </c:pt>
                <c:pt idx="234">
                  <c:v>0.14599999999999999</c:v>
                </c:pt>
                <c:pt idx="235">
                  <c:v>0.14699999999999999</c:v>
                </c:pt>
                <c:pt idx="236">
                  <c:v>0.15</c:v>
                </c:pt>
                <c:pt idx="237">
                  <c:v>0.151</c:v>
                </c:pt>
                <c:pt idx="238">
                  <c:v>0.151</c:v>
                </c:pt>
                <c:pt idx="239">
                  <c:v>0.151</c:v>
                </c:pt>
                <c:pt idx="240">
                  <c:v>0.151</c:v>
                </c:pt>
                <c:pt idx="241">
                  <c:v>0.152</c:v>
                </c:pt>
                <c:pt idx="242">
                  <c:v>0.154</c:v>
                </c:pt>
                <c:pt idx="243">
                  <c:v>0.155</c:v>
                </c:pt>
                <c:pt idx="244">
                  <c:v>0.155</c:v>
                </c:pt>
                <c:pt idx="245">
                  <c:v>0.155</c:v>
                </c:pt>
                <c:pt idx="246">
                  <c:v>0.155</c:v>
                </c:pt>
                <c:pt idx="247">
                  <c:v>0.156</c:v>
                </c:pt>
                <c:pt idx="248">
                  <c:v>0.157</c:v>
                </c:pt>
                <c:pt idx="249">
                  <c:v>0.158</c:v>
                </c:pt>
                <c:pt idx="250">
                  <c:v>0.158</c:v>
                </c:pt>
                <c:pt idx="251">
                  <c:v>0.158</c:v>
                </c:pt>
                <c:pt idx="252">
                  <c:v>0.159</c:v>
                </c:pt>
                <c:pt idx="253">
                  <c:v>0.16</c:v>
                </c:pt>
                <c:pt idx="254">
                  <c:v>0.16</c:v>
                </c:pt>
                <c:pt idx="255">
                  <c:v>0.161</c:v>
                </c:pt>
                <c:pt idx="256">
                  <c:v>0.16200000000000001</c:v>
                </c:pt>
                <c:pt idx="257">
                  <c:v>0.16200000000000001</c:v>
                </c:pt>
                <c:pt idx="258">
                  <c:v>0.16200000000000001</c:v>
                </c:pt>
                <c:pt idx="259">
                  <c:v>0.16300000000000001</c:v>
                </c:pt>
                <c:pt idx="260">
                  <c:v>0.16300000000000001</c:v>
                </c:pt>
                <c:pt idx="261">
                  <c:v>0.16400000000000001</c:v>
                </c:pt>
                <c:pt idx="262">
                  <c:v>0.16600000000000001</c:v>
                </c:pt>
                <c:pt idx="263">
                  <c:v>0.16600000000000001</c:v>
                </c:pt>
                <c:pt idx="264">
                  <c:v>0.16700000000000001</c:v>
                </c:pt>
                <c:pt idx="265">
                  <c:v>0.16800000000000001</c:v>
                </c:pt>
                <c:pt idx="266">
                  <c:v>0.16900000000000001</c:v>
                </c:pt>
                <c:pt idx="267">
                  <c:v>0.16900000000000001</c:v>
                </c:pt>
                <c:pt idx="268">
                  <c:v>0.16900000000000001</c:v>
                </c:pt>
                <c:pt idx="269">
                  <c:v>0.17</c:v>
                </c:pt>
                <c:pt idx="270">
                  <c:v>0.17100000000000001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0.17199999999999999</c:v>
                </c:pt>
                <c:pt idx="274">
                  <c:v>0.17299999999999999</c:v>
                </c:pt>
                <c:pt idx="275">
                  <c:v>0.17299999999999999</c:v>
                </c:pt>
                <c:pt idx="276">
                  <c:v>0.17299999999999999</c:v>
                </c:pt>
                <c:pt idx="277">
                  <c:v>0.17399999999999999</c:v>
                </c:pt>
                <c:pt idx="278">
                  <c:v>0.17399999999999999</c:v>
                </c:pt>
                <c:pt idx="279">
                  <c:v>0.17499999999999999</c:v>
                </c:pt>
                <c:pt idx="280">
                  <c:v>0.17599999999999999</c:v>
                </c:pt>
                <c:pt idx="281">
                  <c:v>0.17699999999999999</c:v>
                </c:pt>
                <c:pt idx="282">
                  <c:v>0.17899999999999999</c:v>
                </c:pt>
                <c:pt idx="283">
                  <c:v>0.17899999999999999</c:v>
                </c:pt>
                <c:pt idx="284">
                  <c:v>0.182</c:v>
                </c:pt>
                <c:pt idx="285">
                  <c:v>0.183</c:v>
                </c:pt>
                <c:pt idx="286">
                  <c:v>0.183</c:v>
                </c:pt>
                <c:pt idx="287">
                  <c:v>0.183</c:v>
                </c:pt>
                <c:pt idx="288">
                  <c:v>0.184</c:v>
                </c:pt>
                <c:pt idx="289">
                  <c:v>0.184</c:v>
                </c:pt>
                <c:pt idx="290">
                  <c:v>0.185</c:v>
                </c:pt>
                <c:pt idx="291">
                  <c:v>0.185</c:v>
                </c:pt>
                <c:pt idx="292">
                  <c:v>0.187</c:v>
                </c:pt>
                <c:pt idx="293">
                  <c:v>0.188</c:v>
                </c:pt>
                <c:pt idx="294">
                  <c:v>0.188</c:v>
                </c:pt>
                <c:pt idx="295">
                  <c:v>0.19</c:v>
                </c:pt>
                <c:pt idx="296">
                  <c:v>0.191</c:v>
                </c:pt>
                <c:pt idx="297">
                  <c:v>0.192</c:v>
                </c:pt>
                <c:pt idx="298">
                  <c:v>0.193</c:v>
                </c:pt>
                <c:pt idx="299">
                  <c:v>0.193</c:v>
                </c:pt>
                <c:pt idx="300">
                  <c:v>0.193</c:v>
                </c:pt>
                <c:pt idx="301">
                  <c:v>0.193</c:v>
                </c:pt>
                <c:pt idx="302">
                  <c:v>0.19400000000000001</c:v>
                </c:pt>
                <c:pt idx="303">
                  <c:v>0.19500000000000001</c:v>
                </c:pt>
                <c:pt idx="304">
                  <c:v>0.19600000000000001</c:v>
                </c:pt>
                <c:pt idx="305">
                  <c:v>0.19600000000000001</c:v>
                </c:pt>
                <c:pt idx="306">
                  <c:v>0.19700000000000001</c:v>
                </c:pt>
                <c:pt idx="307">
                  <c:v>0.19900000000000001</c:v>
                </c:pt>
                <c:pt idx="308">
                  <c:v>0.2</c:v>
                </c:pt>
                <c:pt idx="309">
                  <c:v>0.2</c:v>
                </c:pt>
                <c:pt idx="310">
                  <c:v>0.20100000000000001</c:v>
                </c:pt>
                <c:pt idx="311">
                  <c:v>0.20100000000000001</c:v>
                </c:pt>
                <c:pt idx="312">
                  <c:v>0.20300000000000001</c:v>
                </c:pt>
                <c:pt idx="313">
                  <c:v>0.20300000000000001</c:v>
                </c:pt>
                <c:pt idx="314">
                  <c:v>0.20399999999999999</c:v>
                </c:pt>
                <c:pt idx="315">
                  <c:v>0.20499999999999999</c:v>
                </c:pt>
                <c:pt idx="316">
                  <c:v>0.20599999999999999</c:v>
                </c:pt>
                <c:pt idx="317">
                  <c:v>0.20599999999999999</c:v>
                </c:pt>
                <c:pt idx="318">
                  <c:v>0.20699999999999999</c:v>
                </c:pt>
                <c:pt idx="319">
                  <c:v>0.20799999999999999</c:v>
                </c:pt>
                <c:pt idx="320">
                  <c:v>0.20799999999999999</c:v>
                </c:pt>
                <c:pt idx="321">
                  <c:v>0.20899999999999999</c:v>
                </c:pt>
                <c:pt idx="322">
                  <c:v>0.20899999999999999</c:v>
                </c:pt>
                <c:pt idx="323">
                  <c:v>0.21</c:v>
                </c:pt>
                <c:pt idx="324">
                  <c:v>0.21</c:v>
                </c:pt>
                <c:pt idx="325">
                  <c:v>0.21</c:v>
                </c:pt>
                <c:pt idx="326">
                  <c:v>0.21099999999999999</c:v>
                </c:pt>
                <c:pt idx="327">
                  <c:v>0.21199999999999999</c:v>
                </c:pt>
                <c:pt idx="328">
                  <c:v>0.21299999999999999</c:v>
                </c:pt>
                <c:pt idx="329">
                  <c:v>0.214</c:v>
                </c:pt>
                <c:pt idx="330">
                  <c:v>0.214</c:v>
                </c:pt>
                <c:pt idx="331">
                  <c:v>0.215</c:v>
                </c:pt>
                <c:pt idx="332">
                  <c:v>0.215</c:v>
                </c:pt>
                <c:pt idx="333">
                  <c:v>0.217</c:v>
                </c:pt>
                <c:pt idx="334">
                  <c:v>0.217</c:v>
                </c:pt>
                <c:pt idx="335">
                  <c:v>0.218</c:v>
                </c:pt>
                <c:pt idx="336">
                  <c:v>0.218</c:v>
                </c:pt>
                <c:pt idx="337">
                  <c:v>0.218</c:v>
                </c:pt>
                <c:pt idx="338">
                  <c:v>0.219</c:v>
                </c:pt>
                <c:pt idx="339">
                  <c:v>0.219</c:v>
                </c:pt>
                <c:pt idx="340">
                  <c:v>0.22</c:v>
                </c:pt>
                <c:pt idx="341">
                  <c:v>0.221</c:v>
                </c:pt>
                <c:pt idx="342">
                  <c:v>0.222</c:v>
                </c:pt>
                <c:pt idx="343">
                  <c:v>0.222</c:v>
                </c:pt>
                <c:pt idx="344">
                  <c:v>0.223</c:v>
                </c:pt>
                <c:pt idx="345">
                  <c:v>0.223</c:v>
                </c:pt>
                <c:pt idx="346">
                  <c:v>0.224</c:v>
                </c:pt>
                <c:pt idx="347">
                  <c:v>0.224</c:v>
                </c:pt>
                <c:pt idx="348">
                  <c:v>0.224</c:v>
                </c:pt>
                <c:pt idx="349">
                  <c:v>0.22500000000000001</c:v>
                </c:pt>
                <c:pt idx="350">
                  <c:v>0.22600000000000001</c:v>
                </c:pt>
                <c:pt idx="351">
                  <c:v>0.22900000000000001</c:v>
                </c:pt>
                <c:pt idx="352">
                  <c:v>0.23</c:v>
                </c:pt>
                <c:pt idx="353">
                  <c:v>0.23</c:v>
                </c:pt>
                <c:pt idx="354">
                  <c:v>0.23100000000000001</c:v>
                </c:pt>
                <c:pt idx="355">
                  <c:v>0.23100000000000001</c:v>
                </c:pt>
                <c:pt idx="356">
                  <c:v>0.23100000000000001</c:v>
                </c:pt>
                <c:pt idx="357">
                  <c:v>0.23100000000000001</c:v>
                </c:pt>
                <c:pt idx="358">
                  <c:v>0.23300000000000001</c:v>
                </c:pt>
                <c:pt idx="359">
                  <c:v>0.23300000000000001</c:v>
                </c:pt>
                <c:pt idx="360">
                  <c:v>0.23400000000000001</c:v>
                </c:pt>
                <c:pt idx="361">
                  <c:v>0.23400000000000001</c:v>
                </c:pt>
                <c:pt idx="362">
                  <c:v>0.23400000000000001</c:v>
                </c:pt>
                <c:pt idx="363">
                  <c:v>0.23699999999999999</c:v>
                </c:pt>
                <c:pt idx="364">
                  <c:v>0.23699999999999999</c:v>
                </c:pt>
                <c:pt idx="365">
                  <c:v>0.23699999999999999</c:v>
                </c:pt>
                <c:pt idx="366">
                  <c:v>0.23799999999999999</c:v>
                </c:pt>
                <c:pt idx="367">
                  <c:v>0.23799999999999999</c:v>
                </c:pt>
                <c:pt idx="368">
                  <c:v>0.23799999999999999</c:v>
                </c:pt>
                <c:pt idx="369">
                  <c:v>0.23899999999999999</c:v>
                </c:pt>
                <c:pt idx="370">
                  <c:v>0.23899999999999999</c:v>
                </c:pt>
                <c:pt idx="371">
                  <c:v>0.24</c:v>
                </c:pt>
                <c:pt idx="372">
                  <c:v>0.24</c:v>
                </c:pt>
                <c:pt idx="373">
                  <c:v>0.24</c:v>
                </c:pt>
                <c:pt idx="374">
                  <c:v>0.24</c:v>
                </c:pt>
                <c:pt idx="375">
                  <c:v>0.24199999999999999</c:v>
                </c:pt>
                <c:pt idx="376">
                  <c:v>0.24399999999999999</c:v>
                </c:pt>
                <c:pt idx="377">
                  <c:v>0.24399999999999999</c:v>
                </c:pt>
                <c:pt idx="378">
                  <c:v>0.24399999999999999</c:v>
                </c:pt>
                <c:pt idx="379">
                  <c:v>0.24399999999999999</c:v>
                </c:pt>
                <c:pt idx="380">
                  <c:v>0.245</c:v>
                </c:pt>
                <c:pt idx="381">
                  <c:v>0.245</c:v>
                </c:pt>
                <c:pt idx="382">
                  <c:v>0.246</c:v>
                </c:pt>
                <c:pt idx="383">
                  <c:v>0.248</c:v>
                </c:pt>
                <c:pt idx="384">
                  <c:v>0.248</c:v>
                </c:pt>
                <c:pt idx="385">
                  <c:v>0.249</c:v>
                </c:pt>
                <c:pt idx="386">
                  <c:v>0.249</c:v>
                </c:pt>
                <c:pt idx="387">
                  <c:v>0.25</c:v>
                </c:pt>
                <c:pt idx="388">
                  <c:v>0.251</c:v>
                </c:pt>
                <c:pt idx="389">
                  <c:v>0.252</c:v>
                </c:pt>
                <c:pt idx="390">
                  <c:v>0.252</c:v>
                </c:pt>
                <c:pt idx="391">
                  <c:v>0.255</c:v>
                </c:pt>
                <c:pt idx="392">
                  <c:v>0.25600000000000001</c:v>
                </c:pt>
                <c:pt idx="393">
                  <c:v>0.25700000000000001</c:v>
                </c:pt>
                <c:pt idx="394">
                  <c:v>0.25800000000000001</c:v>
                </c:pt>
                <c:pt idx="395">
                  <c:v>0.25800000000000001</c:v>
                </c:pt>
                <c:pt idx="396">
                  <c:v>0.25800000000000001</c:v>
                </c:pt>
                <c:pt idx="397">
                  <c:v>0.25900000000000001</c:v>
                </c:pt>
                <c:pt idx="398">
                  <c:v>0.25900000000000001</c:v>
                </c:pt>
                <c:pt idx="399">
                  <c:v>0.26</c:v>
                </c:pt>
                <c:pt idx="400">
                  <c:v>0.26</c:v>
                </c:pt>
                <c:pt idx="401">
                  <c:v>0.26100000000000001</c:v>
                </c:pt>
                <c:pt idx="402">
                  <c:v>0.26100000000000001</c:v>
                </c:pt>
                <c:pt idx="403">
                  <c:v>0.26200000000000001</c:v>
                </c:pt>
                <c:pt idx="404">
                  <c:v>0.26200000000000001</c:v>
                </c:pt>
                <c:pt idx="405">
                  <c:v>0.26300000000000001</c:v>
                </c:pt>
                <c:pt idx="406">
                  <c:v>0.26300000000000001</c:v>
                </c:pt>
                <c:pt idx="407">
                  <c:v>0.26400000000000001</c:v>
                </c:pt>
                <c:pt idx="408">
                  <c:v>0.26400000000000001</c:v>
                </c:pt>
                <c:pt idx="409">
                  <c:v>0.26500000000000001</c:v>
                </c:pt>
                <c:pt idx="410">
                  <c:v>0.26500000000000001</c:v>
                </c:pt>
                <c:pt idx="411">
                  <c:v>0.26500000000000001</c:v>
                </c:pt>
                <c:pt idx="412">
                  <c:v>0.26600000000000001</c:v>
                </c:pt>
                <c:pt idx="413">
                  <c:v>0.26700000000000002</c:v>
                </c:pt>
                <c:pt idx="414">
                  <c:v>0.26700000000000002</c:v>
                </c:pt>
                <c:pt idx="415">
                  <c:v>0.26900000000000002</c:v>
                </c:pt>
                <c:pt idx="416">
                  <c:v>0.26900000000000002</c:v>
                </c:pt>
                <c:pt idx="417">
                  <c:v>0.27200000000000002</c:v>
                </c:pt>
                <c:pt idx="418">
                  <c:v>0.27200000000000002</c:v>
                </c:pt>
                <c:pt idx="419">
                  <c:v>0.27200000000000002</c:v>
                </c:pt>
                <c:pt idx="420">
                  <c:v>0.27300000000000002</c:v>
                </c:pt>
                <c:pt idx="421">
                  <c:v>0.27500000000000002</c:v>
                </c:pt>
                <c:pt idx="422">
                  <c:v>0.27500000000000002</c:v>
                </c:pt>
                <c:pt idx="423">
                  <c:v>0.27600000000000002</c:v>
                </c:pt>
                <c:pt idx="424">
                  <c:v>0.27600000000000002</c:v>
                </c:pt>
                <c:pt idx="425">
                  <c:v>0.27600000000000002</c:v>
                </c:pt>
                <c:pt idx="426">
                  <c:v>0.27900000000000003</c:v>
                </c:pt>
                <c:pt idx="427">
                  <c:v>0.27900000000000003</c:v>
                </c:pt>
                <c:pt idx="428">
                  <c:v>0.27900000000000003</c:v>
                </c:pt>
                <c:pt idx="429">
                  <c:v>0.27900000000000003</c:v>
                </c:pt>
                <c:pt idx="430">
                  <c:v>0.27900000000000003</c:v>
                </c:pt>
                <c:pt idx="431">
                  <c:v>0.27900000000000003</c:v>
                </c:pt>
                <c:pt idx="432">
                  <c:v>0.28100000000000003</c:v>
                </c:pt>
                <c:pt idx="433">
                  <c:v>0.28100000000000003</c:v>
                </c:pt>
                <c:pt idx="434">
                  <c:v>0.28100000000000003</c:v>
                </c:pt>
                <c:pt idx="435">
                  <c:v>0.28199999999999997</c:v>
                </c:pt>
                <c:pt idx="436">
                  <c:v>0.28199999999999997</c:v>
                </c:pt>
                <c:pt idx="437">
                  <c:v>0.28299999999999997</c:v>
                </c:pt>
                <c:pt idx="438">
                  <c:v>0.28299999999999997</c:v>
                </c:pt>
                <c:pt idx="439">
                  <c:v>0.28299999999999997</c:v>
                </c:pt>
                <c:pt idx="440">
                  <c:v>0.28399999999999997</c:v>
                </c:pt>
                <c:pt idx="441">
                  <c:v>0.28499999999999998</c:v>
                </c:pt>
                <c:pt idx="442">
                  <c:v>0.28499999999999998</c:v>
                </c:pt>
                <c:pt idx="443">
                  <c:v>0.28599999999999998</c:v>
                </c:pt>
                <c:pt idx="444">
                  <c:v>0.28699999999999998</c:v>
                </c:pt>
                <c:pt idx="445">
                  <c:v>0.28699999999999998</c:v>
                </c:pt>
                <c:pt idx="446">
                  <c:v>0.28699999999999998</c:v>
                </c:pt>
                <c:pt idx="447">
                  <c:v>0.28799999999999998</c:v>
                </c:pt>
                <c:pt idx="448">
                  <c:v>0.28799999999999998</c:v>
                </c:pt>
                <c:pt idx="449">
                  <c:v>0.28799999999999998</c:v>
                </c:pt>
                <c:pt idx="450">
                  <c:v>0.28799999999999998</c:v>
                </c:pt>
                <c:pt idx="451">
                  <c:v>0.28999999999999998</c:v>
                </c:pt>
                <c:pt idx="452">
                  <c:v>0.28999999999999998</c:v>
                </c:pt>
                <c:pt idx="453">
                  <c:v>0.29099999999999998</c:v>
                </c:pt>
                <c:pt idx="454">
                  <c:v>0.29099999999999998</c:v>
                </c:pt>
                <c:pt idx="455">
                  <c:v>0.29199999999999998</c:v>
                </c:pt>
                <c:pt idx="456">
                  <c:v>0.29299999999999998</c:v>
                </c:pt>
                <c:pt idx="457">
                  <c:v>0.29299999999999998</c:v>
                </c:pt>
                <c:pt idx="458">
                  <c:v>0.29399999999999998</c:v>
                </c:pt>
                <c:pt idx="459">
                  <c:v>0.29399999999999998</c:v>
                </c:pt>
                <c:pt idx="460">
                  <c:v>0.29499999999999998</c:v>
                </c:pt>
                <c:pt idx="461">
                  <c:v>0.29499999999999998</c:v>
                </c:pt>
                <c:pt idx="462">
                  <c:v>0.29599999999999999</c:v>
                </c:pt>
                <c:pt idx="463">
                  <c:v>0.29699999999999999</c:v>
                </c:pt>
                <c:pt idx="464">
                  <c:v>0.29799999999999999</c:v>
                </c:pt>
                <c:pt idx="465">
                  <c:v>0.29799999999999999</c:v>
                </c:pt>
                <c:pt idx="466">
                  <c:v>0.29899999999999999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0.30099999999999999</c:v>
                </c:pt>
                <c:pt idx="471">
                  <c:v>0.30099999999999999</c:v>
                </c:pt>
                <c:pt idx="472">
                  <c:v>0.30099999999999999</c:v>
                </c:pt>
                <c:pt idx="473">
                  <c:v>0.30099999999999999</c:v>
                </c:pt>
                <c:pt idx="474">
                  <c:v>0.30099999999999999</c:v>
                </c:pt>
                <c:pt idx="475">
                  <c:v>0.30199999999999999</c:v>
                </c:pt>
                <c:pt idx="476">
                  <c:v>0.30299999999999999</c:v>
                </c:pt>
                <c:pt idx="477">
                  <c:v>0.30299999999999999</c:v>
                </c:pt>
                <c:pt idx="478">
                  <c:v>0.30499999999999999</c:v>
                </c:pt>
                <c:pt idx="479">
                  <c:v>0.30599999999999999</c:v>
                </c:pt>
                <c:pt idx="480">
                  <c:v>0.30599999999999999</c:v>
                </c:pt>
                <c:pt idx="481">
                  <c:v>0.307</c:v>
                </c:pt>
                <c:pt idx="482">
                  <c:v>0.307</c:v>
                </c:pt>
                <c:pt idx="483">
                  <c:v>0.308</c:v>
                </c:pt>
                <c:pt idx="484">
                  <c:v>0.308</c:v>
                </c:pt>
                <c:pt idx="485">
                  <c:v>0.309</c:v>
                </c:pt>
                <c:pt idx="486">
                  <c:v>0.309</c:v>
                </c:pt>
                <c:pt idx="487">
                  <c:v>0.31</c:v>
                </c:pt>
                <c:pt idx="488">
                  <c:v>0.311</c:v>
                </c:pt>
                <c:pt idx="489">
                  <c:v>0.312</c:v>
                </c:pt>
                <c:pt idx="490">
                  <c:v>0.312</c:v>
                </c:pt>
                <c:pt idx="491">
                  <c:v>0.312</c:v>
                </c:pt>
                <c:pt idx="492">
                  <c:v>0.313</c:v>
                </c:pt>
                <c:pt idx="493">
                  <c:v>0.313</c:v>
                </c:pt>
                <c:pt idx="494">
                  <c:v>0.314</c:v>
                </c:pt>
                <c:pt idx="495">
                  <c:v>0.315</c:v>
                </c:pt>
                <c:pt idx="496">
                  <c:v>0.315</c:v>
                </c:pt>
                <c:pt idx="497">
                  <c:v>0.316</c:v>
                </c:pt>
                <c:pt idx="498">
                  <c:v>0.316</c:v>
                </c:pt>
                <c:pt idx="499">
                  <c:v>0.317</c:v>
                </c:pt>
                <c:pt idx="500">
                  <c:v>0.317</c:v>
                </c:pt>
                <c:pt idx="501">
                  <c:v>0.318</c:v>
                </c:pt>
                <c:pt idx="502">
                  <c:v>0.318</c:v>
                </c:pt>
                <c:pt idx="503">
                  <c:v>0.318</c:v>
                </c:pt>
                <c:pt idx="504">
                  <c:v>0.318</c:v>
                </c:pt>
                <c:pt idx="505">
                  <c:v>0.31900000000000001</c:v>
                </c:pt>
                <c:pt idx="506">
                  <c:v>0.32</c:v>
                </c:pt>
                <c:pt idx="507">
                  <c:v>0.32</c:v>
                </c:pt>
                <c:pt idx="508">
                  <c:v>0.32</c:v>
                </c:pt>
                <c:pt idx="509">
                  <c:v>0.32</c:v>
                </c:pt>
                <c:pt idx="510">
                  <c:v>0.32200000000000001</c:v>
                </c:pt>
                <c:pt idx="511">
                  <c:v>0.32200000000000001</c:v>
                </c:pt>
                <c:pt idx="512">
                  <c:v>0.32300000000000001</c:v>
                </c:pt>
                <c:pt idx="513">
                  <c:v>0.32400000000000001</c:v>
                </c:pt>
                <c:pt idx="514">
                  <c:v>0.32500000000000001</c:v>
                </c:pt>
                <c:pt idx="515">
                  <c:v>0.32500000000000001</c:v>
                </c:pt>
                <c:pt idx="516">
                  <c:v>0.32500000000000001</c:v>
                </c:pt>
                <c:pt idx="517">
                  <c:v>0.32600000000000001</c:v>
                </c:pt>
                <c:pt idx="518">
                  <c:v>0.32600000000000001</c:v>
                </c:pt>
                <c:pt idx="519">
                  <c:v>0.32600000000000001</c:v>
                </c:pt>
                <c:pt idx="520">
                  <c:v>0.32600000000000001</c:v>
                </c:pt>
                <c:pt idx="521">
                  <c:v>0.33</c:v>
                </c:pt>
                <c:pt idx="522">
                  <c:v>0.33100000000000002</c:v>
                </c:pt>
                <c:pt idx="523">
                  <c:v>0.33100000000000002</c:v>
                </c:pt>
                <c:pt idx="524">
                  <c:v>0.33100000000000002</c:v>
                </c:pt>
                <c:pt idx="525">
                  <c:v>0.33100000000000002</c:v>
                </c:pt>
                <c:pt idx="526">
                  <c:v>0.33100000000000002</c:v>
                </c:pt>
                <c:pt idx="527">
                  <c:v>0.33300000000000002</c:v>
                </c:pt>
                <c:pt idx="528">
                  <c:v>0.33400000000000002</c:v>
                </c:pt>
                <c:pt idx="529">
                  <c:v>0.33400000000000002</c:v>
                </c:pt>
                <c:pt idx="530">
                  <c:v>0.33500000000000002</c:v>
                </c:pt>
                <c:pt idx="531">
                  <c:v>0.33600000000000002</c:v>
                </c:pt>
                <c:pt idx="532">
                  <c:v>0.33600000000000002</c:v>
                </c:pt>
                <c:pt idx="533">
                  <c:v>0.33700000000000002</c:v>
                </c:pt>
                <c:pt idx="534">
                  <c:v>0.33700000000000002</c:v>
                </c:pt>
                <c:pt idx="535">
                  <c:v>0.33700000000000002</c:v>
                </c:pt>
                <c:pt idx="536">
                  <c:v>0.33800000000000002</c:v>
                </c:pt>
                <c:pt idx="537">
                  <c:v>0.33800000000000002</c:v>
                </c:pt>
                <c:pt idx="538">
                  <c:v>0.33800000000000002</c:v>
                </c:pt>
                <c:pt idx="539">
                  <c:v>0.34100000000000003</c:v>
                </c:pt>
                <c:pt idx="540">
                  <c:v>0.34200000000000003</c:v>
                </c:pt>
                <c:pt idx="541">
                  <c:v>0.34200000000000003</c:v>
                </c:pt>
                <c:pt idx="542">
                  <c:v>0.34200000000000003</c:v>
                </c:pt>
                <c:pt idx="543">
                  <c:v>0.34200000000000003</c:v>
                </c:pt>
                <c:pt idx="544">
                  <c:v>0.34300000000000003</c:v>
                </c:pt>
                <c:pt idx="545">
                  <c:v>0.34300000000000003</c:v>
                </c:pt>
                <c:pt idx="546">
                  <c:v>0.34300000000000003</c:v>
                </c:pt>
                <c:pt idx="547">
                  <c:v>0.34399999999999997</c:v>
                </c:pt>
                <c:pt idx="548">
                  <c:v>0.34399999999999997</c:v>
                </c:pt>
                <c:pt idx="549">
                  <c:v>0.34499999999999997</c:v>
                </c:pt>
                <c:pt idx="550">
                  <c:v>0.34499999999999997</c:v>
                </c:pt>
                <c:pt idx="551">
                  <c:v>0.34699999999999998</c:v>
                </c:pt>
                <c:pt idx="552">
                  <c:v>0.34799999999999998</c:v>
                </c:pt>
                <c:pt idx="553">
                  <c:v>0.34799999999999998</c:v>
                </c:pt>
                <c:pt idx="554">
                  <c:v>0.34899999999999998</c:v>
                </c:pt>
                <c:pt idx="555">
                  <c:v>0.34899999999999998</c:v>
                </c:pt>
                <c:pt idx="556">
                  <c:v>0.34899999999999998</c:v>
                </c:pt>
                <c:pt idx="557">
                  <c:v>0.34899999999999998</c:v>
                </c:pt>
                <c:pt idx="558">
                  <c:v>0.35</c:v>
                </c:pt>
                <c:pt idx="559">
                  <c:v>0.35</c:v>
                </c:pt>
                <c:pt idx="560">
                  <c:v>0.35099999999999998</c:v>
                </c:pt>
                <c:pt idx="561">
                  <c:v>0.35299999999999998</c:v>
                </c:pt>
                <c:pt idx="562">
                  <c:v>0.35299999999999998</c:v>
                </c:pt>
                <c:pt idx="563">
                  <c:v>0.35399999999999998</c:v>
                </c:pt>
                <c:pt idx="564">
                  <c:v>0.35499999999999998</c:v>
                </c:pt>
                <c:pt idx="565">
                  <c:v>0.35499999999999998</c:v>
                </c:pt>
                <c:pt idx="566">
                  <c:v>0.35599999999999998</c:v>
                </c:pt>
                <c:pt idx="567">
                  <c:v>0.35699999999999998</c:v>
                </c:pt>
                <c:pt idx="568">
                  <c:v>0.35799999999999998</c:v>
                </c:pt>
                <c:pt idx="569">
                  <c:v>0.35799999999999998</c:v>
                </c:pt>
                <c:pt idx="570">
                  <c:v>0.35899999999999999</c:v>
                </c:pt>
                <c:pt idx="571">
                  <c:v>0.35899999999999999</c:v>
                </c:pt>
                <c:pt idx="572">
                  <c:v>0.36</c:v>
                </c:pt>
                <c:pt idx="573">
                  <c:v>0.36099999999999999</c:v>
                </c:pt>
                <c:pt idx="574">
                  <c:v>0.36099999999999999</c:v>
                </c:pt>
                <c:pt idx="575">
                  <c:v>0.36199999999999999</c:v>
                </c:pt>
                <c:pt idx="576">
                  <c:v>0.36199999999999999</c:v>
                </c:pt>
                <c:pt idx="577">
                  <c:v>0.36299999999999999</c:v>
                </c:pt>
                <c:pt idx="578">
                  <c:v>0.36299999999999999</c:v>
                </c:pt>
                <c:pt idx="579">
                  <c:v>0.36299999999999999</c:v>
                </c:pt>
                <c:pt idx="580">
                  <c:v>0.36299999999999999</c:v>
                </c:pt>
                <c:pt idx="581">
                  <c:v>0.36499999999999999</c:v>
                </c:pt>
                <c:pt idx="582">
                  <c:v>0.36599999999999999</c:v>
                </c:pt>
                <c:pt idx="583">
                  <c:v>0.36599999999999999</c:v>
                </c:pt>
                <c:pt idx="584">
                  <c:v>0.36599999999999999</c:v>
                </c:pt>
                <c:pt idx="585">
                  <c:v>0.36699999999999999</c:v>
                </c:pt>
                <c:pt idx="586">
                  <c:v>0.36699999999999999</c:v>
                </c:pt>
                <c:pt idx="587">
                  <c:v>0.36899999999999999</c:v>
                </c:pt>
                <c:pt idx="588">
                  <c:v>0.37</c:v>
                </c:pt>
                <c:pt idx="589">
                  <c:v>0.371</c:v>
                </c:pt>
                <c:pt idx="590">
                  <c:v>0.371</c:v>
                </c:pt>
                <c:pt idx="591">
                  <c:v>0.372</c:v>
                </c:pt>
                <c:pt idx="592">
                  <c:v>0.373</c:v>
                </c:pt>
                <c:pt idx="593">
                  <c:v>0.373</c:v>
                </c:pt>
                <c:pt idx="594">
                  <c:v>0.374</c:v>
                </c:pt>
                <c:pt idx="595">
                  <c:v>0.374</c:v>
                </c:pt>
                <c:pt idx="596">
                  <c:v>0.374</c:v>
                </c:pt>
                <c:pt idx="597">
                  <c:v>0.375</c:v>
                </c:pt>
                <c:pt idx="598">
                  <c:v>0.376</c:v>
                </c:pt>
                <c:pt idx="599">
                  <c:v>0.376</c:v>
                </c:pt>
                <c:pt idx="600">
                  <c:v>0.376</c:v>
                </c:pt>
                <c:pt idx="601">
                  <c:v>0.377</c:v>
                </c:pt>
                <c:pt idx="602">
                  <c:v>0.377</c:v>
                </c:pt>
                <c:pt idx="603">
                  <c:v>0.378</c:v>
                </c:pt>
                <c:pt idx="604">
                  <c:v>0.378</c:v>
                </c:pt>
                <c:pt idx="605">
                  <c:v>0.378</c:v>
                </c:pt>
                <c:pt idx="606">
                  <c:v>0.379</c:v>
                </c:pt>
                <c:pt idx="607">
                  <c:v>0.38400000000000001</c:v>
                </c:pt>
                <c:pt idx="608">
                  <c:v>0.38500000000000001</c:v>
                </c:pt>
                <c:pt idx="609">
                  <c:v>0.38500000000000001</c:v>
                </c:pt>
                <c:pt idx="610">
                  <c:v>0.38500000000000001</c:v>
                </c:pt>
                <c:pt idx="611">
                  <c:v>0.38600000000000001</c:v>
                </c:pt>
                <c:pt idx="612">
                  <c:v>0.38600000000000001</c:v>
                </c:pt>
                <c:pt idx="613">
                  <c:v>0.38700000000000001</c:v>
                </c:pt>
                <c:pt idx="614">
                  <c:v>0.38700000000000001</c:v>
                </c:pt>
                <c:pt idx="615">
                  <c:v>0.38900000000000001</c:v>
                </c:pt>
                <c:pt idx="616">
                  <c:v>0.38900000000000001</c:v>
                </c:pt>
                <c:pt idx="617">
                  <c:v>0.38900000000000001</c:v>
                </c:pt>
                <c:pt idx="618">
                  <c:v>0.39</c:v>
                </c:pt>
                <c:pt idx="619">
                  <c:v>0.39100000000000001</c:v>
                </c:pt>
                <c:pt idx="620">
                  <c:v>0.39200000000000002</c:v>
                </c:pt>
                <c:pt idx="621">
                  <c:v>0.39300000000000002</c:v>
                </c:pt>
                <c:pt idx="622">
                  <c:v>0.39400000000000002</c:v>
                </c:pt>
                <c:pt idx="623">
                  <c:v>0.39500000000000002</c:v>
                </c:pt>
                <c:pt idx="624">
                  <c:v>0.39600000000000002</c:v>
                </c:pt>
                <c:pt idx="625">
                  <c:v>0.39700000000000002</c:v>
                </c:pt>
                <c:pt idx="626">
                  <c:v>0.39800000000000002</c:v>
                </c:pt>
                <c:pt idx="627">
                  <c:v>0.39900000000000002</c:v>
                </c:pt>
                <c:pt idx="628">
                  <c:v>0.39900000000000002</c:v>
                </c:pt>
                <c:pt idx="629">
                  <c:v>0.4</c:v>
                </c:pt>
                <c:pt idx="630">
                  <c:v>0.4</c:v>
                </c:pt>
                <c:pt idx="631">
                  <c:v>0.40100000000000002</c:v>
                </c:pt>
                <c:pt idx="632">
                  <c:v>0.40100000000000002</c:v>
                </c:pt>
                <c:pt idx="633">
                  <c:v>0.40100000000000002</c:v>
                </c:pt>
                <c:pt idx="634">
                  <c:v>0.40100000000000002</c:v>
                </c:pt>
                <c:pt idx="635">
                  <c:v>0.40100000000000002</c:v>
                </c:pt>
                <c:pt idx="636">
                  <c:v>0.40200000000000002</c:v>
                </c:pt>
                <c:pt idx="637">
                  <c:v>0.40200000000000002</c:v>
                </c:pt>
                <c:pt idx="638">
                  <c:v>0.40400000000000003</c:v>
                </c:pt>
                <c:pt idx="639">
                  <c:v>0.40500000000000003</c:v>
                </c:pt>
                <c:pt idx="640">
                  <c:v>0.40500000000000003</c:v>
                </c:pt>
                <c:pt idx="641">
                  <c:v>0.40500000000000003</c:v>
                </c:pt>
                <c:pt idx="642">
                  <c:v>0.40500000000000003</c:v>
                </c:pt>
                <c:pt idx="643">
                  <c:v>0.40600000000000003</c:v>
                </c:pt>
                <c:pt idx="644">
                  <c:v>0.40600000000000003</c:v>
                </c:pt>
                <c:pt idx="645">
                  <c:v>0.40699999999999997</c:v>
                </c:pt>
                <c:pt idx="646">
                  <c:v>0.40799999999999997</c:v>
                </c:pt>
                <c:pt idx="647">
                  <c:v>0.40799999999999997</c:v>
                </c:pt>
                <c:pt idx="648">
                  <c:v>0.40799999999999997</c:v>
                </c:pt>
                <c:pt idx="649">
                  <c:v>0.40799999999999997</c:v>
                </c:pt>
                <c:pt idx="650">
                  <c:v>0.40899999999999997</c:v>
                </c:pt>
                <c:pt idx="651">
                  <c:v>0.40899999999999997</c:v>
                </c:pt>
                <c:pt idx="652">
                  <c:v>0.41</c:v>
                </c:pt>
                <c:pt idx="653">
                  <c:v>0.41</c:v>
                </c:pt>
                <c:pt idx="654">
                  <c:v>0.41299999999999998</c:v>
                </c:pt>
                <c:pt idx="655">
                  <c:v>0.41299999999999998</c:v>
                </c:pt>
                <c:pt idx="656">
                  <c:v>0.41399999999999998</c:v>
                </c:pt>
                <c:pt idx="657">
                  <c:v>0.41499999999999998</c:v>
                </c:pt>
                <c:pt idx="658">
                  <c:v>0.41599999999999998</c:v>
                </c:pt>
                <c:pt idx="659">
                  <c:v>0.41699999999999998</c:v>
                </c:pt>
                <c:pt idx="660">
                  <c:v>0.41799999999999998</c:v>
                </c:pt>
                <c:pt idx="661">
                  <c:v>0.41899999999999998</c:v>
                </c:pt>
                <c:pt idx="662">
                  <c:v>0.42099999999999999</c:v>
                </c:pt>
                <c:pt idx="663">
                  <c:v>0.42099999999999999</c:v>
                </c:pt>
                <c:pt idx="664">
                  <c:v>0.42199999999999999</c:v>
                </c:pt>
                <c:pt idx="665">
                  <c:v>0.42199999999999999</c:v>
                </c:pt>
                <c:pt idx="666">
                  <c:v>0.42199999999999999</c:v>
                </c:pt>
                <c:pt idx="667">
                  <c:v>0.42199999999999999</c:v>
                </c:pt>
                <c:pt idx="668">
                  <c:v>0.42399999999999999</c:v>
                </c:pt>
                <c:pt idx="669">
                  <c:v>0.42599999999999999</c:v>
                </c:pt>
                <c:pt idx="670">
                  <c:v>0.42599999999999999</c:v>
                </c:pt>
                <c:pt idx="671">
                  <c:v>0.42799999999999999</c:v>
                </c:pt>
                <c:pt idx="672">
                  <c:v>0.42899999999999999</c:v>
                </c:pt>
                <c:pt idx="673">
                  <c:v>0.43</c:v>
                </c:pt>
                <c:pt idx="674">
                  <c:v>0.43099999999999999</c:v>
                </c:pt>
                <c:pt idx="675">
                  <c:v>0.43099999999999999</c:v>
                </c:pt>
                <c:pt idx="676">
                  <c:v>0.43099999999999999</c:v>
                </c:pt>
                <c:pt idx="677">
                  <c:v>0.432</c:v>
                </c:pt>
                <c:pt idx="678">
                  <c:v>0.432</c:v>
                </c:pt>
                <c:pt idx="679">
                  <c:v>0.433</c:v>
                </c:pt>
                <c:pt idx="680">
                  <c:v>0.434</c:v>
                </c:pt>
                <c:pt idx="681">
                  <c:v>0.435</c:v>
                </c:pt>
                <c:pt idx="682">
                  <c:v>0.436</c:v>
                </c:pt>
                <c:pt idx="683">
                  <c:v>0.437</c:v>
                </c:pt>
                <c:pt idx="684">
                  <c:v>0.437</c:v>
                </c:pt>
                <c:pt idx="685">
                  <c:v>0.44</c:v>
                </c:pt>
                <c:pt idx="686">
                  <c:v>0.44</c:v>
                </c:pt>
                <c:pt idx="687">
                  <c:v>0.441</c:v>
                </c:pt>
                <c:pt idx="688">
                  <c:v>0.442</c:v>
                </c:pt>
                <c:pt idx="689">
                  <c:v>0.442</c:v>
                </c:pt>
                <c:pt idx="690">
                  <c:v>0.442</c:v>
                </c:pt>
                <c:pt idx="691">
                  <c:v>0.442</c:v>
                </c:pt>
                <c:pt idx="692">
                  <c:v>0.442</c:v>
                </c:pt>
                <c:pt idx="693">
                  <c:v>0.443</c:v>
                </c:pt>
                <c:pt idx="694">
                  <c:v>0.44400000000000001</c:v>
                </c:pt>
                <c:pt idx="695">
                  <c:v>0.44400000000000001</c:v>
                </c:pt>
                <c:pt idx="696">
                  <c:v>0.44400000000000001</c:v>
                </c:pt>
                <c:pt idx="697">
                  <c:v>0.44500000000000001</c:v>
                </c:pt>
                <c:pt idx="698">
                  <c:v>0.44600000000000001</c:v>
                </c:pt>
                <c:pt idx="699">
                  <c:v>0.44600000000000001</c:v>
                </c:pt>
                <c:pt idx="700">
                  <c:v>0.44600000000000001</c:v>
                </c:pt>
                <c:pt idx="701">
                  <c:v>0.44700000000000001</c:v>
                </c:pt>
                <c:pt idx="702">
                  <c:v>0.44800000000000001</c:v>
                </c:pt>
                <c:pt idx="703">
                  <c:v>0.44800000000000001</c:v>
                </c:pt>
                <c:pt idx="704">
                  <c:v>0.44800000000000001</c:v>
                </c:pt>
                <c:pt idx="705">
                  <c:v>0.44900000000000001</c:v>
                </c:pt>
                <c:pt idx="706">
                  <c:v>0.45</c:v>
                </c:pt>
                <c:pt idx="707">
                  <c:v>0.45200000000000001</c:v>
                </c:pt>
                <c:pt idx="708">
                  <c:v>0.45400000000000001</c:v>
                </c:pt>
                <c:pt idx="709">
                  <c:v>0.45400000000000001</c:v>
                </c:pt>
                <c:pt idx="710">
                  <c:v>0.45600000000000002</c:v>
                </c:pt>
                <c:pt idx="711">
                  <c:v>0.45700000000000002</c:v>
                </c:pt>
                <c:pt idx="712">
                  <c:v>0.45700000000000002</c:v>
                </c:pt>
                <c:pt idx="713">
                  <c:v>0.45800000000000002</c:v>
                </c:pt>
                <c:pt idx="714">
                  <c:v>0.45800000000000002</c:v>
                </c:pt>
                <c:pt idx="715">
                  <c:v>0.45800000000000002</c:v>
                </c:pt>
                <c:pt idx="716">
                  <c:v>0.45800000000000002</c:v>
                </c:pt>
                <c:pt idx="717">
                  <c:v>0.45800000000000002</c:v>
                </c:pt>
                <c:pt idx="718">
                  <c:v>0.46</c:v>
                </c:pt>
                <c:pt idx="719">
                  <c:v>0.46100000000000002</c:v>
                </c:pt>
                <c:pt idx="720">
                  <c:v>0.46100000000000002</c:v>
                </c:pt>
                <c:pt idx="721">
                  <c:v>0.46100000000000002</c:v>
                </c:pt>
                <c:pt idx="722">
                  <c:v>0.46100000000000002</c:v>
                </c:pt>
                <c:pt idx="723">
                  <c:v>0.46100000000000002</c:v>
                </c:pt>
                <c:pt idx="724">
                  <c:v>0.46200000000000002</c:v>
                </c:pt>
                <c:pt idx="725">
                  <c:v>0.46200000000000002</c:v>
                </c:pt>
                <c:pt idx="726">
                  <c:v>0.46200000000000002</c:v>
                </c:pt>
                <c:pt idx="727">
                  <c:v>0.46200000000000002</c:v>
                </c:pt>
                <c:pt idx="728">
                  <c:v>0.46200000000000002</c:v>
                </c:pt>
                <c:pt idx="729">
                  <c:v>0.46300000000000002</c:v>
                </c:pt>
                <c:pt idx="730">
                  <c:v>0.46300000000000002</c:v>
                </c:pt>
                <c:pt idx="731">
                  <c:v>0.46600000000000003</c:v>
                </c:pt>
                <c:pt idx="732">
                  <c:v>0.46600000000000003</c:v>
                </c:pt>
                <c:pt idx="733">
                  <c:v>0.46600000000000003</c:v>
                </c:pt>
                <c:pt idx="734">
                  <c:v>0.46600000000000003</c:v>
                </c:pt>
                <c:pt idx="735">
                  <c:v>0.46800000000000003</c:v>
                </c:pt>
                <c:pt idx="736">
                  <c:v>0.46800000000000003</c:v>
                </c:pt>
                <c:pt idx="737">
                  <c:v>0.46800000000000003</c:v>
                </c:pt>
                <c:pt idx="738">
                  <c:v>0.46899999999999997</c:v>
                </c:pt>
                <c:pt idx="739">
                  <c:v>0.47</c:v>
                </c:pt>
                <c:pt idx="740">
                  <c:v>0.47</c:v>
                </c:pt>
                <c:pt idx="741">
                  <c:v>0.47</c:v>
                </c:pt>
                <c:pt idx="742">
                  <c:v>0.47</c:v>
                </c:pt>
                <c:pt idx="743">
                  <c:v>0.47099999999999997</c:v>
                </c:pt>
                <c:pt idx="744">
                  <c:v>0.47099999999999997</c:v>
                </c:pt>
                <c:pt idx="745">
                  <c:v>0.47099999999999997</c:v>
                </c:pt>
                <c:pt idx="746">
                  <c:v>0.47099999999999997</c:v>
                </c:pt>
                <c:pt idx="747">
                  <c:v>0.47199999999999998</c:v>
                </c:pt>
                <c:pt idx="748">
                  <c:v>0.47199999999999998</c:v>
                </c:pt>
                <c:pt idx="749">
                  <c:v>0.47299999999999998</c:v>
                </c:pt>
                <c:pt idx="750">
                  <c:v>0.47299999999999998</c:v>
                </c:pt>
                <c:pt idx="751">
                  <c:v>0.47399999999999998</c:v>
                </c:pt>
                <c:pt idx="752">
                  <c:v>0.47499999999999998</c:v>
                </c:pt>
                <c:pt idx="753">
                  <c:v>0.47699999999999998</c:v>
                </c:pt>
                <c:pt idx="754">
                  <c:v>0.47799999999999998</c:v>
                </c:pt>
                <c:pt idx="755">
                  <c:v>0.47799999999999998</c:v>
                </c:pt>
                <c:pt idx="756">
                  <c:v>0.48</c:v>
                </c:pt>
                <c:pt idx="757">
                  <c:v>0.48099999999999998</c:v>
                </c:pt>
                <c:pt idx="758">
                  <c:v>0.48099999999999998</c:v>
                </c:pt>
                <c:pt idx="759">
                  <c:v>0.48199999999999998</c:v>
                </c:pt>
                <c:pt idx="760">
                  <c:v>0.48199999999999998</c:v>
                </c:pt>
                <c:pt idx="761">
                  <c:v>0.48299999999999998</c:v>
                </c:pt>
                <c:pt idx="762">
                  <c:v>0.48299999999999998</c:v>
                </c:pt>
                <c:pt idx="763">
                  <c:v>0.48299999999999998</c:v>
                </c:pt>
                <c:pt idx="764">
                  <c:v>0.48399999999999999</c:v>
                </c:pt>
                <c:pt idx="765">
                  <c:v>0.48399999999999999</c:v>
                </c:pt>
                <c:pt idx="766">
                  <c:v>0.48399999999999999</c:v>
                </c:pt>
                <c:pt idx="767">
                  <c:v>0.48499999999999999</c:v>
                </c:pt>
                <c:pt idx="768">
                  <c:v>0.48499999999999999</c:v>
                </c:pt>
                <c:pt idx="769">
                  <c:v>0.48599999999999999</c:v>
                </c:pt>
                <c:pt idx="770">
                  <c:v>0.48699999999999999</c:v>
                </c:pt>
                <c:pt idx="771">
                  <c:v>0.48699999999999999</c:v>
                </c:pt>
                <c:pt idx="772">
                  <c:v>0.48699999999999999</c:v>
                </c:pt>
                <c:pt idx="773">
                  <c:v>0.48699999999999999</c:v>
                </c:pt>
                <c:pt idx="774">
                  <c:v>0.48699999999999999</c:v>
                </c:pt>
                <c:pt idx="775">
                  <c:v>0.48799999999999999</c:v>
                </c:pt>
                <c:pt idx="776">
                  <c:v>0.48799999999999999</c:v>
                </c:pt>
                <c:pt idx="777">
                  <c:v>0.49</c:v>
                </c:pt>
                <c:pt idx="778">
                  <c:v>0.49099999999999999</c:v>
                </c:pt>
                <c:pt idx="779">
                  <c:v>0.49099999999999999</c:v>
                </c:pt>
                <c:pt idx="780">
                  <c:v>0.49099999999999999</c:v>
                </c:pt>
                <c:pt idx="781">
                  <c:v>0.49299999999999999</c:v>
                </c:pt>
                <c:pt idx="782">
                  <c:v>0.49399999999999999</c:v>
                </c:pt>
                <c:pt idx="783">
                  <c:v>0.49399999999999999</c:v>
                </c:pt>
                <c:pt idx="784">
                  <c:v>0.49399999999999999</c:v>
                </c:pt>
                <c:pt idx="785">
                  <c:v>0.49399999999999999</c:v>
                </c:pt>
                <c:pt idx="786">
                  <c:v>0.49399999999999999</c:v>
                </c:pt>
                <c:pt idx="787">
                  <c:v>0.49399999999999999</c:v>
                </c:pt>
                <c:pt idx="788">
                  <c:v>0.49399999999999999</c:v>
                </c:pt>
                <c:pt idx="789">
                  <c:v>0.495</c:v>
                </c:pt>
                <c:pt idx="790">
                  <c:v>0.495</c:v>
                </c:pt>
                <c:pt idx="791">
                  <c:v>0.496</c:v>
                </c:pt>
                <c:pt idx="792">
                  <c:v>0.498</c:v>
                </c:pt>
                <c:pt idx="793">
                  <c:v>0.498</c:v>
                </c:pt>
                <c:pt idx="794">
                  <c:v>0.499</c:v>
                </c:pt>
                <c:pt idx="795">
                  <c:v>0.5</c:v>
                </c:pt>
                <c:pt idx="796">
                  <c:v>0.501</c:v>
                </c:pt>
                <c:pt idx="797">
                  <c:v>0.501</c:v>
                </c:pt>
                <c:pt idx="798">
                  <c:v>0.501</c:v>
                </c:pt>
                <c:pt idx="799">
                  <c:v>0.502</c:v>
                </c:pt>
                <c:pt idx="800">
                  <c:v>0.504</c:v>
                </c:pt>
                <c:pt idx="801">
                  <c:v>0.505</c:v>
                </c:pt>
                <c:pt idx="802">
                  <c:v>0.50600000000000001</c:v>
                </c:pt>
                <c:pt idx="803">
                  <c:v>0.50700000000000001</c:v>
                </c:pt>
                <c:pt idx="804">
                  <c:v>0.50800000000000001</c:v>
                </c:pt>
                <c:pt idx="805">
                  <c:v>0.50800000000000001</c:v>
                </c:pt>
                <c:pt idx="806">
                  <c:v>0.51</c:v>
                </c:pt>
                <c:pt idx="807">
                  <c:v>0.51</c:v>
                </c:pt>
                <c:pt idx="808">
                  <c:v>0.51</c:v>
                </c:pt>
                <c:pt idx="809">
                  <c:v>0.51100000000000001</c:v>
                </c:pt>
                <c:pt idx="810">
                  <c:v>0.51100000000000001</c:v>
                </c:pt>
                <c:pt idx="811">
                  <c:v>0.51100000000000001</c:v>
                </c:pt>
                <c:pt idx="812">
                  <c:v>0.51100000000000001</c:v>
                </c:pt>
                <c:pt idx="813">
                  <c:v>0.51100000000000001</c:v>
                </c:pt>
                <c:pt idx="814">
                  <c:v>0.51200000000000001</c:v>
                </c:pt>
                <c:pt idx="815">
                  <c:v>0.51300000000000001</c:v>
                </c:pt>
                <c:pt idx="816">
                  <c:v>0.51300000000000001</c:v>
                </c:pt>
                <c:pt idx="817">
                  <c:v>0.51300000000000001</c:v>
                </c:pt>
                <c:pt idx="818">
                  <c:v>0.51300000000000001</c:v>
                </c:pt>
                <c:pt idx="819">
                  <c:v>0.51500000000000001</c:v>
                </c:pt>
                <c:pt idx="820">
                  <c:v>0.51500000000000001</c:v>
                </c:pt>
                <c:pt idx="821">
                  <c:v>0.51600000000000001</c:v>
                </c:pt>
                <c:pt idx="822">
                  <c:v>0.51600000000000001</c:v>
                </c:pt>
                <c:pt idx="823">
                  <c:v>0.51700000000000002</c:v>
                </c:pt>
                <c:pt idx="824">
                  <c:v>0.51700000000000002</c:v>
                </c:pt>
                <c:pt idx="825">
                  <c:v>0.51900000000000002</c:v>
                </c:pt>
                <c:pt idx="826">
                  <c:v>0.52100000000000002</c:v>
                </c:pt>
                <c:pt idx="827">
                  <c:v>0.52300000000000002</c:v>
                </c:pt>
                <c:pt idx="828">
                  <c:v>0.52400000000000002</c:v>
                </c:pt>
                <c:pt idx="829">
                  <c:v>0.52500000000000002</c:v>
                </c:pt>
                <c:pt idx="830">
                  <c:v>0.52500000000000002</c:v>
                </c:pt>
                <c:pt idx="831">
                  <c:v>0.52600000000000002</c:v>
                </c:pt>
                <c:pt idx="832">
                  <c:v>0.52600000000000002</c:v>
                </c:pt>
                <c:pt idx="833">
                  <c:v>0.52900000000000003</c:v>
                </c:pt>
                <c:pt idx="834">
                  <c:v>0.52900000000000003</c:v>
                </c:pt>
                <c:pt idx="835">
                  <c:v>0.52900000000000003</c:v>
                </c:pt>
                <c:pt idx="836">
                  <c:v>0.52900000000000003</c:v>
                </c:pt>
                <c:pt idx="837">
                  <c:v>0.53</c:v>
                </c:pt>
                <c:pt idx="838">
                  <c:v>0.53100000000000003</c:v>
                </c:pt>
                <c:pt idx="839">
                  <c:v>0.53200000000000003</c:v>
                </c:pt>
                <c:pt idx="840">
                  <c:v>0.53200000000000003</c:v>
                </c:pt>
                <c:pt idx="841">
                  <c:v>0.53300000000000003</c:v>
                </c:pt>
                <c:pt idx="842">
                  <c:v>0.53300000000000003</c:v>
                </c:pt>
                <c:pt idx="843">
                  <c:v>0.53300000000000003</c:v>
                </c:pt>
                <c:pt idx="844">
                  <c:v>0.53400000000000003</c:v>
                </c:pt>
                <c:pt idx="845">
                  <c:v>0.53400000000000003</c:v>
                </c:pt>
                <c:pt idx="846">
                  <c:v>0.53600000000000003</c:v>
                </c:pt>
                <c:pt idx="847">
                  <c:v>0.53700000000000003</c:v>
                </c:pt>
                <c:pt idx="848">
                  <c:v>0.53800000000000003</c:v>
                </c:pt>
                <c:pt idx="849">
                  <c:v>0.53800000000000003</c:v>
                </c:pt>
                <c:pt idx="850">
                  <c:v>0.53900000000000003</c:v>
                </c:pt>
                <c:pt idx="851">
                  <c:v>0.53900000000000003</c:v>
                </c:pt>
                <c:pt idx="852">
                  <c:v>0.54</c:v>
                </c:pt>
                <c:pt idx="853">
                  <c:v>0.54</c:v>
                </c:pt>
                <c:pt idx="854">
                  <c:v>0.54100000000000004</c:v>
                </c:pt>
                <c:pt idx="855">
                  <c:v>0.54300000000000004</c:v>
                </c:pt>
                <c:pt idx="856">
                  <c:v>0.54300000000000004</c:v>
                </c:pt>
                <c:pt idx="857">
                  <c:v>0.54400000000000004</c:v>
                </c:pt>
                <c:pt idx="858">
                  <c:v>0.54400000000000004</c:v>
                </c:pt>
                <c:pt idx="859">
                  <c:v>0.54400000000000004</c:v>
                </c:pt>
                <c:pt idx="860">
                  <c:v>0.54500000000000004</c:v>
                </c:pt>
                <c:pt idx="861">
                  <c:v>0.54500000000000004</c:v>
                </c:pt>
                <c:pt idx="862">
                  <c:v>0.54600000000000004</c:v>
                </c:pt>
                <c:pt idx="863">
                  <c:v>0.54600000000000004</c:v>
                </c:pt>
                <c:pt idx="864">
                  <c:v>0.54600000000000004</c:v>
                </c:pt>
                <c:pt idx="865">
                  <c:v>0.54600000000000004</c:v>
                </c:pt>
                <c:pt idx="866">
                  <c:v>0.54600000000000004</c:v>
                </c:pt>
                <c:pt idx="867">
                  <c:v>0.54600000000000004</c:v>
                </c:pt>
                <c:pt idx="868">
                  <c:v>0.54800000000000004</c:v>
                </c:pt>
                <c:pt idx="869">
                  <c:v>0.55000000000000004</c:v>
                </c:pt>
                <c:pt idx="870">
                  <c:v>0.55100000000000005</c:v>
                </c:pt>
                <c:pt idx="871">
                  <c:v>0.55100000000000005</c:v>
                </c:pt>
                <c:pt idx="872">
                  <c:v>0.55200000000000005</c:v>
                </c:pt>
                <c:pt idx="873">
                  <c:v>0.55300000000000005</c:v>
                </c:pt>
                <c:pt idx="874">
                  <c:v>0.55400000000000005</c:v>
                </c:pt>
                <c:pt idx="875">
                  <c:v>0.55400000000000005</c:v>
                </c:pt>
                <c:pt idx="876">
                  <c:v>0.55400000000000005</c:v>
                </c:pt>
                <c:pt idx="877">
                  <c:v>0.55400000000000005</c:v>
                </c:pt>
                <c:pt idx="878">
                  <c:v>0.55500000000000005</c:v>
                </c:pt>
                <c:pt idx="879">
                  <c:v>0.55700000000000005</c:v>
                </c:pt>
                <c:pt idx="880">
                  <c:v>0.55700000000000005</c:v>
                </c:pt>
                <c:pt idx="881">
                  <c:v>0.55800000000000005</c:v>
                </c:pt>
                <c:pt idx="882">
                  <c:v>0.55800000000000005</c:v>
                </c:pt>
                <c:pt idx="883">
                  <c:v>0.55800000000000005</c:v>
                </c:pt>
                <c:pt idx="884">
                  <c:v>0.55800000000000005</c:v>
                </c:pt>
                <c:pt idx="885">
                  <c:v>0.55800000000000005</c:v>
                </c:pt>
                <c:pt idx="886">
                  <c:v>0.55900000000000005</c:v>
                </c:pt>
                <c:pt idx="887">
                  <c:v>0.55900000000000005</c:v>
                </c:pt>
                <c:pt idx="888">
                  <c:v>0.56000000000000005</c:v>
                </c:pt>
                <c:pt idx="889">
                  <c:v>0.56000000000000005</c:v>
                </c:pt>
                <c:pt idx="890">
                  <c:v>0.56100000000000005</c:v>
                </c:pt>
                <c:pt idx="891">
                  <c:v>0.56100000000000005</c:v>
                </c:pt>
                <c:pt idx="892">
                  <c:v>0.56100000000000005</c:v>
                </c:pt>
                <c:pt idx="893">
                  <c:v>0.56200000000000006</c:v>
                </c:pt>
                <c:pt idx="894">
                  <c:v>0.56200000000000006</c:v>
                </c:pt>
                <c:pt idx="895">
                  <c:v>0.56399999999999995</c:v>
                </c:pt>
                <c:pt idx="896">
                  <c:v>0.56499999999999995</c:v>
                </c:pt>
                <c:pt idx="897">
                  <c:v>0.56499999999999995</c:v>
                </c:pt>
                <c:pt idx="898">
                  <c:v>0.56599999999999995</c:v>
                </c:pt>
                <c:pt idx="899">
                  <c:v>0.56599999999999995</c:v>
                </c:pt>
                <c:pt idx="900">
                  <c:v>0.56699999999999995</c:v>
                </c:pt>
                <c:pt idx="901">
                  <c:v>0.56899999999999995</c:v>
                </c:pt>
                <c:pt idx="902">
                  <c:v>0.56899999999999995</c:v>
                </c:pt>
                <c:pt idx="903">
                  <c:v>0.56999999999999995</c:v>
                </c:pt>
                <c:pt idx="904">
                  <c:v>0.56999999999999995</c:v>
                </c:pt>
                <c:pt idx="905">
                  <c:v>0.57099999999999995</c:v>
                </c:pt>
                <c:pt idx="906">
                  <c:v>0.57099999999999995</c:v>
                </c:pt>
                <c:pt idx="907">
                  <c:v>0.57099999999999995</c:v>
                </c:pt>
                <c:pt idx="908">
                  <c:v>0.57199999999999995</c:v>
                </c:pt>
                <c:pt idx="909">
                  <c:v>0.57199999999999995</c:v>
                </c:pt>
                <c:pt idx="910">
                  <c:v>0.57299999999999995</c:v>
                </c:pt>
                <c:pt idx="911">
                  <c:v>0.57299999999999995</c:v>
                </c:pt>
                <c:pt idx="912">
                  <c:v>0.57299999999999995</c:v>
                </c:pt>
                <c:pt idx="913">
                  <c:v>0.57399999999999995</c:v>
                </c:pt>
                <c:pt idx="914">
                  <c:v>0.57499999999999996</c:v>
                </c:pt>
                <c:pt idx="915">
                  <c:v>0.57499999999999996</c:v>
                </c:pt>
                <c:pt idx="916">
                  <c:v>0.57599999999999996</c:v>
                </c:pt>
                <c:pt idx="917">
                  <c:v>0.57699999999999996</c:v>
                </c:pt>
                <c:pt idx="918">
                  <c:v>0.57799999999999996</c:v>
                </c:pt>
                <c:pt idx="919">
                  <c:v>0.57899999999999996</c:v>
                </c:pt>
                <c:pt idx="920">
                  <c:v>0.57899999999999996</c:v>
                </c:pt>
                <c:pt idx="921">
                  <c:v>0.57899999999999996</c:v>
                </c:pt>
                <c:pt idx="922">
                  <c:v>0.57999999999999996</c:v>
                </c:pt>
                <c:pt idx="923">
                  <c:v>0.58099999999999996</c:v>
                </c:pt>
                <c:pt idx="924">
                  <c:v>0.58099999999999996</c:v>
                </c:pt>
                <c:pt idx="925">
                  <c:v>0.58199999999999996</c:v>
                </c:pt>
                <c:pt idx="926">
                  <c:v>0.58299999999999996</c:v>
                </c:pt>
                <c:pt idx="927">
                  <c:v>0.58299999999999996</c:v>
                </c:pt>
                <c:pt idx="928">
                  <c:v>0.58399999999999996</c:v>
                </c:pt>
                <c:pt idx="929">
                  <c:v>0.58499999999999996</c:v>
                </c:pt>
                <c:pt idx="930">
                  <c:v>0.58499999999999996</c:v>
                </c:pt>
                <c:pt idx="931">
                  <c:v>0.58499999999999996</c:v>
                </c:pt>
                <c:pt idx="932">
                  <c:v>0.58599999999999997</c:v>
                </c:pt>
                <c:pt idx="933">
                  <c:v>0.58599999999999997</c:v>
                </c:pt>
                <c:pt idx="934">
                  <c:v>0.58599999999999997</c:v>
                </c:pt>
                <c:pt idx="935">
                  <c:v>0.58599999999999997</c:v>
                </c:pt>
                <c:pt idx="936">
                  <c:v>0.58699999999999997</c:v>
                </c:pt>
                <c:pt idx="937">
                  <c:v>0.58699999999999997</c:v>
                </c:pt>
                <c:pt idx="938">
                  <c:v>0.58699999999999997</c:v>
                </c:pt>
                <c:pt idx="939">
                  <c:v>0.58699999999999997</c:v>
                </c:pt>
                <c:pt idx="940">
                  <c:v>0.58799999999999997</c:v>
                </c:pt>
                <c:pt idx="941">
                  <c:v>0.58799999999999997</c:v>
                </c:pt>
                <c:pt idx="942">
                  <c:v>0.58799999999999997</c:v>
                </c:pt>
                <c:pt idx="943">
                  <c:v>0.58799999999999997</c:v>
                </c:pt>
                <c:pt idx="944">
                  <c:v>0.59</c:v>
                </c:pt>
                <c:pt idx="945">
                  <c:v>0.59099999999999997</c:v>
                </c:pt>
                <c:pt idx="946">
                  <c:v>0.59199999999999997</c:v>
                </c:pt>
                <c:pt idx="947">
                  <c:v>0.59299999999999997</c:v>
                </c:pt>
                <c:pt idx="948">
                  <c:v>0.59299999999999997</c:v>
                </c:pt>
                <c:pt idx="949">
                  <c:v>0.59399999999999997</c:v>
                </c:pt>
                <c:pt idx="950">
                  <c:v>0.59499999999999997</c:v>
                </c:pt>
                <c:pt idx="951">
                  <c:v>0.59499999999999997</c:v>
                </c:pt>
                <c:pt idx="952">
                  <c:v>0.59599999999999997</c:v>
                </c:pt>
                <c:pt idx="953">
                  <c:v>0.59599999999999997</c:v>
                </c:pt>
                <c:pt idx="954">
                  <c:v>0.59599999999999997</c:v>
                </c:pt>
                <c:pt idx="955">
                  <c:v>0.59699999999999998</c:v>
                </c:pt>
                <c:pt idx="956">
                  <c:v>0.59699999999999998</c:v>
                </c:pt>
                <c:pt idx="957">
                  <c:v>0.59799999999999998</c:v>
                </c:pt>
                <c:pt idx="958">
                  <c:v>0.59799999999999998</c:v>
                </c:pt>
                <c:pt idx="959">
                  <c:v>0.59899999999999998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0.60099999999999998</c:v>
                </c:pt>
                <c:pt idx="965">
                  <c:v>0.60099999999999998</c:v>
                </c:pt>
                <c:pt idx="966">
                  <c:v>0.60099999999999998</c:v>
                </c:pt>
                <c:pt idx="967">
                  <c:v>0.60199999999999998</c:v>
                </c:pt>
                <c:pt idx="968">
                  <c:v>0.60199999999999998</c:v>
                </c:pt>
                <c:pt idx="969">
                  <c:v>0.60299999999999998</c:v>
                </c:pt>
                <c:pt idx="970">
                  <c:v>0.60499999999999998</c:v>
                </c:pt>
                <c:pt idx="971">
                  <c:v>0.60499999999999998</c:v>
                </c:pt>
                <c:pt idx="972">
                  <c:v>0.60499999999999998</c:v>
                </c:pt>
                <c:pt idx="973">
                  <c:v>0.60599999999999998</c:v>
                </c:pt>
                <c:pt idx="974">
                  <c:v>0.60599999999999998</c:v>
                </c:pt>
                <c:pt idx="975">
                  <c:v>0.60699999999999998</c:v>
                </c:pt>
                <c:pt idx="976">
                  <c:v>0.60699999999999998</c:v>
                </c:pt>
                <c:pt idx="977">
                  <c:v>0.60699999999999998</c:v>
                </c:pt>
                <c:pt idx="978">
                  <c:v>0.60899999999999999</c:v>
                </c:pt>
                <c:pt idx="979">
                  <c:v>0.61</c:v>
                </c:pt>
                <c:pt idx="980">
                  <c:v>0.61099999999999999</c:v>
                </c:pt>
                <c:pt idx="981">
                  <c:v>0.61399999999999999</c:v>
                </c:pt>
                <c:pt idx="982">
                  <c:v>0.61499999999999999</c:v>
                </c:pt>
                <c:pt idx="983">
                  <c:v>0.61599999999999999</c:v>
                </c:pt>
                <c:pt idx="984">
                  <c:v>0.61799999999999999</c:v>
                </c:pt>
                <c:pt idx="985">
                  <c:v>0.61899999999999999</c:v>
                </c:pt>
                <c:pt idx="986">
                  <c:v>0.61899999999999999</c:v>
                </c:pt>
                <c:pt idx="987">
                  <c:v>0.61899999999999999</c:v>
                </c:pt>
                <c:pt idx="988">
                  <c:v>0.62</c:v>
                </c:pt>
                <c:pt idx="989">
                  <c:v>0.62</c:v>
                </c:pt>
                <c:pt idx="990">
                  <c:v>0.621</c:v>
                </c:pt>
                <c:pt idx="991">
                  <c:v>0.621</c:v>
                </c:pt>
                <c:pt idx="992">
                  <c:v>0.622</c:v>
                </c:pt>
                <c:pt idx="993">
                  <c:v>0.622</c:v>
                </c:pt>
                <c:pt idx="994">
                  <c:v>0.623</c:v>
                </c:pt>
                <c:pt idx="995">
                  <c:v>0.623</c:v>
                </c:pt>
                <c:pt idx="996">
                  <c:v>0.623</c:v>
                </c:pt>
                <c:pt idx="997">
                  <c:v>0.624</c:v>
                </c:pt>
                <c:pt idx="998">
                  <c:v>0.624</c:v>
                </c:pt>
                <c:pt idx="999">
                  <c:v>0.624</c:v>
                </c:pt>
                <c:pt idx="1000">
                  <c:v>0.625</c:v>
                </c:pt>
                <c:pt idx="1001">
                  <c:v>0.629</c:v>
                </c:pt>
                <c:pt idx="1002">
                  <c:v>0.63</c:v>
                </c:pt>
                <c:pt idx="1003">
                  <c:v>0.63</c:v>
                </c:pt>
                <c:pt idx="1004">
                  <c:v>0.63100000000000001</c:v>
                </c:pt>
                <c:pt idx="1005">
                  <c:v>0.63100000000000001</c:v>
                </c:pt>
                <c:pt idx="1006">
                  <c:v>0.63200000000000001</c:v>
                </c:pt>
                <c:pt idx="1007">
                  <c:v>0.63300000000000001</c:v>
                </c:pt>
                <c:pt idx="1008">
                  <c:v>0.63400000000000001</c:v>
                </c:pt>
                <c:pt idx="1009">
                  <c:v>0.63400000000000001</c:v>
                </c:pt>
                <c:pt idx="1010">
                  <c:v>0.63500000000000001</c:v>
                </c:pt>
                <c:pt idx="1011">
                  <c:v>0.63600000000000001</c:v>
                </c:pt>
                <c:pt idx="1012">
                  <c:v>0.64100000000000001</c:v>
                </c:pt>
                <c:pt idx="1013">
                  <c:v>0.64100000000000001</c:v>
                </c:pt>
                <c:pt idx="1014">
                  <c:v>0.64200000000000002</c:v>
                </c:pt>
                <c:pt idx="1015">
                  <c:v>0.64300000000000002</c:v>
                </c:pt>
                <c:pt idx="1016">
                  <c:v>0.64300000000000002</c:v>
                </c:pt>
                <c:pt idx="1017">
                  <c:v>0.64300000000000002</c:v>
                </c:pt>
                <c:pt idx="1018">
                  <c:v>0.64400000000000002</c:v>
                </c:pt>
                <c:pt idx="1019">
                  <c:v>0.64400000000000002</c:v>
                </c:pt>
                <c:pt idx="1020">
                  <c:v>0.64500000000000002</c:v>
                </c:pt>
                <c:pt idx="1021">
                  <c:v>0.64700000000000002</c:v>
                </c:pt>
                <c:pt idx="1022">
                  <c:v>0.64800000000000002</c:v>
                </c:pt>
                <c:pt idx="1023">
                  <c:v>0.64800000000000002</c:v>
                </c:pt>
                <c:pt idx="1024">
                  <c:v>0.64800000000000002</c:v>
                </c:pt>
                <c:pt idx="1025">
                  <c:v>0.64900000000000002</c:v>
                </c:pt>
                <c:pt idx="1026">
                  <c:v>0.64900000000000002</c:v>
                </c:pt>
                <c:pt idx="1027">
                  <c:v>0.64900000000000002</c:v>
                </c:pt>
                <c:pt idx="1028">
                  <c:v>0.65100000000000002</c:v>
                </c:pt>
                <c:pt idx="1029">
                  <c:v>0.65100000000000002</c:v>
                </c:pt>
                <c:pt idx="1030">
                  <c:v>0.65100000000000002</c:v>
                </c:pt>
                <c:pt idx="1031">
                  <c:v>0.65300000000000002</c:v>
                </c:pt>
                <c:pt idx="1032">
                  <c:v>0.65400000000000003</c:v>
                </c:pt>
                <c:pt idx="1033">
                  <c:v>0.65400000000000003</c:v>
                </c:pt>
                <c:pt idx="1034">
                  <c:v>0.65400000000000003</c:v>
                </c:pt>
                <c:pt idx="1035">
                  <c:v>0.65500000000000003</c:v>
                </c:pt>
                <c:pt idx="1036">
                  <c:v>0.65700000000000003</c:v>
                </c:pt>
                <c:pt idx="1037">
                  <c:v>0.65700000000000003</c:v>
                </c:pt>
                <c:pt idx="1038">
                  <c:v>0.65700000000000003</c:v>
                </c:pt>
                <c:pt idx="1039">
                  <c:v>0.65800000000000003</c:v>
                </c:pt>
                <c:pt idx="1040">
                  <c:v>0.65800000000000003</c:v>
                </c:pt>
                <c:pt idx="1041">
                  <c:v>0.65900000000000003</c:v>
                </c:pt>
                <c:pt idx="1042">
                  <c:v>0.65900000000000003</c:v>
                </c:pt>
                <c:pt idx="1043">
                  <c:v>0.66</c:v>
                </c:pt>
                <c:pt idx="1044">
                  <c:v>0.66</c:v>
                </c:pt>
                <c:pt idx="1045">
                  <c:v>0.66</c:v>
                </c:pt>
                <c:pt idx="1046">
                  <c:v>0.66</c:v>
                </c:pt>
                <c:pt idx="1047">
                  <c:v>0.66100000000000003</c:v>
                </c:pt>
                <c:pt idx="1048">
                  <c:v>0.66100000000000003</c:v>
                </c:pt>
                <c:pt idx="1049">
                  <c:v>0.66200000000000003</c:v>
                </c:pt>
                <c:pt idx="1050">
                  <c:v>0.66200000000000003</c:v>
                </c:pt>
                <c:pt idx="1051">
                  <c:v>0.66300000000000003</c:v>
                </c:pt>
                <c:pt idx="1052">
                  <c:v>0.66400000000000003</c:v>
                </c:pt>
                <c:pt idx="1053">
                  <c:v>0.66400000000000003</c:v>
                </c:pt>
                <c:pt idx="1054">
                  <c:v>0.66500000000000004</c:v>
                </c:pt>
                <c:pt idx="1055">
                  <c:v>0.66600000000000004</c:v>
                </c:pt>
                <c:pt idx="1056">
                  <c:v>0.66600000000000004</c:v>
                </c:pt>
                <c:pt idx="1057">
                  <c:v>0.66600000000000004</c:v>
                </c:pt>
                <c:pt idx="1058">
                  <c:v>0.66700000000000004</c:v>
                </c:pt>
                <c:pt idx="1059">
                  <c:v>0.66700000000000004</c:v>
                </c:pt>
                <c:pt idx="1060">
                  <c:v>0.66700000000000004</c:v>
                </c:pt>
                <c:pt idx="1061">
                  <c:v>0.66800000000000004</c:v>
                </c:pt>
                <c:pt idx="1062">
                  <c:v>0.67</c:v>
                </c:pt>
                <c:pt idx="1063">
                  <c:v>0.67</c:v>
                </c:pt>
                <c:pt idx="1064">
                  <c:v>0.67100000000000004</c:v>
                </c:pt>
                <c:pt idx="1065">
                  <c:v>0.67100000000000004</c:v>
                </c:pt>
                <c:pt idx="1066">
                  <c:v>0.67100000000000004</c:v>
                </c:pt>
                <c:pt idx="1067">
                  <c:v>0.67100000000000004</c:v>
                </c:pt>
                <c:pt idx="1068">
                  <c:v>0.67200000000000004</c:v>
                </c:pt>
                <c:pt idx="1069">
                  <c:v>0.67200000000000004</c:v>
                </c:pt>
                <c:pt idx="1070">
                  <c:v>0.67300000000000004</c:v>
                </c:pt>
                <c:pt idx="1071">
                  <c:v>0.67300000000000004</c:v>
                </c:pt>
                <c:pt idx="1072">
                  <c:v>0.67400000000000004</c:v>
                </c:pt>
                <c:pt idx="1073">
                  <c:v>0.67500000000000004</c:v>
                </c:pt>
                <c:pt idx="1074">
                  <c:v>0.67500000000000004</c:v>
                </c:pt>
                <c:pt idx="1075">
                  <c:v>0.67600000000000005</c:v>
                </c:pt>
                <c:pt idx="1076">
                  <c:v>0.67600000000000005</c:v>
                </c:pt>
                <c:pt idx="1077">
                  <c:v>0.67700000000000005</c:v>
                </c:pt>
                <c:pt idx="1078">
                  <c:v>0.67700000000000005</c:v>
                </c:pt>
                <c:pt idx="1079">
                  <c:v>0.67800000000000005</c:v>
                </c:pt>
                <c:pt idx="1080">
                  <c:v>0.67800000000000005</c:v>
                </c:pt>
                <c:pt idx="1081">
                  <c:v>0.67900000000000005</c:v>
                </c:pt>
                <c:pt idx="1082">
                  <c:v>0.68</c:v>
                </c:pt>
                <c:pt idx="1083">
                  <c:v>0.68</c:v>
                </c:pt>
                <c:pt idx="1084">
                  <c:v>0.68</c:v>
                </c:pt>
                <c:pt idx="1085">
                  <c:v>0.68</c:v>
                </c:pt>
                <c:pt idx="1086">
                  <c:v>0.68100000000000005</c:v>
                </c:pt>
                <c:pt idx="1087">
                  <c:v>0.68200000000000005</c:v>
                </c:pt>
                <c:pt idx="1088">
                  <c:v>0.68200000000000005</c:v>
                </c:pt>
                <c:pt idx="1089">
                  <c:v>0.68400000000000005</c:v>
                </c:pt>
                <c:pt idx="1090">
                  <c:v>0.68400000000000005</c:v>
                </c:pt>
                <c:pt idx="1091">
                  <c:v>0.68400000000000005</c:v>
                </c:pt>
                <c:pt idx="1092">
                  <c:v>0.68400000000000005</c:v>
                </c:pt>
                <c:pt idx="1093">
                  <c:v>0.68400000000000005</c:v>
                </c:pt>
                <c:pt idx="1094">
                  <c:v>0.68500000000000005</c:v>
                </c:pt>
                <c:pt idx="1095">
                  <c:v>0.68500000000000005</c:v>
                </c:pt>
                <c:pt idx="1096">
                  <c:v>0.68600000000000005</c:v>
                </c:pt>
                <c:pt idx="1097">
                  <c:v>0.68700000000000006</c:v>
                </c:pt>
                <c:pt idx="1098">
                  <c:v>0.68700000000000006</c:v>
                </c:pt>
                <c:pt idx="1099">
                  <c:v>0.68700000000000006</c:v>
                </c:pt>
                <c:pt idx="1100">
                  <c:v>0.68700000000000006</c:v>
                </c:pt>
                <c:pt idx="1101">
                  <c:v>0.68799999999999994</c:v>
                </c:pt>
                <c:pt idx="1102">
                  <c:v>0.68799999999999994</c:v>
                </c:pt>
                <c:pt idx="1103">
                  <c:v>0.68799999999999994</c:v>
                </c:pt>
                <c:pt idx="1104">
                  <c:v>0.68899999999999995</c:v>
                </c:pt>
                <c:pt idx="1105">
                  <c:v>0.69</c:v>
                </c:pt>
                <c:pt idx="1106">
                  <c:v>0.69099999999999995</c:v>
                </c:pt>
                <c:pt idx="1107">
                  <c:v>0.69199999999999995</c:v>
                </c:pt>
                <c:pt idx="1108">
                  <c:v>0.69199999999999995</c:v>
                </c:pt>
                <c:pt idx="1109">
                  <c:v>0.69199999999999995</c:v>
                </c:pt>
                <c:pt idx="1110">
                  <c:v>0.69299999999999995</c:v>
                </c:pt>
                <c:pt idx="1111">
                  <c:v>0.69299999999999995</c:v>
                </c:pt>
                <c:pt idx="1112">
                  <c:v>0.69299999999999995</c:v>
                </c:pt>
                <c:pt idx="1113">
                  <c:v>0.69399999999999995</c:v>
                </c:pt>
                <c:pt idx="1114">
                  <c:v>0.69499999999999995</c:v>
                </c:pt>
                <c:pt idx="1115">
                  <c:v>0.69499999999999995</c:v>
                </c:pt>
                <c:pt idx="1116">
                  <c:v>0.69499999999999995</c:v>
                </c:pt>
                <c:pt idx="1117">
                  <c:v>0.69599999999999995</c:v>
                </c:pt>
                <c:pt idx="1118">
                  <c:v>0.69599999999999995</c:v>
                </c:pt>
                <c:pt idx="1119">
                  <c:v>0.69599999999999995</c:v>
                </c:pt>
                <c:pt idx="1120">
                  <c:v>0.69599999999999995</c:v>
                </c:pt>
                <c:pt idx="1121">
                  <c:v>0.69699999999999995</c:v>
                </c:pt>
                <c:pt idx="1122">
                  <c:v>0.69799999999999995</c:v>
                </c:pt>
                <c:pt idx="1123">
                  <c:v>0.69799999999999995</c:v>
                </c:pt>
                <c:pt idx="1124">
                  <c:v>0.69799999999999995</c:v>
                </c:pt>
                <c:pt idx="1125">
                  <c:v>0.69899999999999995</c:v>
                </c:pt>
                <c:pt idx="1126">
                  <c:v>0.69899999999999995</c:v>
                </c:pt>
                <c:pt idx="1127">
                  <c:v>0.7</c:v>
                </c:pt>
                <c:pt idx="1128">
                  <c:v>0.7</c:v>
                </c:pt>
                <c:pt idx="1129">
                  <c:v>0.7</c:v>
                </c:pt>
                <c:pt idx="1130">
                  <c:v>0.7</c:v>
                </c:pt>
                <c:pt idx="1131">
                  <c:v>0.70099999999999996</c:v>
                </c:pt>
                <c:pt idx="1132">
                  <c:v>0.70099999999999996</c:v>
                </c:pt>
                <c:pt idx="1133">
                  <c:v>0.70099999999999996</c:v>
                </c:pt>
                <c:pt idx="1134">
                  <c:v>0.70199999999999996</c:v>
                </c:pt>
                <c:pt idx="1135">
                  <c:v>0.70199999999999996</c:v>
                </c:pt>
                <c:pt idx="1136">
                  <c:v>0.70199999999999996</c:v>
                </c:pt>
                <c:pt idx="1137">
                  <c:v>0.70199999999999996</c:v>
                </c:pt>
                <c:pt idx="1138">
                  <c:v>0.70299999999999996</c:v>
                </c:pt>
                <c:pt idx="1139">
                  <c:v>0.70299999999999996</c:v>
                </c:pt>
                <c:pt idx="1140">
                  <c:v>0.70299999999999996</c:v>
                </c:pt>
                <c:pt idx="1141">
                  <c:v>0.70299999999999996</c:v>
                </c:pt>
                <c:pt idx="1142">
                  <c:v>0.70599999999999996</c:v>
                </c:pt>
                <c:pt idx="1143">
                  <c:v>0.70599999999999996</c:v>
                </c:pt>
                <c:pt idx="1144">
                  <c:v>0.70699999999999996</c:v>
                </c:pt>
                <c:pt idx="1145">
                  <c:v>0.70799999999999996</c:v>
                </c:pt>
                <c:pt idx="1146">
                  <c:v>0.70799999999999996</c:v>
                </c:pt>
                <c:pt idx="1147">
                  <c:v>0.70799999999999996</c:v>
                </c:pt>
                <c:pt idx="1148">
                  <c:v>0.70799999999999996</c:v>
                </c:pt>
                <c:pt idx="1149">
                  <c:v>0.70799999999999996</c:v>
                </c:pt>
                <c:pt idx="1150">
                  <c:v>0.70899999999999996</c:v>
                </c:pt>
                <c:pt idx="1151">
                  <c:v>0.71</c:v>
                </c:pt>
                <c:pt idx="1152">
                  <c:v>0.71</c:v>
                </c:pt>
                <c:pt idx="1153">
                  <c:v>0.71299999999999997</c:v>
                </c:pt>
                <c:pt idx="1154">
                  <c:v>0.71299999999999997</c:v>
                </c:pt>
                <c:pt idx="1155">
                  <c:v>0.71399999999999997</c:v>
                </c:pt>
                <c:pt idx="1156">
                  <c:v>0.71499999999999997</c:v>
                </c:pt>
                <c:pt idx="1157">
                  <c:v>0.71499999999999997</c:v>
                </c:pt>
                <c:pt idx="1158">
                  <c:v>0.71599999999999997</c:v>
                </c:pt>
                <c:pt idx="1159">
                  <c:v>0.71599999999999997</c:v>
                </c:pt>
                <c:pt idx="1160">
                  <c:v>0.71699999999999997</c:v>
                </c:pt>
                <c:pt idx="1161">
                  <c:v>0.71699999999999997</c:v>
                </c:pt>
                <c:pt idx="1162">
                  <c:v>0.71799999999999997</c:v>
                </c:pt>
                <c:pt idx="1163">
                  <c:v>0.71899999999999997</c:v>
                </c:pt>
                <c:pt idx="1164">
                  <c:v>0.71899999999999997</c:v>
                </c:pt>
                <c:pt idx="1165">
                  <c:v>0.72</c:v>
                </c:pt>
                <c:pt idx="1166">
                  <c:v>0.72</c:v>
                </c:pt>
                <c:pt idx="1167">
                  <c:v>0.72099999999999997</c:v>
                </c:pt>
                <c:pt idx="1168">
                  <c:v>0.72099999999999997</c:v>
                </c:pt>
                <c:pt idx="1169">
                  <c:v>0.72099999999999997</c:v>
                </c:pt>
                <c:pt idx="1170">
                  <c:v>0.72199999999999998</c:v>
                </c:pt>
                <c:pt idx="1171">
                  <c:v>0.72199999999999998</c:v>
                </c:pt>
                <c:pt idx="1172">
                  <c:v>0.72399999999999998</c:v>
                </c:pt>
                <c:pt idx="1173">
                  <c:v>0.72399999999999998</c:v>
                </c:pt>
                <c:pt idx="1174">
                  <c:v>0.72499999999999998</c:v>
                </c:pt>
                <c:pt idx="1175">
                  <c:v>0.72499999999999998</c:v>
                </c:pt>
                <c:pt idx="1176">
                  <c:v>0.72499999999999998</c:v>
                </c:pt>
                <c:pt idx="1177">
                  <c:v>0.72599999999999998</c:v>
                </c:pt>
                <c:pt idx="1178">
                  <c:v>0.72699999999999998</c:v>
                </c:pt>
                <c:pt idx="1179">
                  <c:v>0.72699999999999998</c:v>
                </c:pt>
                <c:pt idx="1180">
                  <c:v>0.72799999999999998</c:v>
                </c:pt>
                <c:pt idx="1181">
                  <c:v>0.72799999999999998</c:v>
                </c:pt>
                <c:pt idx="1182">
                  <c:v>0.72899999999999998</c:v>
                </c:pt>
                <c:pt idx="1183">
                  <c:v>0.72899999999999998</c:v>
                </c:pt>
                <c:pt idx="1184">
                  <c:v>0.72899999999999998</c:v>
                </c:pt>
                <c:pt idx="1185">
                  <c:v>0.72899999999999998</c:v>
                </c:pt>
                <c:pt idx="1186">
                  <c:v>0.73</c:v>
                </c:pt>
                <c:pt idx="1187">
                  <c:v>0.73</c:v>
                </c:pt>
                <c:pt idx="1188">
                  <c:v>0.73</c:v>
                </c:pt>
                <c:pt idx="1189">
                  <c:v>0.73199999999999998</c:v>
                </c:pt>
                <c:pt idx="1190">
                  <c:v>0.73199999999999998</c:v>
                </c:pt>
                <c:pt idx="1191">
                  <c:v>0.73199999999999998</c:v>
                </c:pt>
                <c:pt idx="1192">
                  <c:v>0.73299999999999998</c:v>
                </c:pt>
                <c:pt idx="1193">
                  <c:v>0.73299999999999998</c:v>
                </c:pt>
                <c:pt idx="1194">
                  <c:v>0.73399999999999999</c:v>
                </c:pt>
                <c:pt idx="1195">
                  <c:v>0.73499999999999999</c:v>
                </c:pt>
                <c:pt idx="1196">
                  <c:v>0.73699999999999999</c:v>
                </c:pt>
                <c:pt idx="1197">
                  <c:v>0.73699999999999999</c:v>
                </c:pt>
                <c:pt idx="1198">
                  <c:v>0.73799999999999999</c:v>
                </c:pt>
                <c:pt idx="1199">
                  <c:v>0.73799999999999999</c:v>
                </c:pt>
                <c:pt idx="1200">
                  <c:v>0.74199999999999999</c:v>
                </c:pt>
                <c:pt idx="1201">
                  <c:v>0.74199999999999999</c:v>
                </c:pt>
                <c:pt idx="1202">
                  <c:v>0.74199999999999999</c:v>
                </c:pt>
                <c:pt idx="1203">
                  <c:v>0.74299999999999999</c:v>
                </c:pt>
                <c:pt idx="1204">
                  <c:v>0.745</c:v>
                </c:pt>
                <c:pt idx="1205">
                  <c:v>0.746</c:v>
                </c:pt>
                <c:pt idx="1206">
                  <c:v>0.747</c:v>
                </c:pt>
                <c:pt idx="1207">
                  <c:v>0.747</c:v>
                </c:pt>
                <c:pt idx="1208">
                  <c:v>0.748</c:v>
                </c:pt>
                <c:pt idx="1209">
                  <c:v>0.748</c:v>
                </c:pt>
                <c:pt idx="1210">
                  <c:v>0.748</c:v>
                </c:pt>
                <c:pt idx="1211">
                  <c:v>0.748</c:v>
                </c:pt>
                <c:pt idx="1212">
                  <c:v>0.748</c:v>
                </c:pt>
                <c:pt idx="1213">
                  <c:v>0.749</c:v>
                </c:pt>
                <c:pt idx="1214">
                  <c:v>0.749</c:v>
                </c:pt>
                <c:pt idx="1215">
                  <c:v>0.75</c:v>
                </c:pt>
                <c:pt idx="1216">
                  <c:v>0.751</c:v>
                </c:pt>
                <c:pt idx="1217">
                  <c:v>0.751</c:v>
                </c:pt>
                <c:pt idx="1218">
                  <c:v>0.752</c:v>
                </c:pt>
                <c:pt idx="1219">
                  <c:v>0.753</c:v>
                </c:pt>
                <c:pt idx="1220">
                  <c:v>0.754</c:v>
                </c:pt>
                <c:pt idx="1221">
                  <c:v>0.754</c:v>
                </c:pt>
                <c:pt idx="1222">
                  <c:v>0.755</c:v>
                </c:pt>
                <c:pt idx="1223">
                  <c:v>0.755</c:v>
                </c:pt>
                <c:pt idx="1224">
                  <c:v>0.75600000000000001</c:v>
                </c:pt>
                <c:pt idx="1225">
                  <c:v>0.75700000000000001</c:v>
                </c:pt>
                <c:pt idx="1226">
                  <c:v>0.75700000000000001</c:v>
                </c:pt>
                <c:pt idx="1227">
                  <c:v>0.75800000000000001</c:v>
                </c:pt>
                <c:pt idx="1228">
                  <c:v>0.75800000000000001</c:v>
                </c:pt>
                <c:pt idx="1229">
                  <c:v>0.75800000000000001</c:v>
                </c:pt>
                <c:pt idx="1230">
                  <c:v>0.75900000000000001</c:v>
                </c:pt>
                <c:pt idx="1231">
                  <c:v>0.75900000000000001</c:v>
                </c:pt>
                <c:pt idx="1232">
                  <c:v>0.76</c:v>
                </c:pt>
                <c:pt idx="1233">
                  <c:v>0.76100000000000001</c:v>
                </c:pt>
                <c:pt idx="1234">
                  <c:v>0.76100000000000001</c:v>
                </c:pt>
                <c:pt idx="1235">
                  <c:v>0.76200000000000001</c:v>
                </c:pt>
                <c:pt idx="1236">
                  <c:v>0.76300000000000001</c:v>
                </c:pt>
                <c:pt idx="1237">
                  <c:v>0.76300000000000001</c:v>
                </c:pt>
                <c:pt idx="1238">
                  <c:v>0.76300000000000001</c:v>
                </c:pt>
                <c:pt idx="1239">
                  <c:v>0.76400000000000001</c:v>
                </c:pt>
                <c:pt idx="1240">
                  <c:v>0.76400000000000001</c:v>
                </c:pt>
                <c:pt idx="1241">
                  <c:v>0.76700000000000002</c:v>
                </c:pt>
                <c:pt idx="1242">
                  <c:v>0.76700000000000002</c:v>
                </c:pt>
                <c:pt idx="1243">
                  <c:v>0.76800000000000002</c:v>
                </c:pt>
                <c:pt idx="1244">
                  <c:v>0.76800000000000002</c:v>
                </c:pt>
                <c:pt idx="1245">
                  <c:v>0.76800000000000002</c:v>
                </c:pt>
                <c:pt idx="1246">
                  <c:v>0.76800000000000002</c:v>
                </c:pt>
                <c:pt idx="1247">
                  <c:v>0.77100000000000002</c:v>
                </c:pt>
                <c:pt idx="1248">
                  <c:v>0.77100000000000002</c:v>
                </c:pt>
                <c:pt idx="1249">
                  <c:v>0.77100000000000002</c:v>
                </c:pt>
                <c:pt idx="1250">
                  <c:v>0.77200000000000002</c:v>
                </c:pt>
                <c:pt idx="1251">
                  <c:v>0.77300000000000002</c:v>
                </c:pt>
                <c:pt idx="1252">
                  <c:v>0.77300000000000002</c:v>
                </c:pt>
                <c:pt idx="1253">
                  <c:v>0.77400000000000002</c:v>
                </c:pt>
                <c:pt idx="1254">
                  <c:v>0.77400000000000002</c:v>
                </c:pt>
                <c:pt idx="1255">
                  <c:v>0.77400000000000002</c:v>
                </c:pt>
                <c:pt idx="1256">
                  <c:v>0.77700000000000002</c:v>
                </c:pt>
                <c:pt idx="1257">
                  <c:v>0.77700000000000002</c:v>
                </c:pt>
                <c:pt idx="1258">
                  <c:v>0.77800000000000002</c:v>
                </c:pt>
                <c:pt idx="1259">
                  <c:v>0.77800000000000002</c:v>
                </c:pt>
                <c:pt idx="1260">
                  <c:v>0.77900000000000003</c:v>
                </c:pt>
                <c:pt idx="1261">
                  <c:v>0.77900000000000003</c:v>
                </c:pt>
                <c:pt idx="1262">
                  <c:v>0.77900000000000003</c:v>
                </c:pt>
                <c:pt idx="1263">
                  <c:v>0.78100000000000003</c:v>
                </c:pt>
                <c:pt idx="1264">
                  <c:v>0.78100000000000003</c:v>
                </c:pt>
                <c:pt idx="1265">
                  <c:v>0.78100000000000003</c:v>
                </c:pt>
                <c:pt idx="1266">
                  <c:v>0.78200000000000003</c:v>
                </c:pt>
                <c:pt idx="1267">
                  <c:v>0.78200000000000003</c:v>
                </c:pt>
                <c:pt idx="1268">
                  <c:v>0.78400000000000003</c:v>
                </c:pt>
                <c:pt idx="1269">
                  <c:v>0.78400000000000003</c:v>
                </c:pt>
                <c:pt idx="1270">
                  <c:v>0.78400000000000003</c:v>
                </c:pt>
                <c:pt idx="1271">
                  <c:v>0.78400000000000003</c:v>
                </c:pt>
                <c:pt idx="1272">
                  <c:v>0.78600000000000003</c:v>
                </c:pt>
                <c:pt idx="1273">
                  <c:v>0.78600000000000003</c:v>
                </c:pt>
                <c:pt idx="1274">
                  <c:v>0.78600000000000003</c:v>
                </c:pt>
                <c:pt idx="1275">
                  <c:v>0.78600000000000003</c:v>
                </c:pt>
                <c:pt idx="1276">
                  <c:v>0.78700000000000003</c:v>
                </c:pt>
                <c:pt idx="1277">
                  <c:v>0.78700000000000003</c:v>
                </c:pt>
                <c:pt idx="1278">
                  <c:v>0.78800000000000003</c:v>
                </c:pt>
                <c:pt idx="1279">
                  <c:v>0.78800000000000003</c:v>
                </c:pt>
                <c:pt idx="1280">
                  <c:v>0.78900000000000003</c:v>
                </c:pt>
                <c:pt idx="1281">
                  <c:v>0.78900000000000003</c:v>
                </c:pt>
                <c:pt idx="1282">
                  <c:v>0.79100000000000004</c:v>
                </c:pt>
                <c:pt idx="1283">
                  <c:v>0.79100000000000004</c:v>
                </c:pt>
                <c:pt idx="1284">
                  <c:v>0.79100000000000004</c:v>
                </c:pt>
                <c:pt idx="1285">
                  <c:v>0.79200000000000004</c:v>
                </c:pt>
                <c:pt idx="1286">
                  <c:v>0.79200000000000004</c:v>
                </c:pt>
                <c:pt idx="1287">
                  <c:v>0.79400000000000004</c:v>
                </c:pt>
                <c:pt idx="1288">
                  <c:v>0.79400000000000004</c:v>
                </c:pt>
                <c:pt idx="1289">
                  <c:v>0.79400000000000004</c:v>
                </c:pt>
                <c:pt idx="1290">
                  <c:v>0.79500000000000004</c:v>
                </c:pt>
                <c:pt idx="1291">
                  <c:v>0.79600000000000004</c:v>
                </c:pt>
                <c:pt idx="1292">
                  <c:v>0.79700000000000004</c:v>
                </c:pt>
                <c:pt idx="1293">
                  <c:v>0.79700000000000004</c:v>
                </c:pt>
                <c:pt idx="1294">
                  <c:v>0.79700000000000004</c:v>
                </c:pt>
                <c:pt idx="1295">
                  <c:v>0.79700000000000004</c:v>
                </c:pt>
                <c:pt idx="1296">
                  <c:v>0.79900000000000004</c:v>
                </c:pt>
                <c:pt idx="1297">
                  <c:v>0.8</c:v>
                </c:pt>
                <c:pt idx="1298">
                  <c:v>0.80300000000000005</c:v>
                </c:pt>
                <c:pt idx="1299">
                  <c:v>0.80400000000000005</c:v>
                </c:pt>
                <c:pt idx="1300">
                  <c:v>0.80500000000000005</c:v>
                </c:pt>
                <c:pt idx="1301">
                  <c:v>0.80600000000000005</c:v>
                </c:pt>
                <c:pt idx="1302">
                  <c:v>0.80700000000000005</c:v>
                </c:pt>
                <c:pt idx="1303">
                  <c:v>0.80800000000000005</c:v>
                </c:pt>
                <c:pt idx="1304">
                  <c:v>0.80900000000000005</c:v>
                </c:pt>
                <c:pt idx="1305">
                  <c:v>0.81</c:v>
                </c:pt>
                <c:pt idx="1306">
                  <c:v>0.81200000000000006</c:v>
                </c:pt>
                <c:pt idx="1307">
                  <c:v>0.81200000000000006</c:v>
                </c:pt>
                <c:pt idx="1308">
                  <c:v>0.81299999999999994</c:v>
                </c:pt>
                <c:pt idx="1309">
                  <c:v>0.81299999999999994</c:v>
                </c:pt>
                <c:pt idx="1310">
                  <c:v>0.81299999999999994</c:v>
                </c:pt>
                <c:pt idx="1311">
                  <c:v>0.81299999999999994</c:v>
                </c:pt>
                <c:pt idx="1312">
                  <c:v>0.81499999999999995</c:v>
                </c:pt>
                <c:pt idx="1313">
                  <c:v>0.81499999999999995</c:v>
                </c:pt>
                <c:pt idx="1314">
                  <c:v>0.81499999999999995</c:v>
                </c:pt>
                <c:pt idx="1315">
                  <c:v>0.81599999999999995</c:v>
                </c:pt>
                <c:pt idx="1316">
                  <c:v>0.81599999999999995</c:v>
                </c:pt>
                <c:pt idx="1317">
                  <c:v>0.81599999999999995</c:v>
                </c:pt>
                <c:pt idx="1318">
                  <c:v>0.81599999999999995</c:v>
                </c:pt>
                <c:pt idx="1319">
                  <c:v>0.81799999999999995</c:v>
                </c:pt>
                <c:pt idx="1320">
                  <c:v>0.82</c:v>
                </c:pt>
                <c:pt idx="1321">
                  <c:v>0.82099999999999995</c:v>
                </c:pt>
                <c:pt idx="1322">
                  <c:v>0.82099999999999995</c:v>
                </c:pt>
                <c:pt idx="1323">
                  <c:v>0.82099999999999995</c:v>
                </c:pt>
                <c:pt idx="1324">
                  <c:v>0.82299999999999995</c:v>
                </c:pt>
                <c:pt idx="1325">
                  <c:v>0.82299999999999995</c:v>
                </c:pt>
                <c:pt idx="1326">
                  <c:v>0.82299999999999995</c:v>
                </c:pt>
                <c:pt idx="1327">
                  <c:v>0.82399999999999995</c:v>
                </c:pt>
                <c:pt idx="1328">
                  <c:v>0.82499999999999996</c:v>
                </c:pt>
                <c:pt idx="1329">
                  <c:v>0.82499999999999996</c:v>
                </c:pt>
                <c:pt idx="1330">
                  <c:v>0.82599999999999996</c:v>
                </c:pt>
                <c:pt idx="1331">
                  <c:v>0.82599999999999996</c:v>
                </c:pt>
                <c:pt idx="1332">
                  <c:v>0.82599999999999996</c:v>
                </c:pt>
                <c:pt idx="1333">
                  <c:v>0.82699999999999996</c:v>
                </c:pt>
                <c:pt idx="1334">
                  <c:v>0.82699999999999996</c:v>
                </c:pt>
                <c:pt idx="1335">
                  <c:v>0.82899999999999996</c:v>
                </c:pt>
                <c:pt idx="1336">
                  <c:v>0.83</c:v>
                </c:pt>
                <c:pt idx="1337">
                  <c:v>0.83</c:v>
                </c:pt>
                <c:pt idx="1338">
                  <c:v>0.83</c:v>
                </c:pt>
                <c:pt idx="1339">
                  <c:v>0.83099999999999996</c:v>
                </c:pt>
                <c:pt idx="1340">
                  <c:v>0.83199999999999996</c:v>
                </c:pt>
                <c:pt idx="1341">
                  <c:v>0.83199999999999996</c:v>
                </c:pt>
                <c:pt idx="1342">
                  <c:v>0.83199999999999996</c:v>
                </c:pt>
                <c:pt idx="1343">
                  <c:v>0.83299999999999996</c:v>
                </c:pt>
                <c:pt idx="1344">
                  <c:v>0.83399999999999996</c:v>
                </c:pt>
                <c:pt idx="1345">
                  <c:v>0.83499999999999996</c:v>
                </c:pt>
                <c:pt idx="1346">
                  <c:v>0.83599999999999997</c:v>
                </c:pt>
                <c:pt idx="1347">
                  <c:v>0.83799999999999997</c:v>
                </c:pt>
                <c:pt idx="1348">
                  <c:v>0.83899999999999997</c:v>
                </c:pt>
                <c:pt idx="1349">
                  <c:v>0.84</c:v>
                </c:pt>
                <c:pt idx="1350">
                  <c:v>0.84099999999999997</c:v>
                </c:pt>
                <c:pt idx="1351">
                  <c:v>0.84099999999999997</c:v>
                </c:pt>
                <c:pt idx="1352">
                  <c:v>0.84099999999999997</c:v>
                </c:pt>
                <c:pt idx="1353">
                  <c:v>0.84199999999999997</c:v>
                </c:pt>
                <c:pt idx="1354">
                  <c:v>0.84199999999999997</c:v>
                </c:pt>
                <c:pt idx="1355">
                  <c:v>0.84199999999999997</c:v>
                </c:pt>
                <c:pt idx="1356">
                  <c:v>0.84399999999999997</c:v>
                </c:pt>
                <c:pt idx="1357">
                  <c:v>0.84499999999999997</c:v>
                </c:pt>
                <c:pt idx="1358">
                  <c:v>0.84599999999999997</c:v>
                </c:pt>
                <c:pt idx="1359">
                  <c:v>0.84599999999999997</c:v>
                </c:pt>
                <c:pt idx="1360">
                  <c:v>0.84599999999999997</c:v>
                </c:pt>
                <c:pt idx="1361">
                  <c:v>0.84599999999999997</c:v>
                </c:pt>
                <c:pt idx="1362">
                  <c:v>0.84699999999999998</c:v>
                </c:pt>
                <c:pt idx="1363">
                  <c:v>0.85</c:v>
                </c:pt>
                <c:pt idx="1364">
                  <c:v>0.85</c:v>
                </c:pt>
                <c:pt idx="1365">
                  <c:v>0.85299999999999998</c:v>
                </c:pt>
                <c:pt idx="1366">
                  <c:v>0.85299999999999998</c:v>
                </c:pt>
                <c:pt idx="1367">
                  <c:v>0.85399999999999998</c:v>
                </c:pt>
                <c:pt idx="1368">
                  <c:v>0.85499999999999998</c:v>
                </c:pt>
                <c:pt idx="1369">
                  <c:v>0.85499999999999998</c:v>
                </c:pt>
                <c:pt idx="1370">
                  <c:v>0.85599999999999998</c:v>
                </c:pt>
                <c:pt idx="1371">
                  <c:v>0.85599999999999998</c:v>
                </c:pt>
                <c:pt idx="1372">
                  <c:v>0.85799999999999998</c:v>
                </c:pt>
                <c:pt idx="1373">
                  <c:v>0.85799999999999998</c:v>
                </c:pt>
                <c:pt idx="1374">
                  <c:v>0.85899999999999999</c:v>
                </c:pt>
                <c:pt idx="1375">
                  <c:v>0.86</c:v>
                </c:pt>
                <c:pt idx="1376">
                  <c:v>0.86</c:v>
                </c:pt>
                <c:pt idx="1377">
                  <c:v>0.86</c:v>
                </c:pt>
                <c:pt idx="1378">
                  <c:v>0.86099999999999999</c:v>
                </c:pt>
                <c:pt idx="1379">
                  <c:v>0.86099999999999999</c:v>
                </c:pt>
                <c:pt idx="1380">
                  <c:v>0.86099999999999999</c:v>
                </c:pt>
                <c:pt idx="1381">
                  <c:v>0.86099999999999999</c:v>
                </c:pt>
                <c:pt idx="1382">
                  <c:v>0.86099999999999999</c:v>
                </c:pt>
                <c:pt idx="1383">
                  <c:v>0.86199999999999999</c:v>
                </c:pt>
                <c:pt idx="1384">
                  <c:v>0.86299999999999999</c:v>
                </c:pt>
                <c:pt idx="1385">
                  <c:v>0.86299999999999999</c:v>
                </c:pt>
                <c:pt idx="1386">
                  <c:v>0.86299999999999999</c:v>
                </c:pt>
                <c:pt idx="1387">
                  <c:v>0.86299999999999999</c:v>
                </c:pt>
                <c:pt idx="1388">
                  <c:v>0.86299999999999999</c:v>
                </c:pt>
                <c:pt idx="1389">
                  <c:v>0.86399999999999999</c:v>
                </c:pt>
                <c:pt idx="1390">
                  <c:v>0.86399999999999999</c:v>
                </c:pt>
                <c:pt idx="1391">
                  <c:v>0.86499999999999999</c:v>
                </c:pt>
                <c:pt idx="1392">
                  <c:v>0.86499999999999999</c:v>
                </c:pt>
                <c:pt idx="1393">
                  <c:v>0.86699999999999999</c:v>
                </c:pt>
                <c:pt idx="1394">
                  <c:v>0.86699999999999999</c:v>
                </c:pt>
                <c:pt idx="1395">
                  <c:v>0.86699999999999999</c:v>
                </c:pt>
                <c:pt idx="1396">
                  <c:v>0.86699999999999999</c:v>
                </c:pt>
                <c:pt idx="1397">
                  <c:v>0.86799999999999999</c:v>
                </c:pt>
                <c:pt idx="1398">
                  <c:v>0.86799999999999999</c:v>
                </c:pt>
                <c:pt idx="1399">
                  <c:v>0.86899999999999999</c:v>
                </c:pt>
                <c:pt idx="1400">
                  <c:v>0.87</c:v>
                </c:pt>
                <c:pt idx="1401">
                  <c:v>0.87</c:v>
                </c:pt>
                <c:pt idx="1402">
                  <c:v>0.871</c:v>
                </c:pt>
                <c:pt idx="1403">
                  <c:v>0.874</c:v>
                </c:pt>
                <c:pt idx="1404">
                  <c:v>0.874</c:v>
                </c:pt>
                <c:pt idx="1405">
                  <c:v>0.874</c:v>
                </c:pt>
                <c:pt idx="1406">
                  <c:v>0.874</c:v>
                </c:pt>
                <c:pt idx="1407">
                  <c:v>0.874</c:v>
                </c:pt>
                <c:pt idx="1408">
                  <c:v>0.875</c:v>
                </c:pt>
                <c:pt idx="1409">
                  <c:v>0.876</c:v>
                </c:pt>
                <c:pt idx="1410">
                  <c:v>0.876</c:v>
                </c:pt>
                <c:pt idx="1411">
                  <c:v>0.876</c:v>
                </c:pt>
                <c:pt idx="1412">
                  <c:v>0.877</c:v>
                </c:pt>
                <c:pt idx="1413">
                  <c:v>0.877</c:v>
                </c:pt>
                <c:pt idx="1414">
                  <c:v>0.877</c:v>
                </c:pt>
                <c:pt idx="1415">
                  <c:v>0.878</c:v>
                </c:pt>
                <c:pt idx="1416">
                  <c:v>0.878</c:v>
                </c:pt>
                <c:pt idx="1417">
                  <c:v>0.878</c:v>
                </c:pt>
                <c:pt idx="1418">
                  <c:v>0.879</c:v>
                </c:pt>
                <c:pt idx="1419">
                  <c:v>0.879</c:v>
                </c:pt>
                <c:pt idx="1420">
                  <c:v>0.879</c:v>
                </c:pt>
                <c:pt idx="1421">
                  <c:v>0.88</c:v>
                </c:pt>
                <c:pt idx="1422">
                  <c:v>0.88100000000000001</c:v>
                </c:pt>
                <c:pt idx="1423">
                  <c:v>0.88100000000000001</c:v>
                </c:pt>
                <c:pt idx="1424">
                  <c:v>0.88300000000000001</c:v>
                </c:pt>
                <c:pt idx="1425">
                  <c:v>0.88300000000000001</c:v>
                </c:pt>
                <c:pt idx="1426">
                  <c:v>0.88400000000000001</c:v>
                </c:pt>
                <c:pt idx="1427">
                  <c:v>0.88400000000000001</c:v>
                </c:pt>
                <c:pt idx="1428">
                  <c:v>0.88600000000000001</c:v>
                </c:pt>
                <c:pt idx="1429">
                  <c:v>0.88700000000000001</c:v>
                </c:pt>
                <c:pt idx="1430">
                  <c:v>0.88700000000000001</c:v>
                </c:pt>
                <c:pt idx="1431">
                  <c:v>0.88800000000000001</c:v>
                </c:pt>
                <c:pt idx="1432">
                  <c:v>0.88800000000000001</c:v>
                </c:pt>
                <c:pt idx="1433">
                  <c:v>0.88800000000000001</c:v>
                </c:pt>
                <c:pt idx="1434">
                  <c:v>0.88800000000000001</c:v>
                </c:pt>
                <c:pt idx="1435">
                  <c:v>0.88900000000000001</c:v>
                </c:pt>
                <c:pt idx="1436">
                  <c:v>0.88900000000000001</c:v>
                </c:pt>
                <c:pt idx="1437">
                  <c:v>0.88900000000000001</c:v>
                </c:pt>
                <c:pt idx="1438">
                  <c:v>0.89</c:v>
                </c:pt>
                <c:pt idx="1439">
                  <c:v>0.89100000000000001</c:v>
                </c:pt>
                <c:pt idx="1440">
                  <c:v>0.89100000000000001</c:v>
                </c:pt>
                <c:pt idx="1441">
                  <c:v>0.89200000000000002</c:v>
                </c:pt>
                <c:pt idx="1442">
                  <c:v>0.89300000000000002</c:v>
                </c:pt>
                <c:pt idx="1443">
                  <c:v>0.89300000000000002</c:v>
                </c:pt>
                <c:pt idx="1444">
                  <c:v>0.89400000000000002</c:v>
                </c:pt>
                <c:pt idx="1445">
                  <c:v>0.89400000000000002</c:v>
                </c:pt>
                <c:pt idx="1446">
                  <c:v>0.89400000000000002</c:v>
                </c:pt>
                <c:pt idx="1447">
                  <c:v>0.89400000000000002</c:v>
                </c:pt>
                <c:pt idx="1448">
                  <c:v>0.89400000000000002</c:v>
                </c:pt>
                <c:pt idx="1449">
                  <c:v>0.89500000000000002</c:v>
                </c:pt>
                <c:pt idx="1450">
                  <c:v>0.89500000000000002</c:v>
                </c:pt>
                <c:pt idx="1451">
                  <c:v>0.89600000000000002</c:v>
                </c:pt>
                <c:pt idx="1452">
                  <c:v>0.89600000000000002</c:v>
                </c:pt>
                <c:pt idx="1453">
                  <c:v>0.89600000000000002</c:v>
                </c:pt>
                <c:pt idx="1454">
                  <c:v>0.89700000000000002</c:v>
                </c:pt>
                <c:pt idx="1455">
                  <c:v>0.89700000000000002</c:v>
                </c:pt>
                <c:pt idx="1456">
                  <c:v>0.89700000000000002</c:v>
                </c:pt>
                <c:pt idx="1457">
                  <c:v>0.89700000000000002</c:v>
                </c:pt>
                <c:pt idx="1458">
                  <c:v>0.89800000000000002</c:v>
                </c:pt>
                <c:pt idx="1459">
                  <c:v>0.89800000000000002</c:v>
                </c:pt>
                <c:pt idx="1460">
                  <c:v>0.89800000000000002</c:v>
                </c:pt>
                <c:pt idx="1461">
                  <c:v>0.89800000000000002</c:v>
                </c:pt>
                <c:pt idx="1462">
                  <c:v>0.89800000000000002</c:v>
                </c:pt>
                <c:pt idx="1463">
                  <c:v>0.89900000000000002</c:v>
                </c:pt>
                <c:pt idx="1464">
                  <c:v>0.9</c:v>
                </c:pt>
                <c:pt idx="1465">
                  <c:v>0.9</c:v>
                </c:pt>
                <c:pt idx="1466">
                  <c:v>0.90200000000000002</c:v>
                </c:pt>
                <c:pt idx="1467">
                  <c:v>0.90600000000000003</c:v>
                </c:pt>
                <c:pt idx="1468">
                  <c:v>0.90700000000000003</c:v>
                </c:pt>
                <c:pt idx="1469">
                  <c:v>0.90700000000000003</c:v>
                </c:pt>
                <c:pt idx="1470">
                  <c:v>0.90700000000000003</c:v>
                </c:pt>
                <c:pt idx="1471">
                  <c:v>0.90900000000000003</c:v>
                </c:pt>
                <c:pt idx="1472">
                  <c:v>0.90900000000000003</c:v>
                </c:pt>
                <c:pt idx="1473">
                  <c:v>0.91100000000000003</c:v>
                </c:pt>
                <c:pt idx="1474">
                  <c:v>0.91300000000000003</c:v>
                </c:pt>
                <c:pt idx="1475">
                  <c:v>0.91700000000000004</c:v>
                </c:pt>
                <c:pt idx="1476">
                  <c:v>0.91800000000000004</c:v>
                </c:pt>
                <c:pt idx="1477">
                  <c:v>0.91800000000000004</c:v>
                </c:pt>
                <c:pt idx="1478">
                  <c:v>0.91800000000000004</c:v>
                </c:pt>
                <c:pt idx="1479">
                  <c:v>0.92</c:v>
                </c:pt>
                <c:pt idx="1480">
                  <c:v>0.92</c:v>
                </c:pt>
                <c:pt idx="1481">
                  <c:v>0.92100000000000004</c:v>
                </c:pt>
                <c:pt idx="1482">
                  <c:v>0.92300000000000004</c:v>
                </c:pt>
                <c:pt idx="1483">
                  <c:v>0.92600000000000005</c:v>
                </c:pt>
                <c:pt idx="1484">
                  <c:v>0.92600000000000005</c:v>
                </c:pt>
                <c:pt idx="1485">
                  <c:v>0.92600000000000005</c:v>
                </c:pt>
                <c:pt idx="1486">
                  <c:v>0.92900000000000005</c:v>
                </c:pt>
                <c:pt idx="1487">
                  <c:v>0.93300000000000005</c:v>
                </c:pt>
                <c:pt idx="1488">
                  <c:v>0.93400000000000005</c:v>
                </c:pt>
                <c:pt idx="1489">
                  <c:v>0.93400000000000005</c:v>
                </c:pt>
                <c:pt idx="1490">
                  <c:v>0.93500000000000005</c:v>
                </c:pt>
                <c:pt idx="1491">
                  <c:v>0.93600000000000005</c:v>
                </c:pt>
                <c:pt idx="1492">
                  <c:v>0.93600000000000005</c:v>
                </c:pt>
                <c:pt idx="1493">
                  <c:v>0.93700000000000006</c:v>
                </c:pt>
                <c:pt idx="1494">
                  <c:v>0.93899999999999995</c:v>
                </c:pt>
                <c:pt idx="1495">
                  <c:v>0.94</c:v>
                </c:pt>
                <c:pt idx="1496">
                  <c:v>0.94299999999999995</c:v>
                </c:pt>
                <c:pt idx="1497">
                  <c:v>0.94299999999999995</c:v>
                </c:pt>
                <c:pt idx="1498">
                  <c:v>0.94399999999999995</c:v>
                </c:pt>
                <c:pt idx="1499">
                  <c:v>0.94399999999999995</c:v>
                </c:pt>
                <c:pt idx="1500">
                  <c:v>0.94499999999999995</c:v>
                </c:pt>
                <c:pt idx="1501">
                  <c:v>0.94499999999999995</c:v>
                </c:pt>
                <c:pt idx="1502">
                  <c:v>0.94499999999999995</c:v>
                </c:pt>
                <c:pt idx="1503">
                  <c:v>0.94499999999999995</c:v>
                </c:pt>
                <c:pt idx="1504">
                  <c:v>0.94599999999999995</c:v>
                </c:pt>
                <c:pt idx="1505">
                  <c:v>0.94599999999999995</c:v>
                </c:pt>
                <c:pt idx="1506">
                  <c:v>0.94599999999999995</c:v>
                </c:pt>
                <c:pt idx="1507">
                  <c:v>0.94599999999999995</c:v>
                </c:pt>
                <c:pt idx="1508">
                  <c:v>0.94899999999999995</c:v>
                </c:pt>
                <c:pt idx="1509">
                  <c:v>0.94899999999999995</c:v>
                </c:pt>
                <c:pt idx="1510">
                  <c:v>0.95099999999999996</c:v>
                </c:pt>
                <c:pt idx="1511">
                  <c:v>0.95199999999999996</c:v>
                </c:pt>
                <c:pt idx="1512">
                  <c:v>0.95299999999999996</c:v>
                </c:pt>
                <c:pt idx="1513">
                  <c:v>0.95399999999999996</c:v>
                </c:pt>
                <c:pt idx="1514">
                  <c:v>0.95399999999999996</c:v>
                </c:pt>
                <c:pt idx="1515">
                  <c:v>0.95499999999999996</c:v>
                </c:pt>
                <c:pt idx="1516">
                  <c:v>0.95599999999999996</c:v>
                </c:pt>
                <c:pt idx="1517">
                  <c:v>0.95699999999999996</c:v>
                </c:pt>
                <c:pt idx="1518">
                  <c:v>0.95699999999999996</c:v>
                </c:pt>
                <c:pt idx="1519">
                  <c:v>0.95699999999999996</c:v>
                </c:pt>
                <c:pt idx="1520">
                  <c:v>0.95799999999999996</c:v>
                </c:pt>
                <c:pt idx="1521">
                  <c:v>0.95799999999999996</c:v>
                </c:pt>
                <c:pt idx="1522">
                  <c:v>0.95799999999999996</c:v>
                </c:pt>
                <c:pt idx="1523">
                  <c:v>0.95899999999999996</c:v>
                </c:pt>
                <c:pt idx="1524">
                  <c:v>0.95899999999999996</c:v>
                </c:pt>
                <c:pt idx="1525">
                  <c:v>0.96</c:v>
                </c:pt>
                <c:pt idx="1526">
                  <c:v>0.96</c:v>
                </c:pt>
                <c:pt idx="1527">
                  <c:v>0.96</c:v>
                </c:pt>
                <c:pt idx="1528">
                  <c:v>0.96099999999999997</c:v>
                </c:pt>
                <c:pt idx="1529">
                  <c:v>0.96199999999999997</c:v>
                </c:pt>
                <c:pt idx="1530">
                  <c:v>0.96199999999999997</c:v>
                </c:pt>
                <c:pt idx="1531">
                  <c:v>0.96199999999999997</c:v>
                </c:pt>
                <c:pt idx="1532">
                  <c:v>0.96299999999999997</c:v>
                </c:pt>
                <c:pt idx="1533">
                  <c:v>0.96299999999999997</c:v>
                </c:pt>
                <c:pt idx="1534">
                  <c:v>0.96399999999999997</c:v>
                </c:pt>
                <c:pt idx="1535">
                  <c:v>0.96399999999999997</c:v>
                </c:pt>
                <c:pt idx="1536">
                  <c:v>0.96399999999999997</c:v>
                </c:pt>
                <c:pt idx="1537">
                  <c:v>0.96499999999999997</c:v>
                </c:pt>
                <c:pt idx="1538">
                  <c:v>0.96499999999999997</c:v>
                </c:pt>
                <c:pt idx="1539">
                  <c:v>0.96499999999999997</c:v>
                </c:pt>
                <c:pt idx="1540">
                  <c:v>0.96499999999999997</c:v>
                </c:pt>
                <c:pt idx="1541">
                  <c:v>0.96499999999999997</c:v>
                </c:pt>
                <c:pt idx="1542">
                  <c:v>0.96499999999999997</c:v>
                </c:pt>
                <c:pt idx="1543">
                  <c:v>0.96499999999999997</c:v>
                </c:pt>
                <c:pt idx="1544">
                  <c:v>0.96599999999999997</c:v>
                </c:pt>
                <c:pt idx="1545">
                  <c:v>0.96599999999999997</c:v>
                </c:pt>
                <c:pt idx="1546">
                  <c:v>0.96599999999999997</c:v>
                </c:pt>
                <c:pt idx="1547">
                  <c:v>0.96799999999999997</c:v>
                </c:pt>
                <c:pt idx="1548">
                  <c:v>0.96799999999999997</c:v>
                </c:pt>
                <c:pt idx="1549">
                  <c:v>0.96799999999999997</c:v>
                </c:pt>
                <c:pt idx="1550">
                  <c:v>0.97099999999999997</c:v>
                </c:pt>
                <c:pt idx="1551">
                  <c:v>0.97099999999999997</c:v>
                </c:pt>
                <c:pt idx="1552">
                  <c:v>0.97199999999999998</c:v>
                </c:pt>
                <c:pt idx="1553">
                  <c:v>0.97199999999999998</c:v>
                </c:pt>
                <c:pt idx="1554">
                  <c:v>0.97199999999999998</c:v>
                </c:pt>
                <c:pt idx="1555">
                  <c:v>0.97199999999999998</c:v>
                </c:pt>
                <c:pt idx="1556">
                  <c:v>0.97199999999999998</c:v>
                </c:pt>
                <c:pt idx="1557">
                  <c:v>0.97299999999999998</c:v>
                </c:pt>
                <c:pt idx="1558">
                  <c:v>0.97299999999999998</c:v>
                </c:pt>
                <c:pt idx="1559">
                  <c:v>0.97399999999999998</c:v>
                </c:pt>
                <c:pt idx="1560">
                  <c:v>0.97399999999999998</c:v>
                </c:pt>
                <c:pt idx="1561">
                  <c:v>0.97399999999999998</c:v>
                </c:pt>
                <c:pt idx="1562">
                  <c:v>0.97399999999999998</c:v>
                </c:pt>
                <c:pt idx="1563">
                  <c:v>0.97499999999999998</c:v>
                </c:pt>
                <c:pt idx="1564">
                  <c:v>0.97499999999999998</c:v>
                </c:pt>
                <c:pt idx="1565">
                  <c:v>0.97499999999999998</c:v>
                </c:pt>
                <c:pt idx="1566">
                  <c:v>0.97499999999999998</c:v>
                </c:pt>
                <c:pt idx="1567">
                  <c:v>0.97499999999999998</c:v>
                </c:pt>
                <c:pt idx="1568">
                  <c:v>0.97499999999999998</c:v>
                </c:pt>
                <c:pt idx="1569">
                  <c:v>0.97599999999999998</c:v>
                </c:pt>
                <c:pt idx="1570">
                  <c:v>0.97599999999999998</c:v>
                </c:pt>
                <c:pt idx="1571">
                  <c:v>0.97599999999999998</c:v>
                </c:pt>
                <c:pt idx="1572">
                  <c:v>0.97599999999999998</c:v>
                </c:pt>
                <c:pt idx="1573">
                  <c:v>0.97699999999999998</c:v>
                </c:pt>
                <c:pt idx="1574">
                  <c:v>0.97699999999999998</c:v>
                </c:pt>
                <c:pt idx="1575">
                  <c:v>0.97699999999999998</c:v>
                </c:pt>
                <c:pt idx="1576">
                  <c:v>0.97799999999999998</c:v>
                </c:pt>
                <c:pt idx="1577">
                  <c:v>0.97799999999999998</c:v>
                </c:pt>
                <c:pt idx="1578">
                  <c:v>0.97799999999999998</c:v>
                </c:pt>
                <c:pt idx="1579">
                  <c:v>0.97799999999999998</c:v>
                </c:pt>
                <c:pt idx="1580">
                  <c:v>0.97799999999999998</c:v>
                </c:pt>
                <c:pt idx="1581">
                  <c:v>0.97799999999999998</c:v>
                </c:pt>
                <c:pt idx="1582">
                  <c:v>0.97899999999999998</c:v>
                </c:pt>
                <c:pt idx="1583">
                  <c:v>0.97899999999999998</c:v>
                </c:pt>
                <c:pt idx="1584">
                  <c:v>0.98</c:v>
                </c:pt>
                <c:pt idx="1585">
                  <c:v>0.98</c:v>
                </c:pt>
                <c:pt idx="1586">
                  <c:v>0.98</c:v>
                </c:pt>
                <c:pt idx="1587">
                  <c:v>0.98</c:v>
                </c:pt>
                <c:pt idx="1588">
                  <c:v>0.98</c:v>
                </c:pt>
                <c:pt idx="1589">
                  <c:v>0.98099999999999998</c:v>
                </c:pt>
                <c:pt idx="1590">
                  <c:v>0.98099999999999998</c:v>
                </c:pt>
                <c:pt idx="1591">
                  <c:v>0.98199999999999998</c:v>
                </c:pt>
                <c:pt idx="1592">
                  <c:v>0.98199999999999998</c:v>
                </c:pt>
                <c:pt idx="1593">
                  <c:v>0.98199999999999998</c:v>
                </c:pt>
                <c:pt idx="1594">
                  <c:v>0.98299999999999998</c:v>
                </c:pt>
                <c:pt idx="1595">
                  <c:v>0.98299999999999998</c:v>
                </c:pt>
                <c:pt idx="1596">
                  <c:v>0.98299999999999998</c:v>
                </c:pt>
                <c:pt idx="1597">
                  <c:v>0.98299999999999998</c:v>
                </c:pt>
                <c:pt idx="1598">
                  <c:v>0.98399999999999999</c:v>
                </c:pt>
                <c:pt idx="1599">
                  <c:v>0.98399999999999999</c:v>
                </c:pt>
                <c:pt idx="1600">
                  <c:v>0.98399999999999999</c:v>
                </c:pt>
                <c:pt idx="1601">
                  <c:v>0.98499999999999999</c:v>
                </c:pt>
                <c:pt idx="1602">
                  <c:v>0.98499999999999999</c:v>
                </c:pt>
                <c:pt idx="1603">
                  <c:v>0.98599999999999999</c:v>
                </c:pt>
                <c:pt idx="1604">
                  <c:v>0.98599999999999999</c:v>
                </c:pt>
                <c:pt idx="1605">
                  <c:v>0.98599999999999999</c:v>
                </c:pt>
                <c:pt idx="1606">
                  <c:v>0.98699999999999999</c:v>
                </c:pt>
                <c:pt idx="1607">
                  <c:v>0.98699999999999999</c:v>
                </c:pt>
                <c:pt idx="1608">
                  <c:v>0.98799999999999999</c:v>
                </c:pt>
                <c:pt idx="1609">
                  <c:v>0.98799999999999999</c:v>
                </c:pt>
                <c:pt idx="1610">
                  <c:v>0.98799999999999999</c:v>
                </c:pt>
                <c:pt idx="1611">
                  <c:v>0.98799999999999999</c:v>
                </c:pt>
                <c:pt idx="1612">
                  <c:v>0.98899999999999999</c:v>
                </c:pt>
                <c:pt idx="1613">
                  <c:v>0.98899999999999999</c:v>
                </c:pt>
                <c:pt idx="1614">
                  <c:v>0.99</c:v>
                </c:pt>
                <c:pt idx="1615">
                  <c:v>0.99</c:v>
                </c:pt>
                <c:pt idx="1616">
                  <c:v>0.99</c:v>
                </c:pt>
                <c:pt idx="1617">
                  <c:v>0.99</c:v>
                </c:pt>
                <c:pt idx="1618">
                  <c:v>0.99099999999999999</c:v>
                </c:pt>
                <c:pt idx="1619">
                  <c:v>0.99199999999999999</c:v>
                </c:pt>
                <c:pt idx="1620">
                  <c:v>0.99199999999999999</c:v>
                </c:pt>
                <c:pt idx="1621">
                  <c:v>0.99199999999999999</c:v>
                </c:pt>
                <c:pt idx="1622">
                  <c:v>0.99299999999999999</c:v>
                </c:pt>
                <c:pt idx="1623">
                  <c:v>0.99299999999999999</c:v>
                </c:pt>
                <c:pt idx="1624">
                  <c:v>0.99399999999999999</c:v>
                </c:pt>
                <c:pt idx="1625">
                  <c:v>0.99399999999999999</c:v>
                </c:pt>
                <c:pt idx="1626">
                  <c:v>0.995</c:v>
                </c:pt>
                <c:pt idx="1627">
                  <c:v>0.995</c:v>
                </c:pt>
                <c:pt idx="1628">
                  <c:v>0.996</c:v>
                </c:pt>
                <c:pt idx="1629">
                  <c:v>0.997</c:v>
                </c:pt>
                <c:pt idx="1630">
                  <c:v>0.998</c:v>
                </c:pt>
                <c:pt idx="1631">
                  <c:v>0.998</c:v>
                </c:pt>
                <c:pt idx="16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6-42D5-ACA5-15CE6052F61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Prediksi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5">
                      <a:lumMod val="67000"/>
                      <a:alpha val="15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Sheet1!$D$2:$D$1634</c:f>
              <c:numCache>
                <c:formatCode>General</c:formatCode>
                <c:ptCount val="1633"/>
                <c:pt idx="0">
                  <c:v>4.384421353701351E-2</c:v>
                </c:pt>
                <c:pt idx="1">
                  <c:v>0.26749467444772151</c:v>
                </c:pt>
                <c:pt idx="2">
                  <c:v>0.22219250742729421</c:v>
                </c:pt>
                <c:pt idx="3">
                  <c:v>1.6574723356007959E-2</c:v>
                </c:pt>
                <c:pt idx="4">
                  <c:v>0.40589622245863283</c:v>
                </c:pt>
                <c:pt idx="5">
                  <c:v>1.0281600592667689E-2</c:v>
                </c:pt>
                <c:pt idx="6">
                  <c:v>8.878393911955984E-2</c:v>
                </c:pt>
                <c:pt idx="7">
                  <c:v>-1.760059247047108E-2</c:v>
                </c:pt>
                <c:pt idx="8">
                  <c:v>-7.7882242533427237E-2</c:v>
                </c:pt>
                <c:pt idx="9">
                  <c:v>-2.502011983289143E-3</c:v>
                </c:pt>
                <c:pt idx="10">
                  <c:v>-3.7447754663844868E-2</c:v>
                </c:pt>
                <c:pt idx="11">
                  <c:v>6.297960975709338E-3</c:v>
                </c:pt>
                <c:pt idx="12">
                  <c:v>2.7424834786181629E-3</c:v>
                </c:pt>
                <c:pt idx="13">
                  <c:v>-1.211919675454032E-2</c:v>
                </c:pt>
                <c:pt idx="14">
                  <c:v>-1.8594475073257729E-2</c:v>
                </c:pt>
                <c:pt idx="15">
                  <c:v>-0.18249390102505669</c:v>
                </c:pt>
                <c:pt idx="16">
                  <c:v>1.50819666943619E-2</c:v>
                </c:pt>
                <c:pt idx="17">
                  <c:v>-0.11724334167168531</c:v>
                </c:pt>
                <c:pt idx="18">
                  <c:v>-1.8594475073257729E-2</c:v>
                </c:pt>
                <c:pt idx="19">
                  <c:v>2.3669503728654839E-2</c:v>
                </c:pt>
                <c:pt idx="20">
                  <c:v>5.6311282423560649E-2</c:v>
                </c:pt>
                <c:pt idx="21">
                  <c:v>4.8501657702232359E-3</c:v>
                </c:pt>
                <c:pt idx="22">
                  <c:v>1.560402663013394E-2</c:v>
                </c:pt>
                <c:pt idx="23">
                  <c:v>-1.7385621241661989E-2</c:v>
                </c:pt>
                <c:pt idx="24">
                  <c:v>1.5231647958598439E-2</c:v>
                </c:pt>
                <c:pt idx="25">
                  <c:v>-9.9329117892498209E-3</c:v>
                </c:pt>
                <c:pt idx="26">
                  <c:v>1.087370448946923E-2</c:v>
                </c:pt>
                <c:pt idx="27">
                  <c:v>-2.3388558550691111E-2</c:v>
                </c:pt>
                <c:pt idx="28">
                  <c:v>-6.6743989234300805E-2</c:v>
                </c:pt>
                <c:pt idx="29">
                  <c:v>2.5512680497097429E-2</c:v>
                </c:pt>
                <c:pt idx="30">
                  <c:v>0.1968844149334569</c:v>
                </c:pt>
                <c:pt idx="31">
                  <c:v>0.19204219519160551</c:v>
                </c:pt>
                <c:pt idx="32">
                  <c:v>-1.068826484602281E-2</c:v>
                </c:pt>
                <c:pt idx="33">
                  <c:v>5.88016296428574E-2</c:v>
                </c:pt>
                <c:pt idx="34">
                  <c:v>-2.8017656087714449E-2</c:v>
                </c:pt>
                <c:pt idx="35">
                  <c:v>1.033308210823736E-2</c:v>
                </c:pt>
                <c:pt idx="36">
                  <c:v>5.9373355205101341E-2</c:v>
                </c:pt>
                <c:pt idx="37">
                  <c:v>2.9934208411118161E-2</c:v>
                </c:pt>
                <c:pt idx="38">
                  <c:v>1.0444775170924131E-2</c:v>
                </c:pt>
                <c:pt idx="39">
                  <c:v>-3.3044415561660379E-2</c:v>
                </c:pt>
                <c:pt idx="40">
                  <c:v>-1.366313488087945E-2</c:v>
                </c:pt>
                <c:pt idx="41">
                  <c:v>0.11817931755203551</c:v>
                </c:pt>
                <c:pt idx="42">
                  <c:v>-7.5411924902283878E-2</c:v>
                </c:pt>
                <c:pt idx="43">
                  <c:v>-1.5693889267279441E-2</c:v>
                </c:pt>
                <c:pt idx="44">
                  <c:v>-3.6884874779364529E-2</c:v>
                </c:pt>
                <c:pt idx="45">
                  <c:v>-3.4763759554163783E-2</c:v>
                </c:pt>
                <c:pt idx="46">
                  <c:v>-5.6984238184509817E-4</c:v>
                </c:pt>
                <c:pt idx="47">
                  <c:v>-1.7540712661182289E-2</c:v>
                </c:pt>
                <c:pt idx="48">
                  <c:v>-1.8594475073257729E-2</c:v>
                </c:pt>
                <c:pt idx="49">
                  <c:v>-2.7161967822545541E-2</c:v>
                </c:pt>
                <c:pt idx="50">
                  <c:v>-3.2226099253328529E-3</c:v>
                </c:pt>
                <c:pt idx="51">
                  <c:v>7.6256263808286429E-3</c:v>
                </c:pt>
                <c:pt idx="52">
                  <c:v>9.1454939766689614E-2</c:v>
                </c:pt>
                <c:pt idx="53">
                  <c:v>2.9385165199785509E-2</c:v>
                </c:pt>
                <c:pt idx="54">
                  <c:v>0.20880976277854271</c:v>
                </c:pt>
                <c:pt idx="55">
                  <c:v>-3.4528156936698529E-2</c:v>
                </c:pt>
                <c:pt idx="56">
                  <c:v>1.087370448946923E-2</c:v>
                </c:pt>
                <c:pt idx="57">
                  <c:v>0.119830596473722</c:v>
                </c:pt>
                <c:pt idx="58">
                  <c:v>1.198449221190168E-3</c:v>
                </c:pt>
                <c:pt idx="59">
                  <c:v>1.027758553039271E-3</c:v>
                </c:pt>
                <c:pt idx="60">
                  <c:v>3.9714105617749679E-4</c:v>
                </c:pt>
                <c:pt idx="61">
                  <c:v>0.1249896572019434</c:v>
                </c:pt>
                <c:pt idx="62">
                  <c:v>6.9861560055061056E-2</c:v>
                </c:pt>
                <c:pt idx="63">
                  <c:v>0.1142109915805861</c:v>
                </c:pt>
                <c:pt idx="64">
                  <c:v>1.4075194943707131E-2</c:v>
                </c:pt>
                <c:pt idx="65">
                  <c:v>5.9325383070657489E-3</c:v>
                </c:pt>
                <c:pt idx="66">
                  <c:v>9.1892847744806994E-2</c:v>
                </c:pt>
                <c:pt idx="67">
                  <c:v>1.8551862413440309E-2</c:v>
                </c:pt>
                <c:pt idx="68">
                  <c:v>2.3708787064813389E-5</c:v>
                </c:pt>
                <c:pt idx="69">
                  <c:v>4.0704442583493483E-3</c:v>
                </c:pt>
                <c:pt idx="70">
                  <c:v>3.4125662230880871E-2</c:v>
                </c:pt>
                <c:pt idx="71">
                  <c:v>-4.208677319123999E-3</c:v>
                </c:pt>
                <c:pt idx="72">
                  <c:v>0.13142780732386289</c:v>
                </c:pt>
                <c:pt idx="73">
                  <c:v>4.1481431854911599E-2</c:v>
                </c:pt>
                <c:pt idx="74">
                  <c:v>3.1872080282024151E-2</c:v>
                </c:pt>
                <c:pt idx="75">
                  <c:v>2.1455102255366069E-2</c:v>
                </c:pt>
                <c:pt idx="76">
                  <c:v>8.174189061978121E-2</c:v>
                </c:pt>
                <c:pt idx="77">
                  <c:v>6.6899995949370017E-2</c:v>
                </c:pt>
                <c:pt idx="78">
                  <c:v>-1.7786921953300779E-2</c:v>
                </c:pt>
                <c:pt idx="79">
                  <c:v>1.724494691707756E-2</c:v>
                </c:pt>
                <c:pt idx="80">
                  <c:v>-1.8984728056463122E-2</c:v>
                </c:pt>
                <c:pt idx="81">
                  <c:v>-0.17458248445623459</c:v>
                </c:pt>
                <c:pt idx="82">
                  <c:v>7.3036643588288208E-2</c:v>
                </c:pt>
                <c:pt idx="83">
                  <c:v>2.919630598491774E-2</c:v>
                </c:pt>
                <c:pt idx="84">
                  <c:v>-2.6567209069516823E-4</c:v>
                </c:pt>
                <c:pt idx="85">
                  <c:v>4.7122321614325828E-2</c:v>
                </c:pt>
                <c:pt idx="86">
                  <c:v>2.3669503728654839E-2</c:v>
                </c:pt>
                <c:pt idx="87">
                  <c:v>-0.24409674851190069</c:v>
                </c:pt>
                <c:pt idx="88">
                  <c:v>5.3914534408288639E-2</c:v>
                </c:pt>
                <c:pt idx="89">
                  <c:v>7.3515268771733866E-2</c:v>
                </c:pt>
                <c:pt idx="90">
                  <c:v>2.0383934521138181E-2</c:v>
                </c:pt>
                <c:pt idx="91">
                  <c:v>1.2715801511262391E-2</c:v>
                </c:pt>
                <c:pt idx="92">
                  <c:v>-5.7657252979855023E-2</c:v>
                </c:pt>
                <c:pt idx="93">
                  <c:v>0.31636517581141071</c:v>
                </c:pt>
                <c:pt idx="94">
                  <c:v>-7.5672167717669714E-3</c:v>
                </c:pt>
                <c:pt idx="95">
                  <c:v>4.7625760712610821E-2</c:v>
                </c:pt>
                <c:pt idx="96">
                  <c:v>-1.5823331418776451E-2</c:v>
                </c:pt>
                <c:pt idx="97">
                  <c:v>4.6092003440163183E-2</c:v>
                </c:pt>
                <c:pt idx="98">
                  <c:v>7.1539562954022751E-3</c:v>
                </c:pt>
                <c:pt idx="99">
                  <c:v>-4.7478710641810529E-2</c:v>
                </c:pt>
                <c:pt idx="100">
                  <c:v>0.47586270222650001</c:v>
                </c:pt>
                <c:pt idx="101">
                  <c:v>8.150516229355953E-2</c:v>
                </c:pt>
                <c:pt idx="102">
                  <c:v>-5.5941188777190447E-2</c:v>
                </c:pt>
                <c:pt idx="103">
                  <c:v>0.13315400705467759</c:v>
                </c:pt>
                <c:pt idx="104">
                  <c:v>0.25045256591495468</c:v>
                </c:pt>
                <c:pt idx="105">
                  <c:v>-0.24073977679374919</c:v>
                </c:pt>
                <c:pt idx="106">
                  <c:v>0.1484793440618436</c:v>
                </c:pt>
                <c:pt idx="107">
                  <c:v>0.16643939414820749</c:v>
                </c:pt>
                <c:pt idx="108">
                  <c:v>7.3489005592911596E-3</c:v>
                </c:pt>
                <c:pt idx="109">
                  <c:v>0.11240321063998029</c:v>
                </c:pt>
                <c:pt idx="110">
                  <c:v>5.0991939612897157E-2</c:v>
                </c:pt>
                <c:pt idx="111">
                  <c:v>0.1923040493082567</c:v>
                </c:pt>
                <c:pt idx="112">
                  <c:v>5.574803684397589E-2</c:v>
                </c:pt>
                <c:pt idx="113">
                  <c:v>0.19438626444491161</c:v>
                </c:pt>
                <c:pt idx="114">
                  <c:v>0.17174193822329331</c:v>
                </c:pt>
                <c:pt idx="115">
                  <c:v>0.16597877394756261</c:v>
                </c:pt>
                <c:pt idx="116">
                  <c:v>0.19391038208654771</c:v>
                </c:pt>
                <c:pt idx="117">
                  <c:v>-5.8487745064743968E-2</c:v>
                </c:pt>
                <c:pt idx="118">
                  <c:v>0.1002045404515656</c:v>
                </c:pt>
                <c:pt idx="119">
                  <c:v>9.3084017803867547E-2</c:v>
                </c:pt>
                <c:pt idx="120">
                  <c:v>0.32187714186676042</c:v>
                </c:pt>
                <c:pt idx="121">
                  <c:v>-2.927676996770712E-2</c:v>
                </c:pt>
                <c:pt idx="122">
                  <c:v>0.1895682426080306</c:v>
                </c:pt>
                <c:pt idx="123">
                  <c:v>0.32156114983378148</c:v>
                </c:pt>
                <c:pt idx="124">
                  <c:v>0.25539806040649859</c:v>
                </c:pt>
                <c:pt idx="125">
                  <c:v>0.1139145374505649</c:v>
                </c:pt>
                <c:pt idx="126">
                  <c:v>0.25597737519937852</c:v>
                </c:pt>
                <c:pt idx="127">
                  <c:v>8.5209919453052785E-2</c:v>
                </c:pt>
                <c:pt idx="128">
                  <c:v>0.12964522843721729</c:v>
                </c:pt>
                <c:pt idx="129">
                  <c:v>0.1608838241229634</c:v>
                </c:pt>
                <c:pt idx="130">
                  <c:v>0.40000720173881782</c:v>
                </c:pt>
                <c:pt idx="131">
                  <c:v>0.31834094136172519</c:v>
                </c:pt>
                <c:pt idx="132">
                  <c:v>0.3416743862790611</c:v>
                </c:pt>
                <c:pt idx="133">
                  <c:v>0.21725716268067569</c:v>
                </c:pt>
                <c:pt idx="134">
                  <c:v>0.33865879747145089</c:v>
                </c:pt>
                <c:pt idx="135">
                  <c:v>0.39034188956041549</c:v>
                </c:pt>
                <c:pt idx="136">
                  <c:v>0.4533707542946811</c:v>
                </c:pt>
                <c:pt idx="137">
                  <c:v>0.42931294051924918</c:v>
                </c:pt>
                <c:pt idx="138">
                  <c:v>0.25009455936404879</c:v>
                </c:pt>
                <c:pt idx="139">
                  <c:v>0.2419666903186993</c:v>
                </c:pt>
                <c:pt idx="140">
                  <c:v>-5.7916296223868846E-3</c:v>
                </c:pt>
                <c:pt idx="141">
                  <c:v>8.3893370233363407E-2</c:v>
                </c:pt>
                <c:pt idx="142">
                  <c:v>0.1073849471702758</c:v>
                </c:pt>
                <c:pt idx="143">
                  <c:v>0.37736046112205879</c:v>
                </c:pt>
                <c:pt idx="144">
                  <c:v>0.2335223015855018</c:v>
                </c:pt>
                <c:pt idx="145">
                  <c:v>0.61317482858410488</c:v>
                </c:pt>
                <c:pt idx="146">
                  <c:v>0.1316603551067935</c:v>
                </c:pt>
                <c:pt idx="147">
                  <c:v>0.16871398832978249</c:v>
                </c:pt>
                <c:pt idx="148">
                  <c:v>2.863008184319471E-2</c:v>
                </c:pt>
                <c:pt idx="149">
                  <c:v>0.16736089959813469</c:v>
                </c:pt>
                <c:pt idx="150">
                  <c:v>0.20463691417248739</c:v>
                </c:pt>
                <c:pt idx="151">
                  <c:v>0.26887537834082809</c:v>
                </c:pt>
                <c:pt idx="152">
                  <c:v>0.1165017147112956</c:v>
                </c:pt>
                <c:pt idx="153">
                  <c:v>0.18364844235164629</c:v>
                </c:pt>
                <c:pt idx="154">
                  <c:v>0.24020573602534301</c:v>
                </c:pt>
                <c:pt idx="155">
                  <c:v>0.27304472504603577</c:v>
                </c:pt>
                <c:pt idx="156">
                  <c:v>0.20405548115714431</c:v>
                </c:pt>
                <c:pt idx="157">
                  <c:v>8.3207624940257241E-2</c:v>
                </c:pt>
                <c:pt idx="158">
                  <c:v>0.14989705732703101</c:v>
                </c:pt>
                <c:pt idx="159">
                  <c:v>0.19114118209006889</c:v>
                </c:pt>
                <c:pt idx="160">
                  <c:v>0.21431565186167631</c:v>
                </c:pt>
                <c:pt idx="161">
                  <c:v>0.15442939537940389</c:v>
                </c:pt>
                <c:pt idx="162">
                  <c:v>-5.7554401149492278E-2</c:v>
                </c:pt>
                <c:pt idx="163">
                  <c:v>0.50663932666557587</c:v>
                </c:pt>
                <c:pt idx="164">
                  <c:v>0.11470093829173469</c:v>
                </c:pt>
                <c:pt idx="165">
                  <c:v>0.10877810460150671</c:v>
                </c:pt>
                <c:pt idx="166">
                  <c:v>0.1449065534577049</c:v>
                </c:pt>
                <c:pt idx="167">
                  <c:v>0.22048182171273609</c:v>
                </c:pt>
                <c:pt idx="168">
                  <c:v>9.9568433470158646E-2</c:v>
                </c:pt>
                <c:pt idx="169">
                  <c:v>0.28292315383600519</c:v>
                </c:pt>
                <c:pt idx="170">
                  <c:v>0.52199482496259508</c:v>
                </c:pt>
                <c:pt idx="171">
                  <c:v>0.2315271011860652</c:v>
                </c:pt>
                <c:pt idx="172">
                  <c:v>0.1166755079779854</c:v>
                </c:pt>
                <c:pt idx="173">
                  <c:v>0.3856627703890535</c:v>
                </c:pt>
                <c:pt idx="174">
                  <c:v>8.847659591609125E-2</c:v>
                </c:pt>
                <c:pt idx="175">
                  <c:v>0.1121203689674989</c:v>
                </c:pt>
                <c:pt idx="176">
                  <c:v>5.9629791992813368E-2</c:v>
                </c:pt>
                <c:pt idx="177">
                  <c:v>5.3155586087786262E-2</c:v>
                </c:pt>
                <c:pt idx="178">
                  <c:v>0.1241196789030546</c:v>
                </c:pt>
                <c:pt idx="179">
                  <c:v>0.29429678173200252</c:v>
                </c:pt>
                <c:pt idx="180">
                  <c:v>4.4367527870748817E-2</c:v>
                </c:pt>
                <c:pt idx="181">
                  <c:v>9.8683722450768507E-2</c:v>
                </c:pt>
                <c:pt idx="182">
                  <c:v>0.32617825308236947</c:v>
                </c:pt>
                <c:pt idx="183">
                  <c:v>0.1118344782999824</c:v>
                </c:pt>
                <c:pt idx="184">
                  <c:v>0.51279754630036012</c:v>
                </c:pt>
                <c:pt idx="185">
                  <c:v>0.40150209218691801</c:v>
                </c:pt>
                <c:pt idx="186">
                  <c:v>0.19594825067497509</c:v>
                </c:pt>
                <c:pt idx="187">
                  <c:v>0.1671766438608554</c:v>
                </c:pt>
                <c:pt idx="188">
                  <c:v>0.17433064746014329</c:v>
                </c:pt>
                <c:pt idx="189">
                  <c:v>0.26318743663350441</c:v>
                </c:pt>
                <c:pt idx="190">
                  <c:v>0.5846423799493824</c:v>
                </c:pt>
                <c:pt idx="191">
                  <c:v>0.3764199452420286</c:v>
                </c:pt>
                <c:pt idx="192">
                  <c:v>0.58113908107553203</c:v>
                </c:pt>
                <c:pt idx="193">
                  <c:v>0.1308113403794732</c:v>
                </c:pt>
                <c:pt idx="194">
                  <c:v>0.18801519113040899</c:v>
                </c:pt>
                <c:pt idx="195">
                  <c:v>0.1173835818401209</c:v>
                </c:pt>
                <c:pt idx="196">
                  <c:v>0.18957700586369661</c:v>
                </c:pt>
                <c:pt idx="197">
                  <c:v>3.6582280947694223E-2</c:v>
                </c:pt>
                <c:pt idx="198">
                  <c:v>0.32328714945618098</c:v>
                </c:pt>
                <c:pt idx="199">
                  <c:v>0.2194338849409917</c:v>
                </c:pt>
                <c:pt idx="200">
                  <c:v>0.18027048499222931</c:v>
                </c:pt>
                <c:pt idx="201">
                  <c:v>0.32091079065332517</c:v>
                </c:pt>
                <c:pt idx="202">
                  <c:v>0.24006073945952769</c:v>
                </c:pt>
                <c:pt idx="203">
                  <c:v>0.16733949430428091</c:v>
                </c:pt>
                <c:pt idx="204">
                  <c:v>0.15171146781563891</c:v>
                </c:pt>
                <c:pt idx="205">
                  <c:v>0.20796923016213639</c:v>
                </c:pt>
                <c:pt idx="206">
                  <c:v>0.13297562062622931</c:v>
                </c:pt>
                <c:pt idx="207">
                  <c:v>0.1928944851584152</c:v>
                </c:pt>
                <c:pt idx="208">
                  <c:v>0.56911042457734562</c:v>
                </c:pt>
                <c:pt idx="209">
                  <c:v>0.1434416684869039</c:v>
                </c:pt>
                <c:pt idx="210">
                  <c:v>0.23508349072814699</c:v>
                </c:pt>
                <c:pt idx="211">
                  <c:v>0.36754903686226442</c:v>
                </c:pt>
                <c:pt idx="212">
                  <c:v>0.15989960325763131</c:v>
                </c:pt>
                <c:pt idx="213">
                  <c:v>0.41105491416387319</c:v>
                </c:pt>
                <c:pt idx="214">
                  <c:v>0.2213629028305274</c:v>
                </c:pt>
                <c:pt idx="215">
                  <c:v>0.1995078278064103</c:v>
                </c:pt>
                <c:pt idx="216">
                  <c:v>0.17534510249555491</c:v>
                </c:pt>
                <c:pt idx="217">
                  <c:v>0.20833108870351291</c:v>
                </c:pt>
                <c:pt idx="218">
                  <c:v>0.53198716546432545</c:v>
                </c:pt>
                <c:pt idx="219">
                  <c:v>0.65526287157732777</c:v>
                </c:pt>
                <c:pt idx="220">
                  <c:v>9.3858685526866048E-2</c:v>
                </c:pt>
                <c:pt idx="221">
                  <c:v>0.14555574232417501</c:v>
                </c:pt>
                <c:pt idx="222">
                  <c:v>0.25983087362333068</c:v>
                </c:pt>
                <c:pt idx="223">
                  <c:v>0.1557685180626113</c:v>
                </c:pt>
                <c:pt idx="224">
                  <c:v>0.121704185109088</c:v>
                </c:pt>
                <c:pt idx="225">
                  <c:v>0.16278432446331301</c:v>
                </c:pt>
                <c:pt idx="226">
                  <c:v>0.59010770343663455</c:v>
                </c:pt>
                <c:pt idx="227">
                  <c:v>0.74066778115617427</c:v>
                </c:pt>
                <c:pt idx="228">
                  <c:v>8.0466649721838701E-3</c:v>
                </c:pt>
                <c:pt idx="229">
                  <c:v>0.27976908322474758</c:v>
                </c:pt>
                <c:pt idx="230">
                  <c:v>0.1274500129724935</c:v>
                </c:pt>
                <c:pt idx="231">
                  <c:v>0.2429770418244758</c:v>
                </c:pt>
                <c:pt idx="232">
                  <c:v>0.70186908137038773</c:v>
                </c:pt>
                <c:pt idx="233">
                  <c:v>0.51513402844849632</c:v>
                </c:pt>
                <c:pt idx="234">
                  <c:v>0.3610331750176986</c:v>
                </c:pt>
                <c:pt idx="235">
                  <c:v>0.15281061035611079</c:v>
                </c:pt>
                <c:pt idx="236">
                  <c:v>0.35942188529625491</c:v>
                </c:pt>
                <c:pt idx="237">
                  <c:v>0.4486529085096379</c:v>
                </c:pt>
                <c:pt idx="238">
                  <c:v>0.2116429573541897</c:v>
                </c:pt>
                <c:pt idx="239">
                  <c:v>0.7740365857903001</c:v>
                </c:pt>
                <c:pt idx="240">
                  <c:v>0.1981984485967502</c:v>
                </c:pt>
                <c:pt idx="241">
                  <c:v>0.1705969165216864</c:v>
                </c:pt>
                <c:pt idx="242">
                  <c:v>7.5993165500699456E-2</c:v>
                </c:pt>
                <c:pt idx="243">
                  <c:v>0.43470567476089139</c:v>
                </c:pt>
                <c:pt idx="244">
                  <c:v>0.32577196537590292</c:v>
                </c:pt>
                <c:pt idx="245">
                  <c:v>0.46265483985590772</c:v>
                </c:pt>
                <c:pt idx="246">
                  <c:v>0.1577335406941561</c:v>
                </c:pt>
                <c:pt idx="247">
                  <c:v>0.46814823618923612</c:v>
                </c:pt>
                <c:pt idx="248">
                  <c:v>0.16076462119820931</c:v>
                </c:pt>
                <c:pt idx="249">
                  <c:v>0.4097366488715487</c:v>
                </c:pt>
                <c:pt idx="250">
                  <c:v>0.16094918678997741</c:v>
                </c:pt>
                <c:pt idx="251">
                  <c:v>0.22805420801635601</c:v>
                </c:pt>
                <c:pt idx="252">
                  <c:v>0.46535031317723752</c:v>
                </c:pt>
                <c:pt idx="253">
                  <c:v>0.48561947314446879</c:v>
                </c:pt>
                <c:pt idx="254">
                  <c:v>0.78785380820652906</c:v>
                </c:pt>
                <c:pt idx="255">
                  <c:v>0.26199846755585338</c:v>
                </c:pt>
                <c:pt idx="256">
                  <c:v>0.17355307560327801</c:v>
                </c:pt>
                <c:pt idx="257">
                  <c:v>0.29102241432260068</c:v>
                </c:pt>
                <c:pt idx="258">
                  <c:v>0.2041388577930793</c:v>
                </c:pt>
                <c:pt idx="259">
                  <c:v>0.16937656828721939</c:v>
                </c:pt>
                <c:pt idx="260">
                  <c:v>0.55043813933251118</c:v>
                </c:pt>
                <c:pt idx="261">
                  <c:v>0.18044113813469451</c:v>
                </c:pt>
                <c:pt idx="262">
                  <c:v>0.17830439131682821</c:v>
                </c:pt>
                <c:pt idx="263">
                  <c:v>0.25082830391889349</c:v>
                </c:pt>
                <c:pt idx="264">
                  <c:v>0.44221295883655792</c:v>
                </c:pt>
                <c:pt idx="265">
                  <c:v>0.29625940851855648</c:v>
                </c:pt>
                <c:pt idx="266">
                  <c:v>0.71671655145934887</c:v>
                </c:pt>
                <c:pt idx="267">
                  <c:v>0.15806508981656689</c:v>
                </c:pt>
                <c:pt idx="268">
                  <c:v>0.18706790905826021</c:v>
                </c:pt>
                <c:pt idx="269">
                  <c:v>0.38722562501357738</c:v>
                </c:pt>
                <c:pt idx="270">
                  <c:v>0.43764078509818699</c:v>
                </c:pt>
                <c:pt idx="271">
                  <c:v>0.1908642589318191</c:v>
                </c:pt>
                <c:pt idx="272">
                  <c:v>0.30941423065906692</c:v>
                </c:pt>
                <c:pt idx="273">
                  <c:v>0.52510878636964053</c:v>
                </c:pt>
                <c:pt idx="274">
                  <c:v>0.49059466458672463</c:v>
                </c:pt>
                <c:pt idx="275">
                  <c:v>0.2100930351019695</c:v>
                </c:pt>
                <c:pt idx="276">
                  <c:v>0.52317829046447495</c:v>
                </c:pt>
                <c:pt idx="277">
                  <c:v>8.0526991963613903E-2</c:v>
                </c:pt>
                <c:pt idx="278">
                  <c:v>0.25790400473976549</c:v>
                </c:pt>
                <c:pt idx="279">
                  <c:v>0.5564611539060792</c:v>
                </c:pt>
                <c:pt idx="280">
                  <c:v>0.23818186161639121</c:v>
                </c:pt>
                <c:pt idx="281">
                  <c:v>0.57753214783674844</c:v>
                </c:pt>
                <c:pt idx="282">
                  <c:v>0.45243111814647791</c:v>
                </c:pt>
                <c:pt idx="283">
                  <c:v>0.21897217628768539</c:v>
                </c:pt>
                <c:pt idx="284">
                  <c:v>0.40843944404394389</c:v>
                </c:pt>
                <c:pt idx="285">
                  <c:v>0.42899981337378151</c:v>
                </c:pt>
                <c:pt idx="286">
                  <c:v>0.60807310518232749</c:v>
                </c:pt>
                <c:pt idx="287">
                  <c:v>0.35860534359950302</c:v>
                </c:pt>
                <c:pt idx="288">
                  <c:v>0.36384069785727891</c:v>
                </c:pt>
                <c:pt idx="289">
                  <c:v>0.35578328339017212</c:v>
                </c:pt>
                <c:pt idx="290">
                  <c:v>0.23879936235568669</c:v>
                </c:pt>
                <c:pt idx="291">
                  <c:v>0.2370116020671397</c:v>
                </c:pt>
                <c:pt idx="292">
                  <c:v>0.4645907058525186</c:v>
                </c:pt>
                <c:pt idx="293">
                  <c:v>0.44283967416688491</c:v>
                </c:pt>
                <c:pt idx="294">
                  <c:v>0.30615445908674283</c:v>
                </c:pt>
                <c:pt idx="295">
                  <c:v>0.33339639802061388</c:v>
                </c:pt>
                <c:pt idx="296">
                  <c:v>0.1762894862128889</c:v>
                </c:pt>
                <c:pt idx="297">
                  <c:v>0.14566894830838489</c:v>
                </c:pt>
                <c:pt idx="298">
                  <c:v>0.44653058024310222</c:v>
                </c:pt>
                <c:pt idx="299">
                  <c:v>0.74712365555141924</c:v>
                </c:pt>
                <c:pt idx="300">
                  <c:v>0.151779933615385</c:v>
                </c:pt>
                <c:pt idx="301">
                  <c:v>0.13016023517742931</c:v>
                </c:pt>
                <c:pt idx="302">
                  <c:v>0.29220916584418039</c:v>
                </c:pt>
                <c:pt idx="303">
                  <c:v>0.29046194642517659</c:v>
                </c:pt>
                <c:pt idx="304">
                  <c:v>0.2159402097936646</c:v>
                </c:pt>
                <c:pt idx="305">
                  <c:v>0.74258170441685112</c:v>
                </c:pt>
                <c:pt idx="306">
                  <c:v>0.27160061062964552</c:v>
                </c:pt>
                <c:pt idx="307">
                  <c:v>0.23715594111535551</c:v>
                </c:pt>
                <c:pt idx="308">
                  <c:v>0.23877738658720529</c:v>
                </c:pt>
                <c:pt idx="309">
                  <c:v>0.32507454958013288</c:v>
                </c:pt>
                <c:pt idx="310">
                  <c:v>0.30515188127658782</c:v>
                </c:pt>
                <c:pt idx="311">
                  <c:v>0.24572472415036689</c:v>
                </c:pt>
                <c:pt idx="312">
                  <c:v>0.43097909101732562</c:v>
                </c:pt>
                <c:pt idx="313">
                  <c:v>0.41744238194772593</c:v>
                </c:pt>
                <c:pt idx="314">
                  <c:v>0.16569537927592179</c:v>
                </c:pt>
                <c:pt idx="315">
                  <c:v>0.35290392829090289</c:v>
                </c:pt>
                <c:pt idx="316">
                  <c:v>0.27814457921842511</c:v>
                </c:pt>
                <c:pt idx="317">
                  <c:v>0.55370262042625529</c:v>
                </c:pt>
                <c:pt idx="318">
                  <c:v>0.20226272013521621</c:v>
                </c:pt>
                <c:pt idx="319">
                  <c:v>0.29259689875671457</c:v>
                </c:pt>
                <c:pt idx="320">
                  <c:v>0.1958716593559601</c:v>
                </c:pt>
                <c:pt idx="321">
                  <c:v>0.1387238469587718</c:v>
                </c:pt>
                <c:pt idx="322">
                  <c:v>0.38304515072938161</c:v>
                </c:pt>
                <c:pt idx="323">
                  <c:v>0.36124119814280642</c:v>
                </c:pt>
                <c:pt idx="324">
                  <c:v>0.36531510849255749</c:v>
                </c:pt>
                <c:pt idx="325">
                  <c:v>0.31469828143046069</c:v>
                </c:pt>
                <c:pt idx="326">
                  <c:v>0.17346167731012371</c:v>
                </c:pt>
                <c:pt idx="327">
                  <c:v>0.74310711622323533</c:v>
                </c:pt>
                <c:pt idx="328">
                  <c:v>0.49558236547974099</c:v>
                </c:pt>
                <c:pt idx="329">
                  <c:v>0.52018914728213306</c:v>
                </c:pt>
                <c:pt idx="330">
                  <c:v>0.35517493759369467</c:v>
                </c:pt>
                <c:pt idx="331">
                  <c:v>0.35792113072625542</c:v>
                </c:pt>
                <c:pt idx="332">
                  <c:v>0.18738114654695401</c:v>
                </c:pt>
                <c:pt idx="333">
                  <c:v>0.14081376719450631</c:v>
                </c:pt>
                <c:pt idx="334">
                  <c:v>0.21949856643687901</c:v>
                </c:pt>
                <c:pt idx="335">
                  <c:v>0.20206609230116221</c:v>
                </c:pt>
                <c:pt idx="336">
                  <c:v>0.26617444740629598</c:v>
                </c:pt>
                <c:pt idx="337">
                  <c:v>0.21810326268210969</c:v>
                </c:pt>
                <c:pt idx="338">
                  <c:v>0.42104749842251332</c:v>
                </c:pt>
                <c:pt idx="339">
                  <c:v>0.56132729288412231</c:v>
                </c:pt>
                <c:pt idx="340">
                  <c:v>0.62060948003043281</c:v>
                </c:pt>
                <c:pt idx="341">
                  <c:v>0.2495650464174958</c:v>
                </c:pt>
                <c:pt idx="342">
                  <c:v>0.57233467706808094</c:v>
                </c:pt>
                <c:pt idx="343">
                  <c:v>0.28923422970656848</c:v>
                </c:pt>
                <c:pt idx="344">
                  <c:v>0.43177908209103472</c:v>
                </c:pt>
                <c:pt idx="345">
                  <c:v>0.40194559303471572</c:v>
                </c:pt>
                <c:pt idx="346">
                  <c:v>0.204698887688474</c:v>
                </c:pt>
                <c:pt idx="347">
                  <c:v>0.19586144848067519</c:v>
                </c:pt>
                <c:pt idx="348">
                  <c:v>0.67112517102082914</c:v>
                </c:pt>
                <c:pt idx="349">
                  <c:v>0.75972342635137091</c:v>
                </c:pt>
                <c:pt idx="350">
                  <c:v>0.57928106153695647</c:v>
                </c:pt>
                <c:pt idx="351">
                  <c:v>0.59231653943514895</c:v>
                </c:pt>
                <c:pt idx="352">
                  <c:v>0.74348129429140608</c:v>
                </c:pt>
                <c:pt idx="353">
                  <c:v>0.52291345224438823</c:v>
                </c:pt>
                <c:pt idx="354">
                  <c:v>0.4575007881884311</c:v>
                </c:pt>
                <c:pt idx="355">
                  <c:v>0.25326940529320091</c:v>
                </c:pt>
                <c:pt idx="356">
                  <c:v>0.1754871066396998</c:v>
                </c:pt>
                <c:pt idx="357">
                  <c:v>0.3595357839019343</c:v>
                </c:pt>
                <c:pt idx="358">
                  <c:v>0.31301324091648092</c:v>
                </c:pt>
                <c:pt idx="359">
                  <c:v>0.56887717233366752</c:v>
                </c:pt>
                <c:pt idx="360">
                  <c:v>0.41828504878169043</c:v>
                </c:pt>
                <c:pt idx="361">
                  <c:v>0.33617177493637629</c:v>
                </c:pt>
                <c:pt idx="362">
                  <c:v>0.59006630650378045</c:v>
                </c:pt>
                <c:pt idx="363">
                  <c:v>0.42683899613553822</c:v>
                </c:pt>
                <c:pt idx="364">
                  <c:v>0.78271433182557149</c:v>
                </c:pt>
                <c:pt idx="365">
                  <c:v>0.55991316295477633</c:v>
                </c:pt>
                <c:pt idx="366">
                  <c:v>0.52881975546462245</c:v>
                </c:pt>
                <c:pt idx="367">
                  <c:v>0.43401524152864263</c:v>
                </c:pt>
                <c:pt idx="368">
                  <c:v>0.61892002097156651</c:v>
                </c:pt>
                <c:pt idx="369">
                  <c:v>0.49485339960462371</c:v>
                </c:pt>
                <c:pt idx="370">
                  <c:v>0.45465048929869462</c:v>
                </c:pt>
                <c:pt idx="371">
                  <c:v>9.2265696490759219E-2</c:v>
                </c:pt>
                <c:pt idx="372">
                  <c:v>0.19781021434447479</c:v>
                </c:pt>
                <c:pt idx="373">
                  <c:v>0.67882389987416192</c:v>
                </c:pt>
                <c:pt idx="374">
                  <c:v>0.35519441326066709</c:v>
                </c:pt>
                <c:pt idx="375">
                  <c:v>0.2451162273624693</c:v>
                </c:pt>
                <c:pt idx="376">
                  <c:v>0.44671200830283342</c:v>
                </c:pt>
                <c:pt idx="377">
                  <c:v>0.46069196904299903</c:v>
                </c:pt>
                <c:pt idx="378">
                  <c:v>0.70730714806922601</c:v>
                </c:pt>
                <c:pt idx="379">
                  <c:v>0.28634080029466308</c:v>
                </c:pt>
                <c:pt idx="380">
                  <c:v>0.31102415218325558</c:v>
                </c:pt>
                <c:pt idx="381">
                  <c:v>0.29966946232372887</c:v>
                </c:pt>
                <c:pt idx="382">
                  <c:v>0.36727974798857022</c:v>
                </c:pt>
                <c:pt idx="383">
                  <c:v>0.3358631521416392</c:v>
                </c:pt>
                <c:pt idx="384">
                  <c:v>0.47126376691385702</c:v>
                </c:pt>
                <c:pt idx="385">
                  <c:v>0.47951670588886908</c:v>
                </c:pt>
                <c:pt idx="386">
                  <c:v>0.1585185177177465</c:v>
                </c:pt>
                <c:pt idx="387">
                  <c:v>0.3595578112219201</c:v>
                </c:pt>
                <c:pt idx="388">
                  <c:v>0.33299534094163408</c:v>
                </c:pt>
                <c:pt idx="389">
                  <c:v>0.27224916483577533</c:v>
                </c:pt>
                <c:pt idx="390">
                  <c:v>0.38833924881810561</c:v>
                </c:pt>
                <c:pt idx="391">
                  <c:v>0.17342154356484549</c:v>
                </c:pt>
                <c:pt idx="392">
                  <c:v>0.73044405095010634</c:v>
                </c:pt>
                <c:pt idx="393">
                  <c:v>0.64046162144369989</c:v>
                </c:pt>
                <c:pt idx="394">
                  <c:v>0.68317827894563765</c:v>
                </c:pt>
                <c:pt idx="395">
                  <c:v>0.47670580401859092</c:v>
                </c:pt>
                <c:pt idx="396">
                  <c:v>0.73151100277260073</c:v>
                </c:pt>
                <c:pt idx="397">
                  <c:v>0.53656075877677767</c:v>
                </c:pt>
                <c:pt idx="398">
                  <c:v>0.44434628507573098</c:v>
                </c:pt>
                <c:pt idx="399">
                  <c:v>0.46592006603376529</c:v>
                </c:pt>
                <c:pt idx="400">
                  <c:v>0.33208247486902892</c:v>
                </c:pt>
                <c:pt idx="401">
                  <c:v>0.64648127482458906</c:v>
                </c:pt>
                <c:pt idx="402">
                  <c:v>0.67293020089662614</c:v>
                </c:pt>
                <c:pt idx="403">
                  <c:v>0.46169548031039981</c:v>
                </c:pt>
                <c:pt idx="404">
                  <c:v>0.5292490209170545</c:v>
                </c:pt>
                <c:pt idx="405">
                  <c:v>0.63229040767863121</c:v>
                </c:pt>
                <c:pt idx="406">
                  <c:v>0.18866318319376391</c:v>
                </c:pt>
                <c:pt idx="407">
                  <c:v>0.51154924947214975</c:v>
                </c:pt>
                <c:pt idx="408">
                  <c:v>0.74619007520029401</c:v>
                </c:pt>
                <c:pt idx="409">
                  <c:v>0.79111599723224624</c:v>
                </c:pt>
                <c:pt idx="410">
                  <c:v>0.77611170892761872</c:v>
                </c:pt>
                <c:pt idx="411">
                  <c:v>0.69037840255855765</c:v>
                </c:pt>
                <c:pt idx="412">
                  <c:v>0.28181669131826009</c:v>
                </c:pt>
                <c:pt idx="413">
                  <c:v>0.4500327617422567</c:v>
                </c:pt>
                <c:pt idx="414">
                  <c:v>0.30566036734355928</c:v>
                </c:pt>
                <c:pt idx="415">
                  <c:v>0.46280757269277789</c:v>
                </c:pt>
                <c:pt idx="416">
                  <c:v>0.61193696559988242</c:v>
                </c:pt>
                <c:pt idx="417">
                  <c:v>0.4639398700822458</c:v>
                </c:pt>
                <c:pt idx="418">
                  <c:v>0.60151552807456599</c:v>
                </c:pt>
                <c:pt idx="419">
                  <c:v>0.19998936491046279</c:v>
                </c:pt>
                <c:pt idx="420">
                  <c:v>0.29929588664382539</c:v>
                </c:pt>
                <c:pt idx="421">
                  <c:v>0.41787022921162781</c:v>
                </c:pt>
                <c:pt idx="422">
                  <c:v>0.32425417671063672</c:v>
                </c:pt>
                <c:pt idx="423">
                  <c:v>0.39677769142384239</c:v>
                </c:pt>
                <c:pt idx="424">
                  <c:v>0.21327678195513369</c:v>
                </c:pt>
                <c:pt idx="425">
                  <c:v>0.66306527243776758</c:v>
                </c:pt>
                <c:pt idx="426">
                  <c:v>0.36893757025143048</c:v>
                </c:pt>
                <c:pt idx="427">
                  <c:v>0.62338457922628943</c:v>
                </c:pt>
                <c:pt idx="428">
                  <c:v>0.1935279099551149</c:v>
                </c:pt>
                <c:pt idx="429">
                  <c:v>0.37090996311598767</c:v>
                </c:pt>
                <c:pt idx="430">
                  <c:v>0.73286244936017442</c:v>
                </c:pt>
                <c:pt idx="431">
                  <c:v>0.41115548465385532</c:v>
                </c:pt>
                <c:pt idx="432">
                  <c:v>0.653428510486744</c:v>
                </c:pt>
                <c:pt idx="433">
                  <c:v>0.52303738519832843</c:v>
                </c:pt>
                <c:pt idx="434">
                  <c:v>0.48297113072495318</c:v>
                </c:pt>
                <c:pt idx="435">
                  <c:v>0.48835742498436618</c:v>
                </c:pt>
                <c:pt idx="436">
                  <c:v>0.4446842068689133</c:v>
                </c:pt>
                <c:pt idx="437">
                  <c:v>0.80219227466032417</c:v>
                </c:pt>
                <c:pt idx="438">
                  <c:v>0.24482465710478399</c:v>
                </c:pt>
                <c:pt idx="439">
                  <c:v>0.37436601157065008</c:v>
                </c:pt>
                <c:pt idx="440">
                  <c:v>0.35323892016641489</c:v>
                </c:pt>
                <c:pt idx="441">
                  <c:v>0.46754516655389872</c:v>
                </c:pt>
                <c:pt idx="442">
                  <c:v>0.43686113238548219</c:v>
                </c:pt>
                <c:pt idx="443">
                  <c:v>0.31119948655160418</c:v>
                </c:pt>
                <c:pt idx="444">
                  <c:v>0.22037898357466329</c:v>
                </c:pt>
                <c:pt idx="445">
                  <c:v>0.4971695592036639</c:v>
                </c:pt>
                <c:pt idx="446">
                  <c:v>0.30202881806797921</c:v>
                </c:pt>
                <c:pt idx="447">
                  <c:v>0.34385425541465481</c:v>
                </c:pt>
                <c:pt idx="448">
                  <c:v>0.64254841970372001</c:v>
                </c:pt>
                <c:pt idx="449">
                  <c:v>0.1521978530565061</c:v>
                </c:pt>
                <c:pt idx="450">
                  <c:v>0.2420605435452409</c:v>
                </c:pt>
                <c:pt idx="451">
                  <c:v>0.46289647595566991</c:v>
                </c:pt>
                <c:pt idx="452">
                  <c:v>0.38086968251266529</c:v>
                </c:pt>
                <c:pt idx="453">
                  <c:v>0.1239277517230072</c:v>
                </c:pt>
                <c:pt idx="454">
                  <c:v>0.1325018486779769</c:v>
                </c:pt>
                <c:pt idx="455">
                  <c:v>0.35778389104615338</c:v>
                </c:pt>
                <c:pt idx="456">
                  <c:v>0.40473096779578172</c:v>
                </c:pt>
                <c:pt idx="457">
                  <c:v>0.32803226799185092</c:v>
                </c:pt>
                <c:pt idx="458">
                  <c:v>0.58649996762115786</c:v>
                </c:pt>
                <c:pt idx="459">
                  <c:v>0.55411818868509644</c:v>
                </c:pt>
                <c:pt idx="460">
                  <c:v>0.47528170044320611</c:v>
                </c:pt>
                <c:pt idx="461">
                  <c:v>0.29085791911649889</c:v>
                </c:pt>
                <c:pt idx="462">
                  <c:v>0.17655707693309319</c:v>
                </c:pt>
                <c:pt idx="463">
                  <c:v>0.37320028919903842</c:v>
                </c:pt>
                <c:pt idx="464">
                  <c:v>0.47130008342564228</c:v>
                </c:pt>
                <c:pt idx="465">
                  <c:v>0.28245477215639669</c:v>
                </c:pt>
                <c:pt idx="466">
                  <c:v>0.54613590841941007</c:v>
                </c:pt>
                <c:pt idx="467">
                  <c:v>0.39977627384759062</c:v>
                </c:pt>
                <c:pt idx="468">
                  <c:v>0.57534968332196501</c:v>
                </c:pt>
                <c:pt idx="469">
                  <c:v>0.78977254942409447</c:v>
                </c:pt>
                <c:pt idx="470">
                  <c:v>0.48290619888074071</c:v>
                </c:pt>
                <c:pt idx="471">
                  <c:v>0.46860322571224838</c:v>
                </c:pt>
                <c:pt idx="472">
                  <c:v>0.59315598914311141</c:v>
                </c:pt>
                <c:pt idx="473">
                  <c:v>0.44335287834664933</c:v>
                </c:pt>
                <c:pt idx="474">
                  <c:v>0.53694552631418946</c:v>
                </c:pt>
                <c:pt idx="475">
                  <c:v>0.72008630759899861</c:v>
                </c:pt>
                <c:pt idx="476">
                  <c:v>0.50459564744091845</c:v>
                </c:pt>
                <c:pt idx="477">
                  <c:v>0.4285573427753967</c:v>
                </c:pt>
                <c:pt idx="478">
                  <c:v>0.48668199294701042</c:v>
                </c:pt>
                <c:pt idx="479">
                  <c:v>0.58251726352887057</c:v>
                </c:pt>
                <c:pt idx="480">
                  <c:v>0.45100451257666452</c:v>
                </c:pt>
                <c:pt idx="481">
                  <c:v>0.34110520769750219</c:v>
                </c:pt>
                <c:pt idx="482">
                  <c:v>0.8129643222075732</c:v>
                </c:pt>
                <c:pt idx="483">
                  <c:v>0.38140790806184338</c:v>
                </c:pt>
                <c:pt idx="484">
                  <c:v>0.2087007876025023</c:v>
                </c:pt>
                <c:pt idx="485">
                  <c:v>0.21750670353934401</c:v>
                </c:pt>
                <c:pt idx="486">
                  <c:v>0.72730410883109153</c:v>
                </c:pt>
                <c:pt idx="487">
                  <c:v>0.38076541176898682</c:v>
                </c:pt>
                <c:pt idx="488">
                  <c:v>0.74313266789061105</c:v>
                </c:pt>
                <c:pt idx="489">
                  <c:v>0.41494892962293728</c:v>
                </c:pt>
                <c:pt idx="490">
                  <c:v>0.39407328544147691</c:v>
                </c:pt>
                <c:pt idx="491">
                  <c:v>0.35943803609044489</c:v>
                </c:pt>
                <c:pt idx="492">
                  <c:v>0.59916714089661627</c:v>
                </c:pt>
                <c:pt idx="493">
                  <c:v>0.68996076854760136</c:v>
                </c:pt>
                <c:pt idx="494">
                  <c:v>0.42420883588901998</c:v>
                </c:pt>
                <c:pt idx="495">
                  <c:v>0.42470196699422191</c:v>
                </c:pt>
                <c:pt idx="496">
                  <c:v>0.4488249889737489</c:v>
                </c:pt>
                <c:pt idx="497">
                  <c:v>0.50325107930769308</c:v>
                </c:pt>
                <c:pt idx="498">
                  <c:v>0.69105599425935937</c:v>
                </c:pt>
                <c:pt idx="499">
                  <c:v>0.63671799688722575</c:v>
                </c:pt>
                <c:pt idx="500">
                  <c:v>0.69811378524493828</c:v>
                </c:pt>
                <c:pt idx="501">
                  <c:v>0.43438817647655409</c:v>
                </c:pt>
                <c:pt idx="502">
                  <c:v>0.61736993579432353</c:v>
                </c:pt>
                <c:pt idx="503">
                  <c:v>0.38703523967223458</c:v>
                </c:pt>
                <c:pt idx="504">
                  <c:v>0.7723102451149263</c:v>
                </c:pt>
                <c:pt idx="505">
                  <c:v>0.23890305610707471</c:v>
                </c:pt>
                <c:pt idx="506">
                  <c:v>0.65888238310540503</c:v>
                </c:pt>
                <c:pt idx="507">
                  <c:v>0.32800322230588957</c:v>
                </c:pt>
                <c:pt idx="508">
                  <c:v>0.6861132580568331</c:v>
                </c:pt>
                <c:pt idx="509">
                  <c:v>0.69726150056258229</c:v>
                </c:pt>
                <c:pt idx="510">
                  <c:v>0.60344187164901764</c:v>
                </c:pt>
                <c:pt idx="511">
                  <c:v>0.66358020309154109</c:v>
                </c:pt>
                <c:pt idx="512">
                  <c:v>0.44063852671725601</c:v>
                </c:pt>
                <c:pt idx="513">
                  <c:v>0.70692135505709042</c:v>
                </c:pt>
                <c:pt idx="514">
                  <c:v>0.22019810837274681</c:v>
                </c:pt>
                <c:pt idx="515">
                  <c:v>0.2986071749354885</c:v>
                </c:pt>
                <c:pt idx="516">
                  <c:v>0.22151392559381439</c:v>
                </c:pt>
                <c:pt idx="517">
                  <c:v>0.34051557581792619</c:v>
                </c:pt>
                <c:pt idx="518">
                  <c:v>0.52926306271907431</c:v>
                </c:pt>
                <c:pt idx="519">
                  <c:v>0.60376016432996205</c:v>
                </c:pt>
                <c:pt idx="520">
                  <c:v>0.41070404620364942</c:v>
                </c:pt>
                <c:pt idx="521">
                  <c:v>0.70586672497261704</c:v>
                </c:pt>
                <c:pt idx="522">
                  <c:v>0.29583204457463602</c:v>
                </c:pt>
                <c:pt idx="523">
                  <c:v>0.66836702176549923</c:v>
                </c:pt>
                <c:pt idx="524">
                  <c:v>0.74519565439632418</c:v>
                </c:pt>
                <c:pt idx="525">
                  <c:v>0.408415494870361</c:v>
                </c:pt>
                <c:pt idx="526">
                  <c:v>0.38192630508546049</c:v>
                </c:pt>
                <c:pt idx="527">
                  <c:v>0.7216958200661644</c:v>
                </c:pt>
                <c:pt idx="528">
                  <c:v>0.56159151070650248</c:v>
                </c:pt>
                <c:pt idx="529">
                  <c:v>0.70164444634921497</c:v>
                </c:pt>
                <c:pt idx="530">
                  <c:v>0.55092156791556024</c:v>
                </c:pt>
                <c:pt idx="531">
                  <c:v>0.52811121350375034</c:v>
                </c:pt>
                <c:pt idx="532">
                  <c:v>0.40584335269787852</c:v>
                </c:pt>
                <c:pt idx="533">
                  <c:v>0.33325342463621122</c:v>
                </c:pt>
                <c:pt idx="534">
                  <c:v>0.24056751772603641</c:v>
                </c:pt>
                <c:pt idx="535">
                  <c:v>0.18520391183704779</c:v>
                </c:pt>
                <c:pt idx="536">
                  <c:v>0.42258078177989911</c:v>
                </c:pt>
                <c:pt idx="537">
                  <c:v>0.66799653084553301</c:v>
                </c:pt>
                <c:pt idx="538">
                  <c:v>0.54214763669559718</c:v>
                </c:pt>
                <c:pt idx="539">
                  <c:v>0.38557324553797451</c:v>
                </c:pt>
                <c:pt idx="540">
                  <c:v>0.40644925158841227</c:v>
                </c:pt>
                <c:pt idx="541">
                  <c:v>0.65575634155534568</c:v>
                </c:pt>
                <c:pt idx="542">
                  <c:v>0.43507089683392203</c:v>
                </c:pt>
                <c:pt idx="543">
                  <c:v>0.25957186500231061</c:v>
                </c:pt>
                <c:pt idx="544">
                  <c:v>0.58656111606583183</c:v>
                </c:pt>
                <c:pt idx="545">
                  <c:v>0.71241609117199867</c:v>
                </c:pt>
                <c:pt idx="546">
                  <c:v>0.42941167079083592</c:v>
                </c:pt>
                <c:pt idx="547">
                  <c:v>0.42627881709723209</c:v>
                </c:pt>
                <c:pt idx="548">
                  <c:v>0.57519839369946413</c:v>
                </c:pt>
                <c:pt idx="549">
                  <c:v>0.34275147031746978</c:v>
                </c:pt>
                <c:pt idx="550">
                  <c:v>0.39528870692534529</c:v>
                </c:pt>
                <c:pt idx="551">
                  <c:v>0.60157158004692202</c:v>
                </c:pt>
                <c:pt idx="552">
                  <c:v>0.61348035059683392</c:v>
                </c:pt>
                <c:pt idx="553">
                  <c:v>0.35955336900454221</c:v>
                </c:pt>
                <c:pt idx="554">
                  <c:v>0.35499940322462792</c:v>
                </c:pt>
                <c:pt idx="555">
                  <c:v>0.64360333793724822</c:v>
                </c:pt>
                <c:pt idx="556">
                  <c:v>0.55484931962827988</c:v>
                </c:pt>
                <c:pt idx="557">
                  <c:v>0.31928727506126692</c:v>
                </c:pt>
                <c:pt idx="558">
                  <c:v>0.59759890331836696</c:v>
                </c:pt>
                <c:pt idx="559">
                  <c:v>0.38598914239364712</c:v>
                </c:pt>
                <c:pt idx="560">
                  <c:v>0.34902155992916628</c:v>
                </c:pt>
                <c:pt idx="561">
                  <c:v>0.48857391523470611</c:v>
                </c:pt>
                <c:pt idx="562">
                  <c:v>0.72828014199701807</c:v>
                </c:pt>
                <c:pt idx="563">
                  <c:v>0.19412741430452449</c:v>
                </c:pt>
                <c:pt idx="564">
                  <c:v>0.43935167014889448</c:v>
                </c:pt>
                <c:pt idx="565">
                  <c:v>0.31001979494596699</c:v>
                </c:pt>
                <c:pt idx="566">
                  <c:v>0.36549159459689101</c:v>
                </c:pt>
                <c:pt idx="567">
                  <c:v>0.31242829665701211</c:v>
                </c:pt>
                <c:pt idx="568">
                  <c:v>0.40085136115384368</c:v>
                </c:pt>
                <c:pt idx="569">
                  <c:v>0.63200923559522659</c:v>
                </c:pt>
                <c:pt idx="570">
                  <c:v>0.51512698446690985</c:v>
                </c:pt>
                <c:pt idx="571">
                  <c:v>0.587154679654185</c:v>
                </c:pt>
                <c:pt idx="572">
                  <c:v>0.43168131676055449</c:v>
                </c:pt>
                <c:pt idx="573">
                  <c:v>0.49626897669718029</c:v>
                </c:pt>
                <c:pt idx="574">
                  <c:v>0.73486589006765046</c:v>
                </c:pt>
                <c:pt idx="575">
                  <c:v>0.76269671613999324</c:v>
                </c:pt>
                <c:pt idx="576">
                  <c:v>0.65363748341388972</c:v>
                </c:pt>
                <c:pt idx="577">
                  <c:v>0.46562246519321487</c:v>
                </c:pt>
                <c:pt idx="578">
                  <c:v>0.33040405321599098</c:v>
                </c:pt>
                <c:pt idx="579">
                  <c:v>0.6903391644000646</c:v>
                </c:pt>
                <c:pt idx="580">
                  <c:v>0.36170544040830738</c:v>
                </c:pt>
                <c:pt idx="581">
                  <c:v>0.71143509814183192</c:v>
                </c:pt>
                <c:pt idx="582">
                  <c:v>0.47011095791530771</c:v>
                </c:pt>
                <c:pt idx="583">
                  <c:v>0.26110919739963517</c:v>
                </c:pt>
                <c:pt idx="584">
                  <c:v>0.24577234903937889</c:v>
                </c:pt>
                <c:pt idx="585">
                  <c:v>0.61975909559767184</c:v>
                </c:pt>
                <c:pt idx="586">
                  <c:v>0.300025292205223</c:v>
                </c:pt>
                <c:pt idx="587">
                  <c:v>0.42458547805295549</c:v>
                </c:pt>
                <c:pt idx="588">
                  <c:v>0.6444785589443921</c:v>
                </c:pt>
                <c:pt idx="589">
                  <c:v>0.50776090471900803</c:v>
                </c:pt>
                <c:pt idx="590">
                  <c:v>0.1919919839096661</c:v>
                </c:pt>
                <c:pt idx="591">
                  <c:v>0.7474363963238414</c:v>
                </c:pt>
                <c:pt idx="592">
                  <c:v>0.21728159541935951</c:v>
                </c:pt>
                <c:pt idx="593">
                  <c:v>0.43778833275390527</c:v>
                </c:pt>
                <c:pt idx="594">
                  <c:v>0.44185799643621382</c:v>
                </c:pt>
                <c:pt idx="595">
                  <c:v>0.27724022503014611</c:v>
                </c:pt>
                <c:pt idx="596">
                  <c:v>0.73103158167453197</c:v>
                </c:pt>
                <c:pt idx="597">
                  <c:v>0.44759478184040952</c:v>
                </c:pt>
                <c:pt idx="598">
                  <c:v>0.42079372050487829</c:v>
                </c:pt>
                <c:pt idx="599">
                  <c:v>0.50079416267288368</c:v>
                </c:pt>
                <c:pt idx="600">
                  <c:v>0.75094495236303482</c:v>
                </c:pt>
                <c:pt idx="601">
                  <c:v>0.42894850747160579</c:v>
                </c:pt>
                <c:pt idx="602">
                  <c:v>0.6324356039711333</c:v>
                </c:pt>
                <c:pt idx="603">
                  <c:v>0.56778428028962546</c:v>
                </c:pt>
                <c:pt idx="604">
                  <c:v>0.63354821070562262</c:v>
                </c:pt>
                <c:pt idx="605">
                  <c:v>0.55716686777480329</c:v>
                </c:pt>
                <c:pt idx="606">
                  <c:v>0.34740590864654097</c:v>
                </c:pt>
                <c:pt idx="607">
                  <c:v>0.46266401399949469</c:v>
                </c:pt>
                <c:pt idx="608">
                  <c:v>0.43683506154390589</c:v>
                </c:pt>
                <c:pt idx="609">
                  <c:v>0.44144227360655081</c:v>
                </c:pt>
                <c:pt idx="610">
                  <c:v>0.49528164166123079</c:v>
                </c:pt>
                <c:pt idx="611">
                  <c:v>0.44272372987876601</c:v>
                </c:pt>
                <c:pt idx="612">
                  <c:v>0.45887562969185819</c:v>
                </c:pt>
                <c:pt idx="613">
                  <c:v>0.22067893808181049</c:v>
                </c:pt>
                <c:pt idx="614">
                  <c:v>0.68489396804939562</c:v>
                </c:pt>
                <c:pt idx="615">
                  <c:v>0.52340586741250805</c:v>
                </c:pt>
                <c:pt idx="616">
                  <c:v>0.70158529343289511</c:v>
                </c:pt>
                <c:pt idx="617">
                  <c:v>0.57303352956368026</c:v>
                </c:pt>
                <c:pt idx="618">
                  <c:v>0.75452672712598601</c:v>
                </c:pt>
                <c:pt idx="619">
                  <c:v>0.50659552990022727</c:v>
                </c:pt>
                <c:pt idx="620">
                  <c:v>0.35206611194071302</c:v>
                </c:pt>
                <c:pt idx="621">
                  <c:v>0.49854060365543479</c:v>
                </c:pt>
                <c:pt idx="622">
                  <c:v>0.76722026946738853</c:v>
                </c:pt>
                <c:pt idx="623">
                  <c:v>0.58777062797506796</c:v>
                </c:pt>
                <c:pt idx="624">
                  <c:v>0.19609353625899181</c:v>
                </c:pt>
                <c:pt idx="625">
                  <c:v>0.7106621313299023</c:v>
                </c:pt>
                <c:pt idx="626">
                  <c:v>0.29503391395117051</c:v>
                </c:pt>
                <c:pt idx="627">
                  <c:v>0.42816286214839011</c:v>
                </c:pt>
                <c:pt idx="628">
                  <c:v>0.67777443327708975</c:v>
                </c:pt>
                <c:pt idx="629">
                  <c:v>0.45066253272348039</c:v>
                </c:pt>
                <c:pt idx="630">
                  <c:v>0.67888046248949652</c:v>
                </c:pt>
                <c:pt idx="631">
                  <c:v>0.44854766002495478</c:v>
                </c:pt>
                <c:pt idx="632">
                  <c:v>0.44467408504357631</c:v>
                </c:pt>
                <c:pt idx="633">
                  <c:v>0.32416469634690659</c:v>
                </c:pt>
                <c:pt idx="634">
                  <c:v>0.57185182103849963</c:v>
                </c:pt>
                <c:pt idx="635">
                  <c:v>0.48101291521270678</c:v>
                </c:pt>
                <c:pt idx="636">
                  <c:v>0.52409249651682688</c:v>
                </c:pt>
                <c:pt idx="637">
                  <c:v>0.32362969840260158</c:v>
                </c:pt>
                <c:pt idx="638">
                  <c:v>0.47711053032140038</c:v>
                </c:pt>
                <c:pt idx="639">
                  <c:v>0.57042130884879649</c:v>
                </c:pt>
                <c:pt idx="640">
                  <c:v>0.35606468411854453</c:v>
                </c:pt>
                <c:pt idx="641">
                  <c:v>0.73410402853722412</c:v>
                </c:pt>
                <c:pt idx="642">
                  <c:v>0.71349885051137074</c:v>
                </c:pt>
                <c:pt idx="643">
                  <c:v>0.51038995554813094</c:v>
                </c:pt>
                <c:pt idx="644">
                  <c:v>0.55742829048881826</c:v>
                </c:pt>
                <c:pt idx="645">
                  <c:v>0.60062186810963569</c:v>
                </c:pt>
                <c:pt idx="646">
                  <c:v>0.3664751321427101</c:v>
                </c:pt>
                <c:pt idx="647">
                  <c:v>0.18536681254510659</c:v>
                </c:pt>
                <c:pt idx="648">
                  <c:v>0.52633701191986015</c:v>
                </c:pt>
                <c:pt idx="649">
                  <c:v>0.4157263287474674</c:v>
                </c:pt>
                <c:pt idx="650">
                  <c:v>0.45662404551396002</c:v>
                </c:pt>
                <c:pt idx="651">
                  <c:v>0.7471371075345058</c:v>
                </c:pt>
                <c:pt idx="652">
                  <c:v>0.60534723377790345</c:v>
                </c:pt>
                <c:pt idx="653">
                  <c:v>0.30593114413994338</c:v>
                </c:pt>
                <c:pt idx="654">
                  <c:v>0.40863009342926271</c:v>
                </c:pt>
                <c:pt idx="655">
                  <c:v>0.72131219488151788</c:v>
                </c:pt>
                <c:pt idx="656">
                  <c:v>0.60002203748680005</c:v>
                </c:pt>
                <c:pt idx="657">
                  <c:v>0.55426930725902646</c:v>
                </c:pt>
                <c:pt idx="658">
                  <c:v>0.6843345524414538</c:v>
                </c:pt>
                <c:pt idx="659">
                  <c:v>0.42714846097323872</c:v>
                </c:pt>
                <c:pt idx="660">
                  <c:v>0.4422786128527566</c:v>
                </c:pt>
                <c:pt idx="661">
                  <c:v>0.71792310738907228</c:v>
                </c:pt>
                <c:pt idx="662">
                  <c:v>0.22454551880959489</c:v>
                </c:pt>
                <c:pt idx="663">
                  <c:v>0.68568624218629071</c:v>
                </c:pt>
                <c:pt idx="664">
                  <c:v>0.63390274301147331</c:v>
                </c:pt>
                <c:pt idx="665">
                  <c:v>0.78763433392690951</c:v>
                </c:pt>
                <c:pt idx="666">
                  <c:v>0.79832953012736996</c:v>
                </c:pt>
                <c:pt idx="667">
                  <c:v>0.69705644217025375</c:v>
                </c:pt>
                <c:pt idx="668">
                  <c:v>0.48878003972897022</c:v>
                </c:pt>
                <c:pt idx="669">
                  <c:v>0.33624361292611449</c:v>
                </c:pt>
                <c:pt idx="670">
                  <c:v>0.44309012514333512</c:v>
                </c:pt>
                <c:pt idx="671">
                  <c:v>0.3677699603974226</c:v>
                </c:pt>
                <c:pt idx="672">
                  <c:v>0.64151536699404377</c:v>
                </c:pt>
                <c:pt idx="673">
                  <c:v>0.48116252653471181</c:v>
                </c:pt>
                <c:pt idx="674">
                  <c:v>0.5125836302787864</c:v>
                </c:pt>
                <c:pt idx="675">
                  <c:v>0.59278985427089703</c:v>
                </c:pt>
                <c:pt idx="676">
                  <c:v>0.69965628861477003</c:v>
                </c:pt>
                <c:pt idx="677">
                  <c:v>0.70329291854818055</c:v>
                </c:pt>
                <c:pt idx="678">
                  <c:v>0.48710751161091331</c:v>
                </c:pt>
                <c:pt idx="679">
                  <c:v>0.2304686371429622</c:v>
                </c:pt>
                <c:pt idx="680">
                  <c:v>0.71244148867408585</c:v>
                </c:pt>
                <c:pt idx="681">
                  <c:v>0.80239904660315597</c:v>
                </c:pt>
                <c:pt idx="682">
                  <c:v>0.40774703517211253</c:v>
                </c:pt>
                <c:pt idx="683">
                  <c:v>0.32927952733246862</c:v>
                </c:pt>
                <c:pt idx="684">
                  <c:v>0.22331047322303879</c:v>
                </c:pt>
                <c:pt idx="685">
                  <c:v>0.4586387898550669</c:v>
                </c:pt>
                <c:pt idx="686">
                  <c:v>0.71821765845185015</c:v>
                </c:pt>
                <c:pt idx="687">
                  <c:v>0.4361901476361606</c:v>
                </c:pt>
                <c:pt idx="688">
                  <c:v>0.58535160953853949</c:v>
                </c:pt>
                <c:pt idx="689">
                  <c:v>0.52733531256508714</c:v>
                </c:pt>
                <c:pt idx="690">
                  <c:v>0.3744695402250745</c:v>
                </c:pt>
                <c:pt idx="691">
                  <c:v>0.29536075391398392</c:v>
                </c:pt>
                <c:pt idx="692">
                  <c:v>0.29165156462185821</c:v>
                </c:pt>
                <c:pt idx="693">
                  <c:v>0.44485221850462481</c:v>
                </c:pt>
                <c:pt idx="694">
                  <c:v>0.42686296591136291</c:v>
                </c:pt>
                <c:pt idx="695">
                  <c:v>0.57472115839303017</c:v>
                </c:pt>
                <c:pt idx="696">
                  <c:v>0.40740732363493459</c:v>
                </c:pt>
                <c:pt idx="697">
                  <c:v>0.73452697402466394</c:v>
                </c:pt>
                <c:pt idx="698">
                  <c:v>0.42047556179071821</c:v>
                </c:pt>
                <c:pt idx="699">
                  <c:v>0.55801244357295909</c:v>
                </c:pt>
                <c:pt idx="700">
                  <c:v>0.35097167931826662</c:v>
                </c:pt>
                <c:pt idx="701">
                  <c:v>0.71455958734674108</c:v>
                </c:pt>
                <c:pt idx="702">
                  <c:v>0.50260867903214079</c:v>
                </c:pt>
                <c:pt idx="703">
                  <c:v>0.49680695408259512</c:v>
                </c:pt>
                <c:pt idx="704">
                  <c:v>0.69336264725479391</c:v>
                </c:pt>
                <c:pt idx="705">
                  <c:v>0.44615250030486708</c:v>
                </c:pt>
                <c:pt idx="706">
                  <c:v>0.28441205247524481</c:v>
                </c:pt>
                <c:pt idx="707">
                  <c:v>0.50543428955412539</c:v>
                </c:pt>
                <c:pt idx="708">
                  <c:v>0.58308680853368389</c:v>
                </c:pt>
                <c:pt idx="709">
                  <c:v>0.53178847426087972</c:v>
                </c:pt>
                <c:pt idx="710">
                  <c:v>0.58777992791538447</c:v>
                </c:pt>
                <c:pt idx="711">
                  <c:v>0.70036724483882973</c:v>
                </c:pt>
                <c:pt idx="712">
                  <c:v>0.44891319428745607</c:v>
                </c:pt>
                <c:pt idx="713">
                  <c:v>0.38062679852933962</c:v>
                </c:pt>
                <c:pt idx="714">
                  <c:v>0.6746061363061614</c:v>
                </c:pt>
                <c:pt idx="715">
                  <c:v>0.70776280368698752</c:v>
                </c:pt>
                <c:pt idx="716">
                  <c:v>0.35684962339413279</c:v>
                </c:pt>
                <c:pt idx="717">
                  <c:v>0.7325913114335606</c:v>
                </c:pt>
                <c:pt idx="718">
                  <c:v>0.68962651313986145</c:v>
                </c:pt>
                <c:pt idx="719">
                  <c:v>0.46949504625671751</c:v>
                </c:pt>
                <c:pt idx="720">
                  <c:v>0.54905411525295167</c:v>
                </c:pt>
                <c:pt idx="721">
                  <c:v>0.55885065388325261</c:v>
                </c:pt>
                <c:pt idx="722">
                  <c:v>0.77053792145768052</c:v>
                </c:pt>
                <c:pt idx="723">
                  <c:v>0.58446858186331563</c:v>
                </c:pt>
                <c:pt idx="724">
                  <c:v>0.58246463287661288</c:v>
                </c:pt>
                <c:pt idx="725">
                  <c:v>0.46135708650629109</c:v>
                </c:pt>
                <c:pt idx="726">
                  <c:v>0.71598618511279499</c:v>
                </c:pt>
                <c:pt idx="727">
                  <c:v>0.4716222260115398</c:v>
                </c:pt>
                <c:pt idx="728">
                  <c:v>0.6924577603596852</c:v>
                </c:pt>
                <c:pt idx="729">
                  <c:v>0.512685643897553</c:v>
                </c:pt>
                <c:pt idx="730">
                  <c:v>0.51160981385581972</c:v>
                </c:pt>
                <c:pt idx="731">
                  <c:v>0.54926966425008461</c:v>
                </c:pt>
                <c:pt idx="732">
                  <c:v>0.40031656544657651</c:v>
                </c:pt>
                <c:pt idx="733">
                  <c:v>0.6568525650941478</c:v>
                </c:pt>
                <c:pt idx="734">
                  <c:v>0.77344696801233292</c:v>
                </c:pt>
                <c:pt idx="735">
                  <c:v>0.32963861743641548</c:v>
                </c:pt>
                <c:pt idx="736">
                  <c:v>0.47940057324836399</c:v>
                </c:pt>
                <c:pt idx="737">
                  <c:v>0.80486064068017849</c:v>
                </c:pt>
                <c:pt idx="738">
                  <c:v>0.25978790263310497</c:v>
                </c:pt>
                <c:pt idx="739">
                  <c:v>0.65511269945671347</c:v>
                </c:pt>
                <c:pt idx="740">
                  <c:v>0.72308905420968517</c:v>
                </c:pt>
                <c:pt idx="741">
                  <c:v>0.58703138785194542</c:v>
                </c:pt>
                <c:pt idx="742">
                  <c:v>0.52527835782238663</c:v>
                </c:pt>
                <c:pt idx="743">
                  <c:v>0.54241915492220338</c:v>
                </c:pt>
                <c:pt idx="744">
                  <c:v>0.57249893905350435</c:v>
                </c:pt>
                <c:pt idx="745">
                  <c:v>0.44728418192349623</c:v>
                </c:pt>
                <c:pt idx="746">
                  <c:v>0.71769107823456013</c:v>
                </c:pt>
                <c:pt idx="747">
                  <c:v>0.58841685349414485</c:v>
                </c:pt>
                <c:pt idx="748">
                  <c:v>0.39209834554948991</c:v>
                </c:pt>
                <c:pt idx="749">
                  <c:v>0.5371765675454615</c:v>
                </c:pt>
                <c:pt idx="750">
                  <c:v>0.41227545495969548</c:v>
                </c:pt>
                <c:pt idx="751">
                  <c:v>0.63888490744550952</c:v>
                </c:pt>
                <c:pt idx="752">
                  <c:v>0.47159780361487841</c:v>
                </c:pt>
                <c:pt idx="753">
                  <c:v>0.6978470598055605</c:v>
                </c:pt>
                <c:pt idx="754">
                  <c:v>0.67579970573542847</c:v>
                </c:pt>
                <c:pt idx="755">
                  <c:v>0.54080805152083899</c:v>
                </c:pt>
                <c:pt idx="756">
                  <c:v>0.48972034157780048</c:v>
                </c:pt>
                <c:pt idx="757">
                  <c:v>0.61490251654955375</c:v>
                </c:pt>
                <c:pt idx="758">
                  <c:v>0.33847668763963018</c:v>
                </c:pt>
                <c:pt idx="759">
                  <c:v>0.38141620500496892</c:v>
                </c:pt>
                <c:pt idx="760">
                  <c:v>0.34160131248491121</c:v>
                </c:pt>
                <c:pt idx="761">
                  <c:v>0.50254638499972837</c:v>
                </c:pt>
                <c:pt idx="762">
                  <c:v>0.69205067054038205</c:v>
                </c:pt>
                <c:pt idx="763">
                  <c:v>0.3687255823353347</c:v>
                </c:pt>
                <c:pt idx="764">
                  <c:v>0.47953582757414071</c:v>
                </c:pt>
                <c:pt idx="765">
                  <c:v>0.45521176070268299</c:v>
                </c:pt>
                <c:pt idx="766">
                  <c:v>0.68308093767705602</c:v>
                </c:pt>
                <c:pt idx="767">
                  <c:v>0.61450629349664043</c:v>
                </c:pt>
                <c:pt idx="768">
                  <c:v>0.70695163740313982</c:v>
                </c:pt>
                <c:pt idx="769">
                  <c:v>0.47494300580483328</c:v>
                </c:pt>
                <c:pt idx="770">
                  <c:v>0.52514339331741555</c:v>
                </c:pt>
                <c:pt idx="771">
                  <c:v>0.67080052809896495</c:v>
                </c:pt>
                <c:pt idx="772">
                  <c:v>0.51741474086910133</c:v>
                </c:pt>
                <c:pt idx="773">
                  <c:v>0.61416260366890152</c:v>
                </c:pt>
                <c:pt idx="774">
                  <c:v>0.38370491362902609</c:v>
                </c:pt>
                <c:pt idx="775">
                  <c:v>0.6784489016525207</c:v>
                </c:pt>
                <c:pt idx="776">
                  <c:v>0.79402667393112802</c:v>
                </c:pt>
                <c:pt idx="777">
                  <c:v>0.51829061993063841</c:v>
                </c:pt>
                <c:pt idx="778">
                  <c:v>0.47790430716232779</c:v>
                </c:pt>
                <c:pt idx="779">
                  <c:v>0.6518748575088239</c:v>
                </c:pt>
                <c:pt idx="780">
                  <c:v>0.75100256966754098</c:v>
                </c:pt>
                <c:pt idx="781">
                  <c:v>0.62940740492487601</c:v>
                </c:pt>
                <c:pt idx="782">
                  <c:v>0.47928639060852662</c:v>
                </c:pt>
                <c:pt idx="783">
                  <c:v>0.60455704846674296</c:v>
                </c:pt>
                <c:pt idx="784">
                  <c:v>0.54427637232874881</c:v>
                </c:pt>
                <c:pt idx="785">
                  <c:v>0.67706078969988648</c:v>
                </c:pt>
                <c:pt idx="786">
                  <c:v>0.34598595137966343</c:v>
                </c:pt>
                <c:pt idx="787">
                  <c:v>0.62828237395335906</c:v>
                </c:pt>
                <c:pt idx="788">
                  <c:v>0.3821117665781838</c:v>
                </c:pt>
                <c:pt idx="789">
                  <c:v>0.52154705015145064</c:v>
                </c:pt>
                <c:pt idx="790">
                  <c:v>0.31062343145424232</c:v>
                </c:pt>
                <c:pt idx="791">
                  <c:v>0.50485763069277356</c:v>
                </c:pt>
                <c:pt idx="792">
                  <c:v>0.45077094710268428</c:v>
                </c:pt>
                <c:pt idx="793">
                  <c:v>0.68654167061271887</c:v>
                </c:pt>
                <c:pt idx="794">
                  <c:v>0.52558707496205026</c:v>
                </c:pt>
                <c:pt idx="795">
                  <c:v>0.70273663067508674</c:v>
                </c:pt>
                <c:pt idx="796">
                  <c:v>0.57732177034808674</c:v>
                </c:pt>
                <c:pt idx="797">
                  <c:v>0.33494929252360489</c:v>
                </c:pt>
                <c:pt idx="798">
                  <c:v>0.49426179855313251</c:v>
                </c:pt>
                <c:pt idx="799">
                  <c:v>0.65898481623737448</c:v>
                </c:pt>
                <c:pt idx="800">
                  <c:v>0.23187583222699501</c:v>
                </c:pt>
                <c:pt idx="801">
                  <c:v>0.68834497997805999</c:v>
                </c:pt>
                <c:pt idx="802">
                  <c:v>0.63317388902690441</c:v>
                </c:pt>
                <c:pt idx="803">
                  <c:v>0.39314412588720382</c:v>
                </c:pt>
                <c:pt idx="804">
                  <c:v>0.50006654097811387</c:v>
                </c:pt>
                <c:pt idx="805">
                  <c:v>0.70966258039085128</c:v>
                </c:pt>
                <c:pt idx="806">
                  <c:v>0.48526992198184049</c:v>
                </c:pt>
                <c:pt idx="807">
                  <c:v>0.63017770042328147</c:v>
                </c:pt>
                <c:pt idx="808">
                  <c:v>0.71645874147164934</c:v>
                </c:pt>
                <c:pt idx="809">
                  <c:v>0.46998826369009949</c:v>
                </c:pt>
                <c:pt idx="810">
                  <c:v>0.75314265242298506</c:v>
                </c:pt>
                <c:pt idx="811">
                  <c:v>0.43479134143389653</c:v>
                </c:pt>
                <c:pt idx="812">
                  <c:v>0.8029242323095428</c:v>
                </c:pt>
                <c:pt idx="813">
                  <c:v>0.70969522171607446</c:v>
                </c:pt>
                <c:pt idx="814">
                  <c:v>0.53098818645500645</c:v>
                </c:pt>
                <c:pt idx="815">
                  <c:v>0.75931418605816392</c:v>
                </c:pt>
                <c:pt idx="816">
                  <c:v>0.30174633441381332</c:v>
                </c:pt>
                <c:pt idx="817">
                  <c:v>0.77862477157103493</c:v>
                </c:pt>
                <c:pt idx="818">
                  <c:v>0.63184098562441238</c:v>
                </c:pt>
                <c:pt idx="819">
                  <c:v>0.31286455048379452</c:v>
                </c:pt>
                <c:pt idx="820">
                  <c:v>0.69375027719298787</c:v>
                </c:pt>
                <c:pt idx="821">
                  <c:v>0.62146130797172427</c:v>
                </c:pt>
                <c:pt idx="822">
                  <c:v>0.79777405190290696</c:v>
                </c:pt>
                <c:pt idx="823">
                  <c:v>0.71181690738324266</c:v>
                </c:pt>
                <c:pt idx="824">
                  <c:v>0.73609968805036241</c:v>
                </c:pt>
                <c:pt idx="825">
                  <c:v>0.24228367335500209</c:v>
                </c:pt>
                <c:pt idx="826">
                  <c:v>0.67746427900446415</c:v>
                </c:pt>
                <c:pt idx="827">
                  <c:v>0.56951126651121842</c:v>
                </c:pt>
                <c:pt idx="828">
                  <c:v>0.3363097879866711</c:v>
                </c:pt>
                <c:pt idx="829">
                  <c:v>0.61639522099264499</c:v>
                </c:pt>
                <c:pt idx="830">
                  <c:v>0.56800140434849811</c:v>
                </c:pt>
                <c:pt idx="831">
                  <c:v>0.35972125109186909</c:v>
                </c:pt>
                <c:pt idx="832">
                  <c:v>0.59003974422476946</c:v>
                </c:pt>
                <c:pt idx="833">
                  <c:v>0.71058595016999215</c:v>
                </c:pt>
                <c:pt idx="834">
                  <c:v>0.36872804026188322</c:v>
                </c:pt>
                <c:pt idx="835">
                  <c:v>0.37633660400027008</c:v>
                </c:pt>
                <c:pt idx="836">
                  <c:v>0.36318191034609237</c:v>
                </c:pt>
                <c:pt idx="837">
                  <c:v>0.72836055167502389</c:v>
                </c:pt>
                <c:pt idx="838">
                  <c:v>0.49701820662019319</c:v>
                </c:pt>
                <c:pt idx="839">
                  <c:v>0.52604835015886453</c:v>
                </c:pt>
                <c:pt idx="840">
                  <c:v>0.72656145745552225</c:v>
                </c:pt>
                <c:pt idx="841">
                  <c:v>0.5675699356758056</c:v>
                </c:pt>
                <c:pt idx="842">
                  <c:v>0.6525680019266954</c:v>
                </c:pt>
                <c:pt idx="843">
                  <c:v>0.71640588297170604</c:v>
                </c:pt>
                <c:pt idx="844">
                  <c:v>0.32955293382633288</c:v>
                </c:pt>
                <c:pt idx="845">
                  <c:v>0.74635495200485524</c:v>
                </c:pt>
                <c:pt idx="846">
                  <c:v>0.52786265887087647</c:v>
                </c:pt>
                <c:pt idx="847">
                  <c:v>0.7932211782920412</c:v>
                </c:pt>
                <c:pt idx="848">
                  <c:v>0.74630776298355139</c:v>
                </c:pt>
                <c:pt idx="849">
                  <c:v>0.41009534922426882</c:v>
                </c:pt>
                <c:pt idx="850">
                  <c:v>0.60448342161624036</c:v>
                </c:pt>
                <c:pt idx="851">
                  <c:v>0.66747918837534181</c:v>
                </c:pt>
                <c:pt idx="852">
                  <c:v>0.80221337412802074</c:v>
                </c:pt>
                <c:pt idx="853">
                  <c:v>0.66876342417395984</c:v>
                </c:pt>
                <c:pt idx="854">
                  <c:v>0.63775953366885896</c:v>
                </c:pt>
                <c:pt idx="855">
                  <c:v>0.6230842411957781</c:v>
                </c:pt>
                <c:pt idx="856">
                  <c:v>0.74471090158833742</c:v>
                </c:pt>
                <c:pt idx="857">
                  <c:v>0.58487520951998351</c:v>
                </c:pt>
                <c:pt idx="858">
                  <c:v>0.41858054036961218</c:v>
                </c:pt>
                <c:pt idx="859">
                  <c:v>0.44312542673416971</c:v>
                </c:pt>
                <c:pt idx="860">
                  <c:v>0.43314042618148613</c:v>
                </c:pt>
                <c:pt idx="861">
                  <c:v>0.67226050122186687</c:v>
                </c:pt>
                <c:pt idx="862">
                  <c:v>0.52166078966797047</c:v>
                </c:pt>
                <c:pt idx="863">
                  <c:v>0.64696046807180496</c:v>
                </c:pt>
                <c:pt idx="864">
                  <c:v>0.36048091720147968</c:v>
                </c:pt>
                <c:pt idx="865">
                  <c:v>0.67870072404019732</c:v>
                </c:pt>
                <c:pt idx="866">
                  <c:v>0.71199835661979238</c:v>
                </c:pt>
                <c:pt idx="867">
                  <c:v>0.64763584501023141</c:v>
                </c:pt>
                <c:pt idx="868">
                  <c:v>0.40337379059529932</c:v>
                </c:pt>
                <c:pt idx="869">
                  <c:v>0.52109478856792324</c:v>
                </c:pt>
                <c:pt idx="870">
                  <c:v>0.53756432141768473</c:v>
                </c:pt>
                <c:pt idx="871">
                  <c:v>0.74616000995123388</c:v>
                </c:pt>
                <c:pt idx="872">
                  <c:v>0.53871257793095995</c:v>
                </c:pt>
                <c:pt idx="873">
                  <c:v>0.37635837316148341</c:v>
                </c:pt>
                <c:pt idx="874">
                  <c:v>0.59605422277897768</c:v>
                </c:pt>
                <c:pt idx="875">
                  <c:v>0.57316224895758128</c:v>
                </c:pt>
                <c:pt idx="876">
                  <c:v>0.75236166538301463</c:v>
                </c:pt>
                <c:pt idx="877">
                  <c:v>0.76266829587716212</c:v>
                </c:pt>
                <c:pt idx="878">
                  <c:v>0.55146184500905771</c:v>
                </c:pt>
                <c:pt idx="879">
                  <c:v>0.63499968686570407</c:v>
                </c:pt>
                <c:pt idx="880">
                  <c:v>0.69924196404605399</c:v>
                </c:pt>
                <c:pt idx="881">
                  <c:v>0.45122565547277882</c:v>
                </c:pt>
                <c:pt idx="882">
                  <c:v>0.62631701006104701</c:v>
                </c:pt>
                <c:pt idx="883">
                  <c:v>0.54650742540213282</c:v>
                </c:pt>
                <c:pt idx="884">
                  <c:v>0.7547088125771243</c:v>
                </c:pt>
                <c:pt idx="885">
                  <c:v>0.61945515727911593</c:v>
                </c:pt>
                <c:pt idx="886">
                  <c:v>0.39618422653421143</c:v>
                </c:pt>
                <c:pt idx="887">
                  <c:v>0.69132881847260175</c:v>
                </c:pt>
                <c:pt idx="888">
                  <c:v>0.53905877549429848</c:v>
                </c:pt>
                <c:pt idx="889">
                  <c:v>0.56670759904471668</c:v>
                </c:pt>
                <c:pt idx="890">
                  <c:v>0.43114687555931541</c:v>
                </c:pt>
                <c:pt idx="891">
                  <c:v>0.74294744772026322</c:v>
                </c:pt>
                <c:pt idx="892">
                  <c:v>0.7859123241064655</c:v>
                </c:pt>
                <c:pt idx="893">
                  <c:v>0.59296870000698265</c:v>
                </c:pt>
                <c:pt idx="894">
                  <c:v>0.54874435671564437</c:v>
                </c:pt>
                <c:pt idx="895">
                  <c:v>0.39404450536422753</c:v>
                </c:pt>
                <c:pt idx="896">
                  <c:v>0.36061002422948513</c:v>
                </c:pt>
                <c:pt idx="897">
                  <c:v>0.69219511636160258</c:v>
                </c:pt>
                <c:pt idx="898">
                  <c:v>0.61785226060316634</c:v>
                </c:pt>
                <c:pt idx="899">
                  <c:v>0.57957732997384037</c:v>
                </c:pt>
                <c:pt idx="900">
                  <c:v>0.52088024948306144</c:v>
                </c:pt>
                <c:pt idx="901">
                  <c:v>0.38451278240367659</c:v>
                </c:pt>
                <c:pt idx="902">
                  <c:v>0.43330451774383472</c:v>
                </c:pt>
                <c:pt idx="903">
                  <c:v>0.31644167951503172</c:v>
                </c:pt>
                <c:pt idx="904">
                  <c:v>0.61371111912900356</c:v>
                </c:pt>
                <c:pt idx="905">
                  <c:v>0.55639175034775123</c:v>
                </c:pt>
                <c:pt idx="906">
                  <c:v>0.5919849721247733</c:v>
                </c:pt>
                <c:pt idx="907">
                  <c:v>0.70182680996750124</c:v>
                </c:pt>
                <c:pt idx="908">
                  <c:v>0.39581491036098237</c:v>
                </c:pt>
                <c:pt idx="909">
                  <c:v>0.64929068233621445</c:v>
                </c:pt>
                <c:pt idx="910">
                  <c:v>0.62797180867637048</c:v>
                </c:pt>
                <c:pt idx="911">
                  <c:v>0.60942924152383038</c:v>
                </c:pt>
                <c:pt idx="912">
                  <c:v>0.71105358705076471</c:v>
                </c:pt>
                <c:pt idx="913">
                  <c:v>0.65436087208431604</c:v>
                </c:pt>
                <c:pt idx="914">
                  <c:v>0.63827084052170202</c:v>
                </c:pt>
                <c:pt idx="915">
                  <c:v>0.61192672600474085</c:v>
                </c:pt>
                <c:pt idx="916">
                  <c:v>0.59053371461657422</c:v>
                </c:pt>
                <c:pt idx="917">
                  <c:v>0.50697880820988106</c:v>
                </c:pt>
                <c:pt idx="918">
                  <c:v>0.43564075527678409</c:v>
                </c:pt>
                <c:pt idx="919">
                  <c:v>0.58744343283544753</c:v>
                </c:pt>
                <c:pt idx="920">
                  <c:v>0.54210437326848615</c:v>
                </c:pt>
                <c:pt idx="921">
                  <c:v>0.34650385933459632</c:v>
                </c:pt>
                <c:pt idx="922">
                  <c:v>0.6532389597291598</c:v>
                </c:pt>
                <c:pt idx="923">
                  <c:v>0.60413625277864968</c:v>
                </c:pt>
                <c:pt idx="924">
                  <c:v>0.5411766612525547</c:v>
                </c:pt>
                <c:pt idx="925">
                  <c:v>0.66834183972719752</c:v>
                </c:pt>
                <c:pt idx="926">
                  <c:v>0.44298442896627821</c:v>
                </c:pt>
                <c:pt idx="927">
                  <c:v>0.677165091454215</c:v>
                </c:pt>
                <c:pt idx="928">
                  <c:v>0.31106776924343621</c:v>
                </c:pt>
                <c:pt idx="929">
                  <c:v>0.54146512775837297</c:v>
                </c:pt>
                <c:pt idx="930">
                  <c:v>0.66080448931382352</c:v>
                </c:pt>
                <c:pt idx="931">
                  <c:v>0.72832450438748675</c:v>
                </c:pt>
                <c:pt idx="932">
                  <c:v>0.59398038263508435</c:v>
                </c:pt>
                <c:pt idx="933">
                  <c:v>0.37995723122688901</c:v>
                </c:pt>
                <c:pt idx="934">
                  <c:v>0.69944838638713203</c:v>
                </c:pt>
                <c:pt idx="935">
                  <c:v>0.38565314542262252</c:v>
                </c:pt>
                <c:pt idx="936">
                  <c:v>0.46455934763862278</c:v>
                </c:pt>
                <c:pt idx="937">
                  <c:v>0.44020627702261422</c:v>
                </c:pt>
                <c:pt idx="938">
                  <c:v>0.7267262890522993</c:v>
                </c:pt>
                <c:pt idx="939">
                  <c:v>0.68599210106794717</c:v>
                </c:pt>
                <c:pt idx="940">
                  <c:v>0.48414472945621662</c:v>
                </c:pt>
                <c:pt idx="941">
                  <c:v>0.44152854146491161</c:v>
                </c:pt>
                <c:pt idx="942">
                  <c:v>0.75803940635534561</c:v>
                </c:pt>
                <c:pt idx="943">
                  <c:v>0.54707133983657885</c:v>
                </c:pt>
                <c:pt idx="944">
                  <c:v>0.61871118900190469</c:v>
                </c:pt>
                <c:pt idx="945">
                  <c:v>0.68104311385364513</c:v>
                </c:pt>
                <c:pt idx="946">
                  <c:v>0.72559299703440028</c:v>
                </c:pt>
                <c:pt idx="947">
                  <c:v>0.58245580812426356</c:v>
                </c:pt>
                <c:pt idx="948">
                  <c:v>0.49318825267035887</c:v>
                </c:pt>
                <c:pt idx="949">
                  <c:v>0.74573461798136409</c:v>
                </c:pt>
                <c:pt idx="950">
                  <c:v>0.52279293178288777</c:v>
                </c:pt>
                <c:pt idx="951">
                  <c:v>0.65015699095392032</c:v>
                </c:pt>
                <c:pt idx="952">
                  <c:v>0.53728716762710216</c:v>
                </c:pt>
                <c:pt idx="953">
                  <c:v>0.73307821412903318</c:v>
                </c:pt>
                <c:pt idx="954">
                  <c:v>0.68048649154458973</c:v>
                </c:pt>
                <c:pt idx="955">
                  <c:v>0.52374579601759808</c:v>
                </c:pt>
                <c:pt idx="956">
                  <c:v>0.67129592314340736</c:v>
                </c:pt>
                <c:pt idx="957">
                  <c:v>0.53200766284304069</c:v>
                </c:pt>
                <c:pt idx="958">
                  <c:v>0.72342357283931735</c:v>
                </c:pt>
                <c:pt idx="959">
                  <c:v>0.41178592167485001</c:v>
                </c:pt>
                <c:pt idx="960">
                  <c:v>0.6009885142363377</c:v>
                </c:pt>
                <c:pt idx="961">
                  <c:v>0.57744975462397685</c:v>
                </c:pt>
                <c:pt idx="962">
                  <c:v>0.755160273038333</c:v>
                </c:pt>
                <c:pt idx="963">
                  <c:v>0.73116090391164301</c:v>
                </c:pt>
                <c:pt idx="964">
                  <c:v>0.47000335248498498</c:v>
                </c:pt>
                <c:pt idx="965">
                  <c:v>0.716580987534012</c:v>
                </c:pt>
                <c:pt idx="966">
                  <c:v>0.54878326573859904</c:v>
                </c:pt>
                <c:pt idx="967">
                  <c:v>0.7165492519262916</c:v>
                </c:pt>
                <c:pt idx="968">
                  <c:v>0.35914416035911823</c:v>
                </c:pt>
                <c:pt idx="969">
                  <c:v>0.3964265113943789</c:v>
                </c:pt>
                <c:pt idx="970">
                  <c:v>0.61111809270898976</c:v>
                </c:pt>
                <c:pt idx="971">
                  <c:v>0.45292202198704212</c:v>
                </c:pt>
                <c:pt idx="972">
                  <c:v>0.66740429002988544</c:v>
                </c:pt>
                <c:pt idx="973">
                  <c:v>0.44542926782069758</c:v>
                </c:pt>
                <c:pt idx="974">
                  <c:v>0.33198970553592461</c:v>
                </c:pt>
                <c:pt idx="975">
                  <c:v>0.39961419634439788</c:v>
                </c:pt>
                <c:pt idx="976">
                  <c:v>0.70752098071420877</c:v>
                </c:pt>
                <c:pt idx="977">
                  <c:v>0.52796848117115724</c:v>
                </c:pt>
                <c:pt idx="978">
                  <c:v>0.59209992689042823</c:v>
                </c:pt>
                <c:pt idx="979">
                  <c:v>0.42903373485504798</c:v>
                </c:pt>
                <c:pt idx="980">
                  <c:v>0.49902633720363948</c:v>
                </c:pt>
                <c:pt idx="981">
                  <c:v>0.76954993337867139</c:v>
                </c:pt>
                <c:pt idx="982">
                  <c:v>0.43870827399879853</c:v>
                </c:pt>
                <c:pt idx="983">
                  <c:v>0.7754351915747254</c:v>
                </c:pt>
                <c:pt idx="984">
                  <c:v>0.58663141795916973</c:v>
                </c:pt>
                <c:pt idx="985">
                  <c:v>0.47119232084128237</c:v>
                </c:pt>
                <c:pt idx="986">
                  <c:v>0.41151605171662597</c:v>
                </c:pt>
                <c:pt idx="987">
                  <c:v>0.55646722597446685</c:v>
                </c:pt>
                <c:pt idx="988">
                  <c:v>0.58693261470171054</c:v>
                </c:pt>
                <c:pt idx="989">
                  <c:v>0.79129344387253797</c:v>
                </c:pt>
                <c:pt idx="990">
                  <c:v>0.51581683729325756</c:v>
                </c:pt>
                <c:pt idx="991">
                  <c:v>0.5918730877323789</c:v>
                </c:pt>
                <c:pt idx="992">
                  <c:v>0.71243130417942491</c:v>
                </c:pt>
                <c:pt idx="993">
                  <c:v>0.7813064281451535</c:v>
                </c:pt>
                <c:pt idx="994">
                  <c:v>0.52210688340776701</c:v>
                </c:pt>
                <c:pt idx="995">
                  <c:v>0.58264280749840902</c:v>
                </c:pt>
                <c:pt idx="996">
                  <c:v>0.75256920993857934</c:v>
                </c:pt>
                <c:pt idx="997">
                  <c:v>0.62441041316525736</c:v>
                </c:pt>
                <c:pt idx="998">
                  <c:v>0.54946550222424018</c:v>
                </c:pt>
                <c:pt idx="999">
                  <c:v>0.62374669535000715</c:v>
                </c:pt>
                <c:pt idx="1000">
                  <c:v>0.58443744002463804</c:v>
                </c:pt>
                <c:pt idx="1001">
                  <c:v>0.39649074713320481</c:v>
                </c:pt>
                <c:pt idx="1002">
                  <c:v>0.54437934563249402</c:v>
                </c:pt>
                <c:pt idx="1003">
                  <c:v>0.62849041770176373</c:v>
                </c:pt>
                <c:pt idx="1004">
                  <c:v>0.61700951565849815</c:v>
                </c:pt>
                <c:pt idx="1005">
                  <c:v>0.69037767300507691</c:v>
                </c:pt>
                <c:pt idx="1006">
                  <c:v>0.57377565955546717</c:v>
                </c:pt>
                <c:pt idx="1007">
                  <c:v>0.47158528550612078</c:v>
                </c:pt>
                <c:pt idx="1008">
                  <c:v>0.72859778216237425</c:v>
                </c:pt>
                <c:pt idx="1009">
                  <c:v>0.49165394683738628</c:v>
                </c:pt>
                <c:pt idx="1010">
                  <c:v>0.4524117990715727</c:v>
                </c:pt>
                <c:pt idx="1011">
                  <c:v>0.60669035816516514</c:v>
                </c:pt>
                <c:pt idx="1012">
                  <c:v>0.60134451521310306</c:v>
                </c:pt>
                <c:pt idx="1013">
                  <c:v>0.55263336836888011</c:v>
                </c:pt>
                <c:pt idx="1014">
                  <c:v>0.63427199148781599</c:v>
                </c:pt>
                <c:pt idx="1015">
                  <c:v>0.51866062442696548</c:v>
                </c:pt>
                <c:pt idx="1016">
                  <c:v>0.63993465929968851</c:v>
                </c:pt>
                <c:pt idx="1017">
                  <c:v>0.57386087441114209</c:v>
                </c:pt>
                <c:pt idx="1018">
                  <c:v>0.62560785143157782</c:v>
                </c:pt>
                <c:pt idx="1019">
                  <c:v>0.40077798261580139</c:v>
                </c:pt>
                <c:pt idx="1020">
                  <c:v>0.63345783302313097</c:v>
                </c:pt>
                <c:pt idx="1021">
                  <c:v>0.73465610088430611</c:v>
                </c:pt>
                <c:pt idx="1022">
                  <c:v>0.59961831394681975</c:v>
                </c:pt>
                <c:pt idx="1023">
                  <c:v>0.73594764308719685</c:v>
                </c:pt>
                <c:pt idx="1024">
                  <c:v>0.57535937922704827</c:v>
                </c:pt>
                <c:pt idx="1025">
                  <c:v>0.58731243029848879</c:v>
                </c:pt>
                <c:pt idx="1026">
                  <c:v>0.47818000248946441</c:v>
                </c:pt>
                <c:pt idx="1027">
                  <c:v>0.70368677819358505</c:v>
                </c:pt>
                <c:pt idx="1028">
                  <c:v>0.50791765084510099</c:v>
                </c:pt>
                <c:pt idx="1029">
                  <c:v>0.35155718669317582</c:v>
                </c:pt>
                <c:pt idx="1030">
                  <c:v>0.73289685325086185</c:v>
                </c:pt>
                <c:pt idx="1031">
                  <c:v>0.51648958973825965</c:v>
                </c:pt>
                <c:pt idx="1032">
                  <c:v>0.59472722652803223</c:v>
                </c:pt>
                <c:pt idx="1033">
                  <c:v>0.72201695233724872</c:v>
                </c:pt>
                <c:pt idx="1034">
                  <c:v>0.60390403436156037</c:v>
                </c:pt>
                <c:pt idx="1035">
                  <c:v>0.51741534352597152</c:v>
                </c:pt>
                <c:pt idx="1036">
                  <c:v>0.58737308165254165</c:v>
                </c:pt>
                <c:pt idx="1037">
                  <c:v>0.73245708392592557</c:v>
                </c:pt>
                <c:pt idx="1038">
                  <c:v>0.77744069911494906</c:v>
                </c:pt>
                <c:pt idx="1039">
                  <c:v>0.62540081099596601</c:v>
                </c:pt>
                <c:pt idx="1040">
                  <c:v>0.70298406539169955</c:v>
                </c:pt>
                <c:pt idx="1041">
                  <c:v>0.56301252949428504</c:v>
                </c:pt>
                <c:pt idx="1042">
                  <c:v>0.42484802959642182</c:v>
                </c:pt>
                <c:pt idx="1043">
                  <c:v>0.53948764250812753</c:v>
                </c:pt>
                <c:pt idx="1044">
                  <c:v>0.45718489747784258</c:v>
                </c:pt>
                <c:pt idx="1045">
                  <c:v>0.75905926651405731</c:v>
                </c:pt>
                <c:pt idx="1046">
                  <c:v>0.77320839824262111</c:v>
                </c:pt>
                <c:pt idx="1047">
                  <c:v>0.57676945850361572</c:v>
                </c:pt>
                <c:pt idx="1048">
                  <c:v>0.7080700480409462</c:v>
                </c:pt>
                <c:pt idx="1049">
                  <c:v>0.57059131653814144</c:v>
                </c:pt>
                <c:pt idx="1050">
                  <c:v>0.63831237521778095</c:v>
                </c:pt>
                <c:pt idx="1051">
                  <c:v>0.78067719107017519</c:v>
                </c:pt>
                <c:pt idx="1052">
                  <c:v>0.4956174801172285</c:v>
                </c:pt>
                <c:pt idx="1053">
                  <c:v>0.58019197225060604</c:v>
                </c:pt>
                <c:pt idx="1054">
                  <c:v>0.65016150805783257</c:v>
                </c:pt>
                <c:pt idx="1055">
                  <c:v>0.54804180054941087</c:v>
                </c:pt>
                <c:pt idx="1056">
                  <c:v>0.48888280924880118</c:v>
                </c:pt>
                <c:pt idx="1057">
                  <c:v>0.66970865830590187</c:v>
                </c:pt>
                <c:pt idx="1058">
                  <c:v>0.60108002715590703</c:v>
                </c:pt>
                <c:pt idx="1059">
                  <c:v>0.67697531181012283</c:v>
                </c:pt>
                <c:pt idx="1060">
                  <c:v>0.6673717465386183</c:v>
                </c:pt>
                <c:pt idx="1061">
                  <c:v>0.66254682948743204</c:v>
                </c:pt>
                <c:pt idx="1062">
                  <c:v>0.71876620597617313</c:v>
                </c:pt>
                <c:pt idx="1063">
                  <c:v>0.77941186984996025</c:v>
                </c:pt>
                <c:pt idx="1064">
                  <c:v>0.71431424096458829</c:v>
                </c:pt>
                <c:pt idx="1065">
                  <c:v>0.54458498512359521</c:v>
                </c:pt>
                <c:pt idx="1066">
                  <c:v>0.56857145184911284</c:v>
                </c:pt>
                <c:pt idx="1067">
                  <c:v>0.53747513203492547</c:v>
                </c:pt>
                <c:pt idx="1068">
                  <c:v>0.45971194121129388</c:v>
                </c:pt>
                <c:pt idx="1069">
                  <c:v>0.6988254154186585</c:v>
                </c:pt>
                <c:pt idx="1070">
                  <c:v>0.47073931503995647</c:v>
                </c:pt>
                <c:pt idx="1071">
                  <c:v>0.54437419544385224</c:v>
                </c:pt>
                <c:pt idx="1072">
                  <c:v>0.60543001428641896</c:v>
                </c:pt>
                <c:pt idx="1073">
                  <c:v>0.56063661814001586</c:v>
                </c:pt>
                <c:pt idx="1074">
                  <c:v>0.48161971583215257</c:v>
                </c:pt>
                <c:pt idx="1075">
                  <c:v>0.61192489163214747</c:v>
                </c:pt>
                <c:pt idx="1076">
                  <c:v>0.74133532025042082</c:v>
                </c:pt>
                <c:pt idx="1077">
                  <c:v>0.57117127545094137</c:v>
                </c:pt>
                <c:pt idx="1078">
                  <c:v>0.60254823556617476</c:v>
                </c:pt>
                <c:pt idx="1079">
                  <c:v>0.74961574882757775</c:v>
                </c:pt>
                <c:pt idx="1080">
                  <c:v>0.34497029381088989</c:v>
                </c:pt>
                <c:pt idx="1081">
                  <c:v>0.6232589867649182</c:v>
                </c:pt>
                <c:pt idx="1082">
                  <c:v>0.39810718553963442</c:v>
                </c:pt>
                <c:pt idx="1083">
                  <c:v>0.64325279832135041</c:v>
                </c:pt>
                <c:pt idx="1084">
                  <c:v>0.7742391958170739</c:v>
                </c:pt>
                <c:pt idx="1085">
                  <c:v>0.73213627480835053</c:v>
                </c:pt>
                <c:pt idx="1086">
                  <c:v>0.7215876814133072</c:v>
                </c:pt>
                <c:pt idx="1087">
                  <c:v>0.56595776628333427</c:v>
                </c:pt>
                <c:pt idx="1088">
                  <c:v>0.71680009217654617</c:v>
                </c:pt>
                <c:pt idx="1089">
                  <c:v>0.54976559680635051</c:v>
                </c:pt>
                <c:pt idx="1090">
                  <c:v>0.63317439811740395</c:v>
                </c:pt>
                <c:pt idx="1091">
                  <c:v>0.7442205860139538</c:v>
                </c:pt>
                <c:pt idx="1092">
                  <c:v>0.69569135679938798</c:v>
                </c:pt>
                <c:pt idx="1093">
                  <c:v>0.72392121908269369</c:v>
                </c:pt>
                <c:pt idx="1094">
                  <c:v>0.55822089229197369</c:v>
                </c:pt>
                <c:pt idx="1095">
                  <c:v>0.77697039278574176</c:v>
                </c:pt>
                <c:pt idx="1096">
                  <c:v>0.75142006261994754</c:v>
                </c:pt>
                <c:pt idx="1097">
                  <c:v>0.52397206127974771</c:v>
                </c:pt>
                <c:pt idx="1098">
                  <c:v>0.53907492270527657</c:v>
                </c:pt>
                <c:pt idx="1099">
                  <c:v>0.64665671841117212</c:v>
                </c:pt>
                <c:pt idx="1100">
                  <c:v>0.82152366197374926</c:v>
                </c:pt>
                <c:pt idx="1101">
                  <c:v>0.43623507382175541</c:v>
                </c:pt>
                <c:pt idx="1102">
                  <c:v>0.76649827838222928</c:v>
                </c:pt>
                <c:pt idx="1103">
                  <c:v>0.69981530358161737</c:v>
                </c:pt>
                <c:pt idx="1104">
                  <c:v>0.80823323309310668</c:v>
                </c:pt>
                <c:pt idx="1105">
                  <c:v>0.58605677938588274</c:v>
                </c:pt>
                <c:pt idx="1106">
                  <c:v>0.55514265681680686</c:v>
                </c:pt>
                <c:pt idx="1107">
                  <c:v>0.5513212451414905</c:v>
                </c:pt>
                <c:pt idx="1108">
                  <c:v>0.73339672455426419</c:v>
                </c:pt>
                <c:pt idx="1109">
                  <c:v>0.7637662647750304</c:v>
                </c:pt>
                <c:pt idx="1110">
                  <c:v>0.61730179769631166</c:v>
                </c:pt>
                <c:pt idx="1111">
                  <c:v>0.39250065980456272</c:v>
                </c:pt>
                <c:pt idx="1112">
                  <c:v>0.7745316279104465</c:v>
                </c:pt>
                <c:pt idx="1113">
                  <c:v>0.69571437129847136</c:v>
                </c:pt>
                <c:pt idx="1114">
                  <c:v>0.8200277076549668</c:v>
                </c:pt>
                <c:pt idx="1115">
                  <c:v>0.78537087511295456</c:v>
                </c:pt>
                <c:pt idx="1116">
                  <c:v>0.64426169692477375</c:v>
                </c:pt>
                <c:pt idx="1117">
                  <c:v>0.46747377286767888</c:v>
                </c:pt>
                <c:pt idx="1118">
                  <c:v>0.72824081305001409</c:v>
                </c:pt>
                <c:pt idx="1119">
                  <c:v>0.69425621339768961</c:v>
                </c:pt>
                <c:pt idx="1120">
                  <c:v>0.69989771451037586</c:v>
                </c:pt>
                <c:pt idx="1121">
                  <c:v>0.78240141790381801</c:v>
                </c:pt>
                <c:pt idx="1122">
                  <c:v>0.5443737941277661</c:v>
                </c:pt>
                <c:pt idx="1123">
                  <c:v>0.48942478136152062</c:v>
                </c:pt>
                <c:pt idx="1124">
                  <c:v>0.55165032259779567</c:v>
                </c:pt>
                <c:pt idx="1125">
                  <c:v>0.72159551434930302</c:v>
                </c:pt>
                <c:pt idx="1126">
                  <c:v>0.71123031429108041</c:v>
                </c:pt>
                <c:pt idx="1127">
                  <c:v>0.53238431510829332</c:v>
                </c:pt>
                <c:pt idx="1128">
                  <c:v>0.74372825929739295</c:v>
                </c:pt>
                <c:pt idx="1129">
                  <c:v>0.60700574495006132</c:v>
                </c:pt>
                <c:pt idx="1130">
                  <c:v>0.80298099385781685</c:v>
                </c:pt>
                <c:pt idx="1131">
                  <c:v>0.57510462296307063</c:v>
                </c:pt>
                <c:pt idx="1132">
                  <c:v>0.6758469708415632</c:v>
                </c:pt>
                <c:pt idx="1133">
                  <c:v>0.70739868925378213</c:v>
                </c:pt>
                <c:pt idx="1134">
                  <c:v>0.55449339405802578</c:v>
                </c:pt>
                <c:pt idx="1135">
                  <c:v>0.40343395997213138</c:v>
                </c:pt>
                <c:pt idx="1136">
                  <c:v>0.52783198157088906</c:v>
                </c:pt>
                <c:pt idx="1137">
                  <c:v>0.60611138562552969</c:v>
                </c:pt>
                <c:pt idx="1138">
                  <c:v>0.44748386595209022</c:v>
                </c:pt>
                <c:pt idx="1139">
                  <c:v>0.7957656632847222</c:v>
                </c:pt>
                <c:pt idx="1140">
                  <c:v>0.78216604470455275</c:v>
                </c:pt>
                <c:pt idx="1141">
                  <c:v>0.74602754423623596</c:v>
                </c:pt>
                <c:pt idx="1142">
                  <c:v>0.73656822890741014</c:v>
                </c:pt>
                <c:pt idx="1143">
                  <c:v>0.60034348156270101</c:v>
                </c:pt>
                <c:pt idx="1144">
                  <c:v>0.54104060691265377</c:v>
                </c:pt>
                <c:pt idx="1145">
                  <c:v>0.55567534513825623</c:v>
                </c:pt>
                <c:pt idx="1146">
                  <c:v>0.49075612588930512</c:v>
                </c:pt>
                <c:pt idx="1147">
                  <c:v>0.72187218518702745</c:v>
                </c:pt>
                <c:pt idx="1148">
                  <c:v>0.36113888471348649</c:v>
                </c:pt>
                <c:pt idx="1149">
                  <c:v>0.56830963278447266</c:v>
                </c:pt>
                <c:pt idx="1150">
                  <c:v>0.70918168753733968</c:v>
                </c:pt>
                <c:pt idx="1151">
                  <c:v>0.57163160055840623</c:v>
                </c:pt>
                <c:pt idx="1152">
                  <c:v>0.74574290757961814</c:v>
                </c:pt>
                <c:pt idx="1153">
                  <c:v>0.58668005117981503</c:v>
                </c:pt>
                <c:pt idx="1154">
                  <c:v>0.77718975198462525</c:v>
                </c:pt>
                <c:pt idx="1155">
                  <c:v>0.74542911939057854</c:v>
                </c:pt>
                <c:pt idx="1156">
                  <c:v>0.53937064457645401</c:v>
                </c:pt>
                <c:pt idx="1157">
                  <c:v>0.73973471154342685</c:v>
                </c:pt>
                <c:pt idx="1158">
                  <c:v>0.73769057500707513</c:v>
                </c:pt>
                <c:pt idx="1159">
                  <c:v>0.72590399442456432</c:v>
                </c:pt>
                <c:pt idx="1160">
                  <c:v>0.4586393625319346</c:v>
                </c:pt>
                <c:pt idx="1161">
                  <c:v>0.74592131486351365</c:v>
                </c:pt>
                <c:pt idx="1162">
                  <c:v>0.51218587804824767</c:v>
                </c:pt>
                <c:pt idx="1163">
                  <c:v>0.56468503677421611</c:v>
                </c:pt>
                <c:pt idx="1164">
                  <c:v>0.70877420559295568</c:v>
                </c:pt>
                <c:pt idx="1165">
                  <c:v>0.59542147277780055</c:v>
                </c:pt>
                <c:pt idx="1166">
                  <c:v>0.81250001652976567</c:v>
                </c:pt>
                <c:pt idx="1167">
                  <c:v>0.56210785386688011</c:v>
                </c:pt>
                <c:pt idx="1168">
                  <c:v>0.6641667203406062</c:v>
                </c:pt>
                <c:pt idx="1169">
                  <c:v>0.69752961036920136</c:v>
                </c:pt>
                <c:pt idx="1170">
                  <c:v>0.64094800794849116</c:v>
                </c:pt>
                <c:pt idx="1171">
                  <c:v>0.70161697279517166</c:v>
                </c:pt>
                <c:pt idx="1172">
                  <c:v>0.43285595048987491</c:v>
                </c:pt>
                <c:pt idx="1173">
                  <c:v>0.48604148680000642</c:v>
                </c:pt>
                <c:pt idx="1174">
                  <c:v>0.6614262970330117</c:v>
                </c:pt>
                <c:pt idx="1175">
                  <c:v>0.39501029084031603</c:v>
                </c:pt>
                <c:pt idx="1176">
                  <c:v>0.65769066598820525</c:v>
                </c:pt>
                <c:pt idx="1177">
                  <c:v>0.65258343232989413</c:v>
                </c:pt>
                <c:pt idx="1178">
                  <c:v>0.58501622453468871</c:v>
                </c:pt>
                <c:pt idx="1179">
                  <c:v>0.42164961693524611</c:v>
                </c:pt>
                <c:pt idx="1180">
                  <c:v>0.7792705313445808</c:v>
                </c:pt>
                <c:pt idx="1181">
                  <c:v>0.51670054762751827</c:v>
                </c:pt>
                <c:pt idx="1182">
                  <c:v>0.76365498503608154</c:v>
                </c:pt>
                <c:pt idx="1183">
                  <c:v>0.81599690618055798</c:v>
                </c:pt>
                <c:pt idx="1184">
                  <c:v>0.62557224269801603</c:v>
                </c:pt>
                <c:pt idx="1185">
                  <c:v>0.63215481026059595</c:v>
                </c:pt>
                <c:pt idx="1186">
                  <c:v>0.52993314546659465</c:v>
                </c:pt>
                <c:pt idx="1187">
                  <c:v>0.60434157147149714</c:v>
                </c:pt>
                <c:pt idx="1188">
                  <c:v>0.76072228933432096</c:v>
                </c:pt>
                <c:pt idx="1189">
                  <c:v>0.60088789627510197</c:v>
                </c:pt>
                <c:pt idx="1190">
                  <c:v>0.49620955733185529</c:v>
                </c:pt>
                <c:pt idx="1191">
                  <c:v>0.78467055571482158</c:v>
                </c:pt>
                <c:pt idx="1192">
                  <c:v>0.63325703135957456</c:v>
                </c:pt>
                <c:pt idx="1193">
                  <c:v>0.71620779260522982</c:v>
                </c:pt>
                <c:pt idx="1194">
                  <c:v>0.55213387650119794</c:v>
                </c:pt>
                <c:pt idx="1195">
                  <c:v>0.59006379897940386</c:v>
                </c:pt>
                <c:pt idx="1196">
                  <c:v>0.5356330525627776</c:v>
                </c:pt>
                <c:pt idx="1197">
                  <c:v>0.49924074583816991</c:v>
                </c:pt>
                <c:pt idx="1198">
                  <c:v>0.60347345541162201</c:v>
                </c:pt>
                <c:pt idx="1199">
                  <c:v>0.77492843776747622</c:v>
                </c:pt>
                <c:pt idx="1200">
                  <c:v>0.52670595048605906</c:v>
                </c:pt>
                <c:pt idx="1201">
                  <c:v>0.581716159314421</c:v>
                </c:pt>
                <c:pt idx="1202">
                  <c:v>0.78565990411427367</c:v>
                </c:pt>
                <c:pt idx="1203">
                  <c:v>0.6262549550978328</c:v>
                </c:pt>
                <c:pt idx="1204">
                  <c:v>0.4090249782095402</c:v>
                </c:pt>
                <c:pt idx="1205">
                  <c:v>0.7129005418862292</c:v>
                </c:pt>
                <c:pt idx="1206">
                  <c:v>0.73418183957720518</c:v>
                </c:pt>
                <c:pt idx="1207">
                  <c:v>0.61976499061492307</c:v>
                </c:pt>
                <c:pt idx="1208">
                  <c:v>0.58591963792460222</c:v>
                </c:pt>
                <c:pt idx="1209">
                  <c:v>0.69949714507093008</c:v>
                </c:pt>
                <c:pt idx="1210">
                  <c:v>0.59512433039042067</c:v>
                </c:pt>
                <c:pt idx="1211">
                  <c:v>0.7178131016330408</c:v>
                </c:pt>
                <c:pt idx="1212">
                  <c:v>0.7056225402098445</c:v>
                </c:pt>
                <c:pt idx="1213">
                  <c:v>0.65063619768234526</c:v>
                </c:pt>
                <c:pt idx="1214">
                  <c:v>0.56084099615120808</c:v>
                </c:pt>
                <c:pt idx="1215">
                  <c:v>0.5321427490266718</c:v>
                </c:pt>
                <c:pt idx="1216">
                  <c:v>0.79485465426170665</c:v>
                </c:pt>
                <c:pt idx="1217">
                  <c:v>0.73772385786536143</c:v>
                </c:pt>
                <c:pt idx="1218">
                  <c:v>0.69794496991407196</c:v>
                </c:pt>
                <c:pt idx="1219">
                  <c:v>0.71630510926186519</c:v>
                </c:pt>
                <c:pt idx="1220">
                  <c:v>0.511804109501799</c:v>
                </c:pt>
                <c:pt idx="1221">
                  <c:v>0.75904917402502969</c:v>
                </c:pt>
                <c:pt idx="1222">
                  <c:v>0.6096487719327911</c:v>
                </c:pt>
                <c:pt idx="1223">
                  <c:v>0.71716054350385117</c:v>
                </c:pt>
                <c:pt idx="1224">
                  <c:v>0.73515177346543548</c:v>
                </c:pt>
                <c:pt idx="1225">
                  <c:v>0.5009273651503886</c:v>
                </c:pt>
                <c:pt idx="1226">
                  <c:v>0.73648045932337214</c:v>
                </c:pt>
                <c:pt idx="1227">
                  <c:v>0.40515416303405299</c:v>
                </c:pt>
                <c:pt idx="1228">
                  <c:v>0.64836197021830844</c:v>
                </c:pt>
                <c:pt idx="1229">
                  <c:v>0.50604416849538547</c:v>
                </c:pt>
                <c:pt idx="1230">
                  <c:v>0.50555869539760645</c:v>
                </c:pt>
                <c:pt idx="1231">
                  <c:v>0.72911849186829658</c:v>
                </c:pt>
                <c:pt idx="1232">
                  <c:v>0.60343192809846402</c:v>
                </c:pt>
                <c:pt idx="1233">
                  <c:v>0.4124282423752007</c:v>
                </c:pt>
                <c:pt idx="1234">
                  <c:v>0.75430640975851448</c:v>
                </c:pt>
                <c:pt idx="1235">
                  <c:v>0.70056370689917069</c:v>
                </c:pt>
                <c:pt idx="1236">
                  <c:v>0.73623135885761004</c:v>
                </c:pt>
                <c:pt idx="1237">
                  <c:v>0.70000646433608049</c:v>
                </c:pt>
                <c:pt idx="1238">
                  <c:v>0.6377291806131723</c:v>
                </c:pt>
                <c:pt idx="1239">
                  <c:v>0.56680629009700534</c:v>
                </c:pt>
                <c:pt idx="1240">
                  <c:v>0.71432415253497228</c:v>
                </c:pt>
                <c:pt idx="1241">
                  <c:v>0.55904140510951594</c:v>
                </c:pt>
                <c:pt idx="1242">
                  <c:v>0.7562895756574296</c:v>
                </c:pt>
                <c:pt idx="1243">
                  <c:v>0.44484608116080759</c:v>
                </c:pt>
                <c:pt idx="1244">
                  <c:v>0.57515634400991689</c:v>
                </c:pt>
                <c:pt idx="1245">
                  <c:v>0.78600712561520647</c:v>
                </c:pt>
                <c:pt idx="1246">
                  <c:v>0.77200058356877899</c:v>
                </c:pt>
                <c:pt idx="1247">
                  <c:v>0.55630273525402674</c:v>
                </c:pt>
                <c:pt idx="1248">
                  <c:v>0.66601409525934019</c:v>
                </c:pt>
                <c:pt idx="1249">
                  <c:v>0.75565329286289684</c:v>
                </c:pt>
                <c:pt idx="1250">
                  <c:v>0.79316288322415895</c:v>
                </c:pt>
                <c:pt idx="1251">
                  <c:v>0.46357514428987451</c:v>
                </c:pt>
                <c:pt idx="1252">
                  <c:v>0.70015369507103176</c:v>
                </c:pt>
                <c:pt idx="1253">
                  <c:v>0.59991491928025875</c:v>
                </c:pt>
                <c:pt idx="1254">
                  <c:v>0.58166169042021887</c:v>
                </c:pt>
                <c:pt idx="1255">
                  <c:v>0.78513125084144131</c:v>
                </c:pt>
                <c:pt idx="1256">
                  <c:v>0.57824364993029465</c:v>
                </c:pt>
                <c:pt idx="1257">
                  <c:v>0.69126125462539501</c:v>
                </c:pt>
                <c:pt idx="1258">
                  <c:v>0.55438298331210556</c:v>
                </c:pt>
                <c:pt idx="1259">
                  <c:v>0.59716245574482019</c:v>
                </c:pt>
                <c:pt idx="1260">
                  <c:v>0.58719605592315605</c:v>
                </c:pt>
                <c:pt idx="1261">
                  <c:v>0.73478658457963386</c:v>
                </c:pt>
                <c:pt idx="1262">
                  <c:v>0.66664101505119222</c:v>
                </c:pt>
                <c:pt idx="1263">
                  <c:v>0.48646404016338851</c:v>
                </c:pt>
                <c:pt idx="1264">
                  <c:v>0.54705110748987951</c:v>
                </c:pt>
                <c:pt idx="1265">
                  <c:v>0.73990283429419501</c:v>
                </c:pt>
                <c:pt idx="1266">
                  <c:v>0.56457426833843416</c:v>
                </c:pt>
                <c:pt idx="1267">
                  <c:v>0.71858083977008713</c:v>
                </c:pt>
                <c:pt idx="1268">
                  <c:v>0.4990307955463319</c:v>
                </c:pt>
                <c:pt idx="1269">
                  <c:v>0.66148843842823768</c:v>
                </c:pt>
                <c:pt idx="1270">
                  <c:v>0.59239610555044175</c:v>
                </c:pt>
                <c:pt idx="1271">
                  <c:v>0.69476937014427131</c:v>
                </c:pt>
                <c:pt idx="1272">
                  <c:v>0.42162671107711491</c:v>
                </c:pt>
                <c:pt idx="1273">
                  <c:v>0.44377953908738338</c:v>
                </c:pt>
                <c:pt idx="1274">
                  <c:v>0.59127646135286904</c:v>
                </c:pt>
                <c:pt idx="1275">
                  <c:v>0.71533695387000906</c:v>
                </c:pt>
                <c:pt idx="1276">
                  <c:v>0.67506235703409845</c:v>
                </c:pt>
                <c:pt idx="1277">
                  <c:v>0.7247672465042424</c:v>
                </c:pt>
                <c:pt idx="1278">
                  <c:v>0.60325385200327164</c:v>
                </c:pt>
                <c:pt idx="1279">
                  <c:v>0.61240066976050012</c:v>
                </c:pt>
                <c:pt idx="1280">
                  <c:v>0.55722581708461016</c:v>
                </c:pt>
                <c:pt idx="1281">
                  <c:v>0.65112867944653774</c:v>
                </c:pt>
                <c:pt idx="1282">
                  <c:v>0.36950221449223941</c:v>
                </c:pt>
                <c:pt idx="1283">
                  <c:v>0.74270093106170842</c:v>
                </c:pt>
                <c:pt idx="1284">
                  <c:v>0.68931842999775983</c:v>
                </c:pt>
                <c:pt idx="1285">
                  <c:v>0.71020207026780613</c:v>
                </c:pt>
                <c:pt idx="1286">
                  <c:v>0.66449563699635628</c:v>
                </c:pt>
                <c:pt idx="1287">
                  <c:v>0.61308450275912529</c:v>
                </c:pt>
                <c:pt idx="1288">
                  <c:v>0.5525401314344901</c:v>
                </c:pt>
                <c:pt idx="1289">
                  <c:v>0.51471790919213734</c:v>
                </c:pt>
                <c:pt idx="1290">
                  <c:v>0.59876144257227149</c:v>
                </c:pt>
                <c:pt idx="1291">
                  <c:v>0.69892714208730811</c:v>
                </c:pt>
                <c:pt idx="1292">
                  <c:v>0.59293935694771316</c:v>
                </c:pt>
                <c:pt idx="1293">
                  <c:v>0.54229090009353131</c:v>
                </c:pt>
                <c:pt idx="1294">
                  <c:v>0.55479250875691444</c:v>
                </c:pt>
                <c:pt idx="1295">
                  <c:v>0.80899407051036187</c:v>
                </c:pt>
                <c:pt idx="1296">
                  <c:v>0.38566501232786587</c:v>
                </c:pt>
                <c:pt idx="1297">
                  <c:v>0.71570312135878711</c:v>
                </c:pt>
                <c:pt idx="1298">
                  <c:v>0.61878919897067741</c:v>
                </c:pt>
                <c:pt idx="1299">
                  <c:v>0.57919299500523957</c:v>
                </c:pt>
                <c:pt idx="1300">
                  <c:v>0.6877025189221545</c:v>
                </c:pt>
                <c:pt idx="1301">
                  <c:v>0.60230283404606022</c:v>
                </c:pt>
                <c:pt idx="1302">
                  <c:v>0.82473314160541344</c:v>
                </c:pt>
                <c:pt idx="1303">
                  <c:v>0.48353389853368051</c:v>
                </c:pt>
                <c:pt idx="1304">
                  <c:v>0.5242221004419495</c:v>
                </c:pt>
                <c:pt idx="1305">
                  <c:v>0.59518808813166901</c:v>
                </c:pt>
                <c:pt idx="1306">
                  <c:v>0.59375583622015748</c:v>
                </c:pt>
                <c:pt idx="1307">
                  <c:v>0.60482060324391684</c:v>
                </c:pt>
                <c:pt idx="1308">
                  <c:v>0.63309865399883203</c:v>
                </c:pt>
                <c:pt idx="1309">
                  <c:v>0.58175814519888258</c:v>
                </c:pt>
                <c:pt idx="1310">
                  <c:v>0.76443602866135374</c:v>
                </c:pt>
                <c:pt idx="1311">
                  <c:v>0.75627460741997832</c:v>
                </c:pt>
                <c:pt idx="1312">
                  <c:v>0.57358209275981908</c:v>
                </c:pt>
                <c:pt idx="1313">
                  <c:v>0.68627924241692784</c:v>
                </c:pt>
                <c:pt idx="1314">
                  <c:v>0.69429451511064111</c:v>
                </c:pt>
                <c:pt idx="1315">
                  <c:v>0.72300548180363899</c:v>
                </c:pt>
                <c:pt idx="1316">
                  <c:v>0.77279888532317254</c:v>
                </c:pt>
                <c:pt idx="1317">
                  <c:v>0.74485953316358222</c:v>
                </c:pt>
                <c:pt idx="1318">
                  <c:v>0.68974236169927716</c:v>
                </c:pt>
                <c:pt idx="1319">
                  <c:v>0.56927869769149775</c:v>
                </c:pt>
                <c:pt idx="1320">
                  <c:v>0.56975350920458434</c:v>
                </c:pt>
                <c:pt idx="1321">
                  <c:v>0.52106399874852161</c:v>
                </c:pt>
                <c:pt idx="1322">
                  <c:v>0.66765454312590722</c:v>
                </c:pt>
                <c:pt idx="1323">
                  <c:v>0.56335449683029604</c:v>
                </c:pt>
                <c:pt idx="1324">
                  <c:v>0.60423000030959495</c:v>
                </c:pt>
                <c:pt idx="1325">
                  <c:v>0.72145965157180358</c:v>
                </c:pt>
                <c:pt idx="1326">
                  <c:v>0.70488198585505446</c:v>
                </c:pt>
                <c:pt idx="1327">
                  <c:v>0.52776862682151526</c:v>
                </c:pt>
                <c:pt idx="1328">
                  <c:v>0.58567667525822176</c:v>
                </c:pt>
                <c:pt idx="1329">
                  <c:v>0.58236340831518485</c:v>
                </c:pt>
                <c:pt idx="1330">
                  <c:v>0.42518600892136471</c:v>
                </c:pt>
                <c:pt idx="1331">
                  <c:v>0.79363380618675949</c:v>
                </c:pt>
                <c:pt idx="1332">
                  <c:v>0.74623532298176232</c:v>
                </c:pt>
                <c:pt idx="1333">
                  <c:v>0.59848435528453658</c:v>
                </c:pt>
                <c:pt idx="1334">
                  <c:v>0.59242058382850937</c:v>
                </c:pt>
                <c:pt idx="1335">
                  <c:v>0.80273900379719232</c:v>
                </c:pt>
                <c:pt idx="1336">
                  <c:v>0.63562342921967352</c:v>
                </c:pt>
                <c:pt idx="1337">
                  <c:v>0.68513753492716634</c:v>
                </c:pt>
                <c:pt idx="1338">
                  <c:v>0.7394896155956584</c:v>
                </c:pt>
                <c:pt idx="1339">
                  <c:v>0.48750996673738961</c:v>
                </c:pt>
                <c:pt idx="1340">
                  <c:v>0.42191081222940741</c:v>
                </c:pt>
                <c:pt idx="1341">
                  <c:v>0.73828870000602864</c:v>
                </c:pt>
                <c:pt idx="1342">
                  <c:v>0.6760143756601128</c:v>
                </c:pt>
                <c:pt idx="1343">
                  <c:v>0.7628182013428827</c:v>
                </c:pt>
                <c:pt idx="1344">
                  <c:v>0.79984672436905557</c:v>
                </c:pt>
                <c:pt idx="1345">
                  <c:v>0.59351779448025932</c:v>
                </c:pt>
                <c:pt idx="1346">
                  <c:v>0.54566292779363013</c:v>
                </c:pt>
                <c:pt idx="1347">
                  <c:v>0.6257329106938837</c:v>
                </c:pt>
                <c:pt idx="1348">
                  <c:v>0.74629996088069783</c:v>
                </c:pt>
                <c:pt idx="1349">
                  <c:v>0.58503827833015054</c:v>
                </c:pt>
                <c:pt idx="1350">
                  <c:v>0.37995689874626809</c:v>
                </c:pt>
                <c:pt idx="1351">
                  <c:v>0.63941585983766169</c:v>
                </c:pt>
                <c:pt idx="1352">
                  <c:v>0.78592015817917871</c:v>
                </c:pt>
                <c:pt idx="1353">
                  <c:v>0.57613850885424933</c:v>
                </c:pt>
                <c:pt idx="1354">
                  <c:v>0.79775781187121775</c:v>
                </c:pt>
                <c:pt idx="1355">
                  <c:v>0.73849125438406704</c:v>
                </c:pt>
                <c:pt idx="1356">
                  <c:v>0.65297058362267857</c:v>
                </c:pt>
                <c:pt idx="1357">
                  <c:v>0.6700981271105434</c:v>
                </c:pt>
                <c:pt idx="1358">
                  <c:v>0.66172821207237897</c:v>
                </c:pt>
                <c:pt idx="1359">
                  <c:v>0.7991312557074558</c:v>
                </c:pt>
                <c:pt idx="1360">
                  <c:v>0.62185654887769604</c:v>
                </c:pt>
                <c:pt idx="1361">
                  <c:v>0.76107252198363862</c:v>
                </c:pt>
                <c:pt idx="1362">
                  <c:v>0.81331448531805395</c:v>
                </c:pt>
                <c:pt idx="1363">
                  <c:v>0.67259223879557484</c:v>
                </c:pt>
                <c:pt idx="1364">
                  <c:v>0.67244506421098971</c:v>
                </c:pt>
                <c:pt idx="1365">
                  <c:v>0.42760665949351451</c:v>
                </c:pt>
                <c:pt idx="1366">
                  <c:v>0.47472268081328078</c:v>
                </c:pt>
                <c:pt idx="1367">
                  <c:v>0.7116395413870894</c:v>
                </c:pt>
                <c:pt idx="1368">
                  <c:v>0.63421711400439806</c:v>
                </c:pt>
                <c:pt idx="1369">
                  <c:v>0.74487512571618775</c:v>
                </c:pt>
                <c:pt idx="1370">
                  <c:v>0.58585332798554968</c:v>
                </c:pt>
                <c:pt idx="1371">
                  <c:v>0.79720557545512494</c:v>
                </c:pt>
                <c:pt idx="1372">
                  <c:v>0.44854943224940202</c:v>
                </c:pt>
                <c:pt idx="1373">
                  <c:v>0.59732060386517249</c:v>
                </c:pt>
                <c:pt idx="1374">
                  <c:v>0.50904894853551108</c:v>
                </c:pt>
                <c:pt idx="1375">
                  <c:v>0.67327423777168038</c:v>
                </c:pt>
                <c:pt idx="1376">
                  <c:v>0.76617383177105725</c:v>
                </c:pt>
                <c:pt idx="1377">
                  <c:v>0.80746852273053948</c:v>
                </c:pt>
                <c:pt idx="1378">
                  <c:v>0.40493720311520293</c:v>
                </c:pt>
                <c:pt idx="1379">
                  <c:v>0.5995308461011245</c:v>
                </c:pt>
                <c:pt idx="1380">
                  <c:v>0.5247082046672823</c:v>
                </c:pt>
                <c:pt idx="1381">
                  <c:v>0.76593506517218091</c:v>
                </c:pt>
                <c:pt idx="1382">
                  <c:v>0.74071902914300802</c:v>
                </c:pt>
                <c:pt idx="1383">
                  <c:v>0.51583564896916168</c:v>
                </c:pt>
                <c:pt idx="1384">
                  <c:v>0.58210043784182164</c:v>
                </c:pt>
                <c:pt idx="1385">
                  <c:v>0.55274523833026523</c:v>
                </c:pt>
                <c:pt idx="1386">
                  <c:v>0.62282550503534895</c:v>
                </c:pt>
                <c:pt idx="1387">
                  <c:v>0.70078452604435315</c:v>
                </c:pt>
                <c:pt idx="1388">
                  <c:v>0.75090070558747757</c:v>
                </c:pt>
                <c:pt idx="1389">
                  <c:v>0.46469138661042347</c:v>
                </c:pt>
                <c:pt idx="1390">
                  <c:v>0.74217749275765998</c:v>
                </c:pt>
                <c:pt idx="1391">
                  <c:v>0.40857173380842898</c:v>
                </c:pt>
                <c:pt idx="1392">
                  <c:v>0.57373981024425691</c:v>
                </c:pt>
                <c:pt idx="1393">
                  <c:v>0.70790743054791394</c:v>
                </c:pt>
                <c:pt idx="1394">
                  <c:v>0.80672850681853492</c:v>
                </c:pt>
                <c:pt idx="1395">
                  <c:v>0.63538702459937257</c:v>
                </c:pt>
                <c:pt idx="1396">
                  <c:v>0.78249857577693727</c:v>
                </c:pt>
                <c:pt idx="1397">
                  <c:v>0.60324981099198605</c:v>
                </c:pt>
                <c:pt idx="1398">
                  <c:v>0.71382942459230991</c:v>
                </c:pt>
                <c:pt idx="1399">
                  <c:v>0.74686544175545644</c:v>
                </c:pt>
                <c:pt idx="1400">
                  <c:v>0.65033998064854581</c:v>
                </c:pt>
                <c:pt idx="1401">
                  <c:v>0.70633402606423668</c:v>
                </c:pt>
                <c:pt idx="1402">
                  <c:v>0.79177992791606366</c:v>
                </c:pt>
                <c:pt idx="1403">
                  <c:v>0.60430512444569973</c:v>
                </c:pt>
                <c:pt idx="1404">
                  <c:v>0.78882885332695241</c:v>
                </c:pt>
                <c:pt idx="1405">
                  <c:v>0.76826529208238237</c:v>
                </c:pt>
                <c:pt idx="1406">
                  <c:v>0.6394237802225643</c:v>
                </c:pt>
                <c:pt idx="1407">
                  <c:v>0.70977213398351646</c:v>
                </c:pt>
                <c:pt idx="1408">
                  <c:v>0.7230905382549363</c:v>
                </c:pt>
                <c:pt idx="1409">
                  <c:v>0.65129814465632452</c:v>
                </c:pt>
                <c:pt idx="1410">
                  <c:v>0.69205778319856537</c:v>
                </c:pt>
                <c:pt idx="1411">
                  <c:v>0.72243687350136698</c:v>
                </c:pt>
                <c:pt idx="1412">
                  <c:v>0.58120148390816306</c:v>
                </c:pt>
                <c:pt idx="1413">
                  <c:v>0.55444543224877807</c:v>
                </c:pt>
                <c:pt idx="1414">
                  <c:v>0.73292155430756412</c:v>
                </c:pt>
                <c:pt idx="1415">
                  <c:v>0.46042704607817309</c:v>
                </c:pt>
                <c:pt idx="1416">
                  <c:v>0.70129732891282404</c:v>
                </c:pt>
                <c:pt idx="1417">
                  <c:v>0.74638386323865513</c:v>
                </c:pt>
                <c:pt idx="1418">
                  <c:v>0.60476117854673428</c:v>
                </c:pt>
                <c:pt idx="1419">
                  <c:v>0.73385146213640662</c:v>
                </c:pt>
                <c:pt idx="1420">
                  <c:v>0.73530417298131179</c:v>
                </c:pt>
                <c:pt idx="1421">
                  <c:v>0.76949091784758539</c:v>
                </c:pt>
                <c:pt idx="1422">
                  <c:v>0.44424187238478968</c:v>
                </c:pt>
                <c:pt idx="1423">
                  <c:v>0.53892865848562865</c:v>
                </c:pt>
                <c:pt idx="1424">
                  <c:v>0.52464036733036468</c:v>
                </c:pt>
                <c:pt idx="1425">
                  <c:v>0.59835691966129689</c:v>
                </c:pt>
                <c:pt idx="1426">
                  <c:v>0.60295960210014565</c:v>
                </c:pt>
                <c:pt idx="1427">
                  <c:v>0.64629669041433646</c:v>
                </c:pt>
                <c:pt idx="1428">
                  <c:v>0.72182714566297934</c:v>
                </c:pt>
                <c:pt idx="1429">
                  <c:v>0.57075512336633205</c:v>
                </c:pt>
                <c:pt idx="1430">
                  <c:v>0.80180685720151212</c:v>
                </c:pt>
                <c:pt idx="1431">
                  <c:v>0.75143573589044055</c:v>
                </c:pt>
                <c:pt idx="1432">
                  <c:v>0.7102531452813331</c:v>
                </c:pt>
                <c:pt idx="1433">
                  <c:v>0.70671783746981343</c:v>
                </c:pt>
                <c:pt idx="1434">
                  <c:v>0.70355043497742609</c:v>
                </c:pt>
                <c:pt idx="1435">
                  <c:v>0.60095964530947088</c:v>
                </c:pt>
                <c:pt idx="1436">
                  <c:v>0.67608915876868603</c:v>
                </c:pt>
                <c:pt idx="1437">
                  <c:v>0.79364777507819151</c:v>
                </c:pt>
                <c:pt idx="1438">
                  <c:v>0.60176417789714132</c:v>
                </c:pt>
                <c:pt idx="1439">
                  <c:v>0.77365539239157288</c:v>
                </c:pt>
                <c:pt idx="1440">
                  <c:v>0.77120165023969778</c:v>
                </c:pt>
                <c:pt idx="1441">
                  <c:v>0.58757270058896582</c:v>
                </c:pt>
                <c:pt idx="1442">
                  <c:v>0.71737412618893226</c:v>
                </c:pt>
                <c:pt idx="1443">
                  <c:v>0.88888558880451429</c:v>
                </c:pt>
                <c:pt idx="1444">
                  <c:v>0.59585622404893324</c:v>
                </c:pt>
                <c:pt idx="1445">
                  <c:v>0.74737084358357608</c:v>
                </c:pt>
                <c:pt idx="1446">
                  <c:v>0.68445954720221602</c:v>
                </c:pt>
                <c:pt idx="1447">
                  <c:v>0.79692159272264151</c:v>
                </c:pt>
                <c:pt idx="1448">
                  <c:v>0.71521079329568915</c:v>
                </c:pt>
                <c:pt idx="1449">
                  <c:v>0.50890174851327397</c:v>
                </c:pt>
                <c:pt idx="1450">
                  <c:v>0.69238792250027503</c:v>
                </c:pt>
                <c:pt idx="1451">
                  <c:v>0.59616769350940901</c:v>
                </c:pt>
                <c:pt idx="1452">
                  <c:v>0.5895847263172499</c:v>
                </c:pt>
                <c:pt idx="1453">
                  <c:v>0.54012413253308689</c:v>
                </c:pt>
                <c:pt idx="1454">
                  <c:v>0.48010874497238881</c:v>
                </c:pt>
                <c:pt idx="1455">
                  <c:v>0.47187572651515242</c:v>
                </c:pt>
                <c:pt idx="1456">
                  <c:v>0.52329649222114727</c:v>
                </c:pt>
                <c:pt idx="1457">
                  <c:v>0.75603159318848479</c:v>
                </c:pt>
                <c:pt idx="1458">
                  <c:v>0.71780109541757542</c:v>
                </c:pt>
                <c:pt idx="1459">
                  <c:v>0.72801328540578292</c:v>
                </c:pt>
                <c:pt idx="1460">
                  <c:v>0.73866541577046407</c:v>
                </c:pt>
                <c:pt idx="1461">
                  <c:v>0.74268617534706005</c:v>
                </c:pt>
                <c:pt idx="1462">
                  <c:v>0.76817234944969182</c:v>
                </c:pt>
                <c:pt idx="1463">
                  <c:v>0.78081893177468908</c:v>
                </c:pt>
                <c:pt idx="1464">
                  <c:v>0.76377159413002682</c:v>
                </c:pt>
                <c:pt idx="1465">
                  <c:v>0.78788004530752753</c:v>
                </c:pt>
                <c:pt idx="1466">
                  <c:v>0.52741712544320907</c:v>
                </c:pt>
                <c:pt idx="1467">
                  <c:v>0.4628434453711826</c:v>
                </c:pt>
                <c:pt idx="1468">
                  <c:v>0.47846951689320039</c:v>
                </c:pt>
                <c:pt idx="1469">
                  <c:v>0.59785515079893836</c:v>
                </c:pt>
                <c:pt idx="1470">
                  <c:v>0.78770236332064203</c:v>
                </c:pt>
                <c:pt idx="1471">
                  <c:v>0.53103242183221655</c:v>
                </c:pt>
                <c:pt idx="1472">
                  <c:v>0.46749936446815321</c:v>
                </c:pt>
                <c:pt idx="1473">
                  <c:v>0.50829327491392962</c:v>
                </c:pt>
                <c:pt idx="1474">
                  <c:v>0.49153618460019971</c:v>
                </c:pt>
                <c:pt idx="1475">
                  <c:v>0.60794097368043654</c:v>
                </c:pt>
                <c:pt idx="1476">
                  <c:v>0.60968108122931641</c:v>
                </c:pt>
                <c:pt idx="1477">
                  <c:v>0.60914926933116009</c:v>
                </c:pt>
                <c:pt idx="1478">
                  <c:v>0.68804535292920266</c:v>
                </c:pt>
                <c:pt idx="1479">
                  <c:v>0.59003780762595393</c:v>
                </c:pt>
                <c:pt idx="1480">
                  <c:v>0.70787456548208783</c:v>
                </c:pt>
                <c:pt idx="1481">
                  <c:v>0.58568349401566488</c:v>
                </c:pt>
                <c:pt idx="1482">
                  <c:v>0.77024539766849431</c:v>
                </c:pt>
                <c:pt idx="1483">
                  <c:v>0.62105700540101305</c:v>
                </c:pt>
                <c:pt idx="1484">
                  <c:v>0.52980107913091745</c:v>
                </c:pt>
                <c:pt idx="1485">
                  <c:v>0.67892804566080722</c:v>
                </c:pt>
                <c:pt idx="1486">
                  <c:v>0.71029697132335523</c:v>
                </c:pt>
                <c:pt idx="1487">
                  <c:v>0.58970197315271877</c:v>
                </c:pt>
                <c:pt idx="1488">
                  <c:v>0.49963739530638812</c:v>
                </c:pt>
                <c:pt idx="1489">
                  <c:v>0.59622208275356281</c:v>
                </c:pt>
                <c:pt idx="1490">
                  <c:v>0.41477516474270681</c:v>
                </c:pt>
                <c:pt idx="1491">
                  <c:v>0.73769622997833084</c:v>
                </c:pt>
                <c:pt idx="1492">
                  <c:v>0.73275578815803899</c:v>
                </c:pt>
                <c:pt idx="1493">
                  <c:v>0.79156055012697524</c:v>
                </c:pt>
                <c:pt idx="1494">
                  <c:v>0.52019630488481072</c:v>
                </c:pt>
                <c:pt idx="1495">
                  <c:v>0.62931046269739321</c:v>
                </c:pt>
                <c:pt idx="1496">
                  <c:v>0.44339742568513568</c:v>
                </c:pt>
                <c:pt idx="1497">
                  <c:v>0.66190999257207894</c:v>
                </c:pt>
                <c:pt idx="1498">
                  <c:v>0.53436237330678937</c:v>
                </c:pt>
                <c:pt idx="1499">
                  <c:v>0.71186147183999504</c:v>
                </c:pt>
                <c:pt idx="1500">
                  <c:v>0.54888824285172222</c:v>
                </c:pt>
                <c:pt idx="1501">
                  <c:v>0.63302901985914739</c:v>
                </c:pt>
                <c:pt idx="1502">
                  <c:v>0.74501730013246859</c:v>
                </c:pt>
                <c:pt idx="1503">
                  <c:v>0.64383741564745167</c:v>
                </c:pt>
                <c:pt idx="1504">
                  <c:v>0.56631195469424045</c:v>
                </c:pt>
                <c:pt idx="1505">
                  <c:v>0.48912601469797468</c:v>
                </c:pt>
                <c:pt idx="1506">
                  <c:v>0.63042019737369481</c:v>
                </c:pt>
                <c:pt idx="1507">
                  <c:v>0.77770472683117442</c:v>
                </c:pt>
                <c:pt idx="1508">
                  <c:v>0.51360559670816353</c:v>
                </c:pt>
                <c:pt idx="1509">
                  <c:v>0.63714060034801501</c:v>
                </c:pt>
                <c:pt idx="1510">
                  <c:v>0.68255007103519783</c:v>
                </c:pt>
                <c:pt idx="1511">
                  <c:v>0.73923952513416114</c:v>
                </c:pt>
                <c:pt idx="1512">
                  <c:v>0.55442843877251635</c:v>
                </c:pt>
                <c:pt idx="1513">
                  <c:v>0.56804088139416431</c:v>
                </c:pt>
                <c:pt idx="1514">
                  <c:v>0.68958949994907537</c:v>
                </c:pt>
                <c:pt idx="1515">
                  <c:v>0.79697269380339508</c:v>
                </c:pt>
                <c:pt idx="1516">
                  <c:v>0.6926592513037072</c:v>
                </c:pt>
                <c:pt idx="1517">
                  <c:v>0.58498301482638093</c:v>
                </c:pt>
                <c:pt idx="1518">
                  <c:v>0.54351461644383792</c:v>
                </c:pt>
                <c:pt idx="1519">
                  <c:v>0.50571744696603427</c:v>
                </c:pt>
                <c:pt idx="1520">
                  <c:v>0.64522327212256914</c:v>
                </c:pt>
                <c:pt idx="1521">
                  <c:v>0.70774083080442518</c:v>
                </c:pt>
                <c:pt idx="1522">
                  <c:v>0.73411311001929003</c:v>
                </c:pt>
                <c:pt idx="1523">
                  <c:v>0.54036908213875423</c:v>
                </c:pt>
                <c:pt idx="1524">
                  <c:v>0.60662609197008488</c:v>
                </c:pt>
                <c:pt idx="1525">
                  <c:v>0.7244899998240385</c:v>
                </c:pt>
                <c:pt idx="1526">
                  <c:v>0.67750793669557619</c:v>
                </c:pt>
                <c:pt idx="1527">
                  <c:v>0.69771750697151058</c:v>
                </c:pt>
                <c:pt idx="1528">
                  <c:v>0.72977739176663514</c:v>
                </c:pt>
                <c:pt idx="1529">
                  <c:v>0.6022375243693695</c:v>
                </c:pt>
                <c:pt idx="1530">
                  <c:v>0.74596424779552317</c:v>
                </c:pt>
                <c:pt idx="1531">
                  <c:v>0.68814257717210803</c:v>
                </c:pt>
                <c:pt idx="1532">
                  <c:v>0.51378701141907579</c:v>
                </c:pt>
                <c:pt idx="1533">
                  <c:v>0.56203177448071318</c:v>
                </c:pt>
                <c:pt idx="1534">
                  <c:v>0.6510968765052404</c:v>
                </c:pt>
                <c:pt idx="1535">
                  <c:v>0.62983848726497771</c:v>
                </c:pt>
                <c:pt idx="1536">
                  <c:v>0.66879378742037121</c:v>
                </c:pt>
                <c:pt idx="1537">
                  <c:v>0.54103129865987898</c:v>
                </c:pt>
                <c:pt idx="1538">
                  <c:v>0.56219760773742744</c:v>
                </c:pt>
                <c:pt idx="1539">
                  <c:v>0.53281821531253082</c:v>
                </c:pt>
                <c:pt idx="1540">
                  <c:v>0.75506958555829906</c:v>
                </c:pt>
                <c:pt idx="1541">
                  <c:v>0.68163398059031943</c:v>
                </c:pt>
                <c:pt idx="1542">
                  <c:v>0.69568266286444713</c:v>
                </c:pt>
                <c:pt idx="1543">
                  <c:v>0.68166622732814164</c:v>
                </c:pt>
                <c:pt idx="1544">
                  <c:v>0.57205267045922847</c:v>
                </c:pt>
                <c:pt idx="1545">
                  <c:v>0.7794783067040193</c:v>
                </c:pt>
                <c:pt idx="1546">
                  <c:v>0.71206818584067444</c:v>
                </c:pt>
                <c:pt idx="1547">
                  <c:v>0.53805288844402066</c:v>
                </c:pt>
                <c:pt idx="1548">
                  <c:v>0.72271311799085114</c:v>
                </c:pt>
                <c:pt idx="1549">
                  <c:v>0.73613176572638539</c:v>
                </c:pt>
                <c:pt idx="1550">
                  <c:v>0.85423065526274089</c:v>
                </c:pt>
                <c:pt idx="1551">
                  <c:v>0.6994034569544475</c:v>
                </c:pt>
                <c:pt idx="1552">
                  <c:v>0.47570421390154888</c:v>
                </c:pt>
                <c:pt idx="1553">
                  <c:v>0.4555391607458269</c:v>
                </c:pt>
                <c:pt idx="1554">
                  <c:v>0.70019281617264151</c:v>
                </c:pt>
                <c:pt idx="1555">
                  <c:v>0.80640117857659066</c:v>
                </c:pt>
                <c:pt idx="1556">
                  <c:v>0.84231816419402039</c:v>
                </c:pt>
                <c:pt idx="1557">
                  <c:v>0.82109112636535608</c:v>
                </c:pt>
                <c:pt idx="1558">
                  <c:v>0.6427961113103674</c:v>
                </c:pt>
                <c:pt idx="1559">
                  <c:v>0.71094990816139936</c:v>
                </c:pt>
                <c:pt idx="1560">
                  <c:v>0.83804284571672094</c:v>
                </c:pt>
                <c:pt idx="1561">
                  <c:v>0.86650026422157433</c:v>
                </c:pt>
                <c:pt idx="1562">
                  <c:v>0.70083253458165695</c:v>
                </c:pt>
                <c:pt idx="1563">
                  <c:v>0.5754985139783525</c:v>
                </c:pt>
                <c:pt idx="1564">
                  <c:v>0.49388119728523672</c:v>
                </c:pt>
                <c:pt idx="1565">
                  <c:v>0.79513215343122179</c:v>
                </c:pt>
                <c:pt idx="1566">
                  <c:v>0.70828610421266236</c:v>
                </c:pt>
                <c:pt idx="1567">
                  <c:v>0.89963623232601686</c:v>
                </c:pt>
                <c:pt idx="1568">
                  <c:v>0.65154105060024003</c:v>
                </c:pt>
                <c:pt idx="1569">
                  <c:v>0.71330631879535888</c:v>
                </c:pt>
                <c:pt idx="1570">
                  <c:v>0.75305091746484509</c:v>
                </c:pt>
                <c:pt idx="1571">
                  <c:v>0.66964204215404488</c:v>
                </c:pt>
                <c:pt idx="1572">
                  <c:v>0.66102148150105899</c:v>
                </c:pt>
                <c:pt idx="1573">
                  <c:v>0.73227673155450435</c:v>
                </c:pt>
                <c:pt idx="1574">
                  <c:v>0.66517852217348017</c:v>
                </c:pt>
                <c:pt idx="1575">
                  <c:v>0.75566346281405183</c:v>
                </c:pt>
                <c:pt idx="1576">
                  <c:v>0.40316232127842933</c:v>
                </c:pt>
                <c:pt idx="1577">
                  <c:v>0.71447856833202084</c:v>
                </c:pt>
                <c:pt idx="1578">
                  <c:v>0.63490856654813366</c:v>
                </c:pt>
                <c:pt idx="1579">
                  <c:v>0.74117690992894014</c:v>
                </c:pt>
                <c:pt idx="1580">
                  <c:v>0.76221003224252259</c:v>
                </c:pt>
                <c:pt idx="1581">
                  <c:v>0.70436799413215001</c:v>
                </c:pt>
                <c:pt idx="1582">
                  <c:v>0.58116534550838816</c:v>
                </c:pt>
                <c:pt idx="1583">
                  <c:v>0.87924279975407738</c:v>
                </c:pt>
                <c:pt idx="1584">
                  <c:v>0.49290433803345091</c:v>
                </c:pt>
                <c:pt idx="1585">
                  <c:v>0.71922997680427125</c:v>
                </c:pt>
                <c:pt idx="1586">
                  <c:v>0.71522572013764718</c:v>
                </c:pt>
                <c:pt idx="1587">
                  <c:v>0.76248624325723713</c:v>
                </c:pt>
                <c:pt idx="1588">
                  <c:v>0.61904307412805404</c:v>
                </c:pt>
                <c:pt idx="1589">
                  <c:v>0.6824232681745187</c:v>
                </c:pt>
                <c:pt idx="1590">
                  <c:v>0.62981635744023701</c:v>
                </c:pt>
                <c:pt idx="1591">
                  <c:v>0.70803004946939263</c:v>
                </c:pt>
                <c:pt idx="1592">
                  <c:v>0.72194913086358847</c:v>
                </c:pt>
                <c:pt idx="1593">
                  <c:v>0.59764877751515366</c:v>
                </c:pt>
                <c:pt idx="1594">
                  <c:v>0.71787032087406077</c:v>
                </c:pt>
                <c:pt idx="1595">
                  <c:v>0.8422136033362847</c:v>
                </c:pt>
                <c:pt idx="1596">
                  <c:v>0.68568098129957955</c:v>
                </c:pt>
                <c:pt idx="1597">
                  <c:v>0.78162540461577523</c:v>
                </c:pt>
                <c:pt idx="1598">
                  <c:v>0.67733709036138523</c:v>
                </c:pt>
                <c:pt idx="1599">
                  <c:v>0.80703603552255176</c:v>
                </c:pt>
                <c:pt idx="1600">
                  <c:v>0.68250663130848965</c:v>
                </c:pt>
                <c:pt idx="1601">
                  <c:v>0.77347400495108298</c:v>
                </c:pt>
                <c:pt idx="1602">
                  <c:v>0.7161565426318518</c:v>
                </c:pt>
                <c:pt idx="1603">
                  <c:v>0.88015770601183585</c:v>
                </c:pt>
                <c:pt idx="1604">
                  <c:v>0.7832601637101263</c:v>
                </c:pt>
                <c:pt idx="1605">
                  <c:v>0.63085565832410284</c:v>
                </c:pt>
                <c:pt idx="1606">
                  <c:v>0.54603498793649552</c:v>
                </c:pt>
                <c:pt idx="1607">
                  <c:v>0.71563010788753945</c:v>
                </c:pt>
                <c:pt idx="1608">
                  <c:v>0.66648774243928666</c:v>
                </c:pt>
                <c:pt idx="1609">
                  <c:v>0.66253297014857326</c:v>
                </c:pt>
                <c:pt idx="1610">
                  <c:v>0.85975024142186884</c:v>
                </c:pt>
                <c:pt idx="1611">
                  <c:v>0.71174722548597702</c:v>
                </c:pt>
                <c:pt idx="1612">
                  <c:v>0.78984558907358571</c:v>
                </c:pt>
                <c:pt idx="1613">
                  <c:v>0.72919746388361839</c:v>
                </c:pt>
                <c:pt idx="1614">
                  <c:v>0.87453600791594222</c:v>
                </c:pt>
                <c:pt idx="1615">
                  <c:v>0.90184464190321878</c:v>
                </c:pt>
                <c:pt idx="1616">
                  <c:v>0.85082273490431037</c:v>
                </c:pt>
                <c:pt idx="1617">
                  <c:v>0.80764726389522468</c:v>
                </c:pt>
                <c:pt idx="1618">
                  <c:v>0.75044722153816823</c:v>
                </c:pt>
                <c:pt idx="1619">
                  <c:v>0.48329042238888642</c:v>
                </c:pt>
                <c:pt idx="1620">
                  <c:v>0.79132872096681484</c:v>
                </c:pt>
                <c:pt idx="1621">
                  <c:v>0.6165179471627017</c:v>
                </c:pt>
                <c:pt idx="1622">
                  <c:v>0.82912198762435418</c:v>
                </c:pt>
                <c:pt idx="1623">
                  <c:v>0.87648377572491365</c:v>
                </c:pt>
                <c:pt idx="1624">
                  <c:v>0.7275051470956978</c:v>
                </c:pt>
                <c:pt idx="1625">
                  <c:v>0.82648071775055032</c:v>
                </c:pt>
                <c:pt idx="1626">
                  <c:v>0.84519855750342787</c:v>
                </c:pt>
                <c:pt idx="1627">
                  <c:v>0.87913070495425638</c:v>
                </c:pt>
                <c:pt idx="1628">
                  <c:v>0.46740978146934398</c:v>
                </c:pt>
                <c:pt idx="1629">
                  <c:v>0.83425602181805625</c:v>
                </c:pt>
                <c:pt idx="1630">
                  <c:v>0.41069035312646529</c:v>
                </c:pt>
                <c:pt idx="1631">
                  <c:v>0.95111690885628131</c:v>
                </c:pt>
                <c:pt idx="1632">
                  <c:v>0.42725922222115431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6-42D5-ACA5-15CE6052F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191839"/>
        <c:axId val="1783192255"/>
      </c:lineChart>
      <c:catAx>
        <c:axId val="178319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192255"/>
        <c:crosses val="autoZero"/>
        <c:auto val="1"/>
        <c:lblAlgn val="ctr"/>
        <c:lblOffset val="100"/>
        <c:noMultiLvlLbl val="0"/>
      </c:catAx>
      <c:valAx>
        <c:axId val="178319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19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RMSE Respon</a:t>
            </a:r>
            <a:endParaRPr lang="id-ID">
              <a:effectLst/>
            </a:endParaRPr>
          </a:p>
          <a:p>
            <a:pPr>
              <a:defRPr/>
            </a:pPr>
            <a:r>
              <a:rPr lang="id-ID" sz="1800" b="0" i="0" baseline="0">
                <a:effectLst/>
              </a:rPr>
              <a:t>Support Vector Machine</a:t>
            </a:r>
            <a:endParaRPr lang="id-ID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Sheet1!$I$4:$J$8</c:f>
              <c:multiLvlStrCache>
                <c:ptCount val="5"/>
                <c:lvl>
                  <c:pt idx="0">
                    <c:v>Very Low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Height</c:v>
                  </c:pt>
                  <c:pt idx="4">
                    <c:v>Very Height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2</c:v>
                  </c:pt>
                  <c:pt idx="3">
                    <c:v>1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Sheet1!$K$4:$K$8</c:f>
              <c:numCache>
                <c:formatCode>General</c:formatCode>
                <c:ptCount val="5"/>
                <c:pt idx="0">
                  <c:v>0.18480416657836629</c:v>
                </c:pt>
                <c:pt idx="1">
                  <c:v>0.23148871973713875</c:v>
                </c:pt>
                <c:pt idx="2">
                  <c:v>0.15200109030687164</c:v>
                </c:pt>
                <c:pt idx="3">
                  <c:v>0.14623739512644529</c:v>
                </c:pt>
                <c:pt idx="4">
                  <c:v>0.2738373138939153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D-4BB7-B91B-F1653855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808623"/>
        <c:axId val="1776803215"/>
      </c:barChart>
      <c:catAx>
        <c:axId val="17768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76803215"/>
        <c:crosses val="autoZero"/>
        <c:auto val="1"/>
        <c:lblAlgn val="ctr"/>
        <c:lblOffset val="100"/>
        <c:noMultiLvlLbl val="0"/>
      </c:catAx>
      <c:valAx>
        <c:axId val="177680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7680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8</xdr:row>
      <xdr:rowOff>95250</xdr:rowOff>
    </xdr:from>
    <xdr:to>
      <xdr:col>13</xdr:col>
      <xdr:colOff>542925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23</xdr:row>
      <xdr:rowOff>180975</xdr:rowOff>
    </xdr:from>
    <xdr:to>
      <xdr:col>13</xdr:col>
      <xdr:colOff>514350</xdr:colOff>
      <xdr:row>38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4"/>
  <sheetViews>
    <sheetView tabSelected="1" workbookViewId="0">
      <selection activeCell="V26" sqref="V26"/>
    </sheetView>
  </sheetViews>
  <sheetFormatPr defaultRowHeight="15" x14ac:dyDescent="0.25"/>
  <cols>
    <col min="9" max="9" width="10.7109375" bestFit="1" customWidth="1"/>
    <col min="10" max="10" width="11.7109375" customWidth="1"/>
  </cols>
  <sheetData>
    <row r="1" spans="1:11" x14ac:dyDescent="0.25">
      <c r="B1" t="s">
        <v>2</v>
      </c>
      <c r="C1" s="1" t="s">
        <v>0</v>
      </c>
      <c r="D1" s="1" t="s">
        <v>1</v>
      </c>
      <c r="E1" t="s">
        <v>3</v>
      </c>
      <c r="F1" t="s">
        <v>4</v>
      </c>
    </row>
    <row r="2" spans="1:11" x14ac:dyDescent="0.25">
      <c r="A2" s="1">
        <v>9</v>
      </c>
      <c r="B2" s="2">
        <f>IF(C2 &lt;= 0.1,1,IF(C2 &lt;= 0.2,2,IF(C2 &lt;= 0.3,3,IF(C2 &lt;= 0.4,4,IF(C2 &lt;= 0.5,5,IF(C2 &lt;= 0.6,6,IF(C2 &lt;= 0.7,7,IF(C2 &lt;= 0.8,8,IF(C2 &lt;= 0.9,9,10)))))))))</f>
        <v>1</v>
      </c>
      <c r="C2">
        <v>0</v>
      </c>
      <c r="D2">
        <v>4.384421353701351E-2</v>
      </c>
      <c r="E2">
        <f>D2-C2</f>
        <v>4.384421353701351E-2</v>
      </c>
      <c r="F2">
        <f>E2^2</f>
        <v>1.9223150606792387E-3</v>
      </c>
      <c r="I2" t="s">
        <v>5</v>
      </c>
      <c r="J2" t="s">
        <v>6</v>
      </c>
    </row>
    <row r="3" spans="1:11" x14ac:dyDescent="0.25">
      <c r="A3" s="1">
        <v>16</v>
      </c>
      <c r="B3" s="2">
        <f t="shared" ref="B3:B66" si="0">IF(C3 &lt;= 0.1,1,IF(C3 &lt;= 0.2,2,IF(C3 &lt;= 0.3,3,IF(C3 &lt;= 0.4,4,IF(C3 &lt;= 0.5,5,IF(C3 &lt;= 0.6,6,IF(C3 &lt;= 0.7,7,IF(C3 &lt;= 0.8,8,IF(C3 &lt;= 0.9,9,10)))))))))</f>
        <v>1</v>
      </c>
      <c r="C3">
        <v>0</v>
      </c>
      <c r="D3">
        <v>0.26749467444772151</v>
      </c>
      <c r="E3">
        <f t="shared" ref="E3:E66" si="1">D3-C3</f>
        <v>0.26749467444772151</v>
      </c>
      <c r="F3">
        <f t="shared" ref="F3:F66" si="2">E3^2</f>
        <v>7.1553400857892524E-2</v>
      </c>
    </row>
    <row r="4" spans="1:11" x14ac:dyDescent="0.25">
      <c r="A4" s="1">
        <v>31</v>
      </c>
      <c r="B4" s="2">
        <f t="shared" si="0"/>
        <v>1</v>
      </c>
      <c r="C4">
        <v>0</v>
      </c>
      <c r="D4">
        <v>0.22219250742729421</v>
      </c>
      <c r="E4">
        <f t="shared" si="1"/>
        <v>0.22219250742729421</v>
      </c>
      <c r="F4">
        <f t="shared" si="2"/>
        <v>4.936951035682819E-2</v>
      </c>
      <c r="I4">
        <v>3</v>
      </c>
      <c r="J4" t="s">
        <v>7</v>
      </c>
      <c r="K4">
        <f>SQRT(SUM(F2:F311)/310)</f>
        <v>0.18480416657836629</v>
      </c>
    </row>
    <row r="5" spans="1:11" x14ac:dyDescent="0.25">
      <c r="A5" s="1">
        <v>41</v>
      </c>
      <c r="B5" s="2">
        <f t="shared" si="0"/>
        <v>1</v>
      </c>
      <c r="C5">
        <v>0</v>
      </c>
      <c r="D5">
        <v>1.6574723356007959E-2</v>
      </c>
      <c r="E5">
        <f t="shared" si="1"/>
        <v>1.6574723356007959E-2</v>
      </c>
      <c r="F5">
        <f t="shared" si="2"/>
        <v>2.7472145432819574E-4</v>
      </c>
      <c r="I5">
        <v>4</v>
      </c>
      <c r="J5" t="s">
        <v>8</v>
      </c>
      <c r="K5">
        <f>SQRT(SUM(F312:F632)/321)</f>
        <v>0.23148871973713875</v>
      </c>
    </row>
    <row r="6" spans="1:11" x14ac:dyDescent="0.25">
      <c r="A6" s="1">
        <v>48</v>
      </c>
      <c r="B6" s="2">
        <f t="shared" si="0"/>
        <v>1</v>
      </c>
      <c r="C6">
        <v>0</v>
      </c>
      <c r="D6">
        <v>0.40589622245863283</v>
      </c>
      <c r="E6">
        <f t="shared" si="1"/>
        <v>0.40589622245863283</v>
      </c>
      <c r="F6">
        <f t="shared" si="2"/>
        <v>0.16475174340618795</v>
      </c>
      <c r="I6">
        <v>2</v>
      </c>
      <c r="J6" t="s">
        <v>9</v>
      </c>
      <c r="K6">
        <f>SQRT(SUM(F633:F965)/333)</f>
        <v>0.15200109030687164</v>
      </c>
    </row>
    <row r="7" spans="1:11" x14ac:dyDescent="0.25">
      <c r="A7" s="1">
        <v>564</v>
      </c>
      <c r="B7" s="2">
        <f t="shared" si="0"/>
        <v>1</v>
      </c>
      <c r="C7">
        <v>0</v>
      </c>
      <c r="D7">
        <v>1.0281600592667689E-2</v>
      </c>
      <c r="E7">
        <f t="shared" si="1"/>
        <v>1.0281600592667689E-2</v>
      </c>
      <c r="F7">
        <f t="shared" si="2"/>
        <v>1.0571131074714459E-4</v>
      </c>
      <c r="I7">
        <v>1</v>
      </c>
      <c r="J7" t="s">
        <v>10</v>
      </c>
      <c r="K7">
        <f>SQRT(SUM(F966:F1299)/334)</f>
        <v>0.14623739512644529</v>
      </c>
    </row>
    <row r="8" spans="1:11" x14ac:dyDescent="0.25">
      <c r="A8" s="1">
        <v>565</v>
      </c>
      <c r="B8" s="2">
        <f t="shared" si="0"/>
        <v>1</v>
      </c>
      <c r="C8">
        <v>0</v>
      </c>
      <c r="D8">
        <v>8.878393911955984E-2</v>
      </c>
      <c r="E8">
        <f t="shared" si="1"/>
        <v>8.878393911955984E-2</v>
      </c>
      <c r="F8">
        <f t="shared" si="2"/>
        <v>7.882587845585709E-3</v>
      </c>
      <c r="I8">
        <v>5</v>
      </c>
      <c r="J8" t="s">
        <v>11</v>
      </c>
      <c r="K8">
        <f>SQRT(SUM(F1300:F1634)/335)</f>
        <v>0.2738373138939153</v>
      </c>
    </row>
    <row r="9" spans="1:11" x14ac:dyDescent="0.25">
      <c r="A9" s="1">
        <v>566</v>
      </c>
      <c r="B9" s="2">
        <f t="shared" si="0"/>
        <v>1</v>
      </c>
      <c r="C9">
        <v>0</v>
      </c>
      <c r="D9">
        <v>-1.760059247047108E-2</v>
      </c>
      <c r="E9">
        <f t="shared" si="1"/>
        <v>-1.760059247047108E-2</v>
      </c>
      <c r="F9">
        <f t="shared" si="2"/>
        <v>3.0978085531160329E-4</v>
      </c>
    </row>
    <row r="10" spans="1:11" x14ac:dyDescent="0.25">
      <c r="A10" s="1">
        <v>568</v>
      </c>
      <c r="B10" s="2">
        <f t="shared" si="0"/>
        <v>1</v>
      </c>
      <c r="C10">
        <v>0</v>
      </c>
      <c r="D10">
        <v>-7.7882242533427237E-2</v>
      </c>
      <c r="E10">
        <f t="shared" si="1"/>
        <v>-7.7882242533427237E-2</v>
      </c>
      <c r="F10">
        <f t="shared" si="2"/>
        <v>6.0656437020355823E-3</v>
      </c>
    </row>
    <row r="11" spans="1:11" x14ac:dyDescent="0.25">
      <c r="A11" s="1">
        <v>569</v>
      </c>
      <c r="B11" s="2">
        <f t="shared" si="0"/>
        <v>1</v>
      </c>
      <c r="C11">
        <v>0</v>
      </c>
      <c r="D11">
        <v>-2.502011983289143E-3</v>
      </c>
      <c r="E11">
        <f t="shared" si="1"/>
        <v>-2.502011983289143E-3</v>
      </c>
      <c r="F11">
        <f t="shared" si="2"/>
        <v>6.2600639645224708E-6</v>
      </c>
    </row>
    <row r="12" spans="1:11" x14ac:dyDescent="0.25">
      <c r="A12" s="1">
        <v>570</v>
      </c>
      <c r="B12" s="2">
        <f t="shared" si="0"/>
        <v>1</v>
      </c>
      <c r="C12">
        <v>0</v>
      </c>
      <c r="D12">
        <v>-3.7447754663844868E-2</v>
      </c>
      <c r="E12">
        <f t="shared" si="1"/>
        <v>-3.7447754663844868E-2</v>
      </c>
      <c r="F12">
        <f t="shared" si="2"/>
        <v>1.4023343293635151E-3</v>
      </c>
    </row>
    <row r="13" spans="1:11" x14ac:dyDescent="0.25">
      <c r="A13" s="1">
        <v>571</v>
      </c>
      <c r="B13" s="2">
        <f t="shared" si="0"/>
        <v>1</v>
      </c>
      <c r="C13">
        <v>0</v>
      </c>
      <c r="D13">
        <v>6.297960975709338E-3</v>
      </c>
      <c r="E13">
        <f t="shared" si="1"/>
        <v>6.297960975709338E-3</v>
      </c>
      <c r="F13">
        <f t="shared" si="2"/>
        <v>3.9664312451557715E-5</v>
      </c>
    </row>
    <row r="14" spans="1:11" x14ac:dyDescent="0.25">
      <c r="A14" s="1">
        <v>573</v>
      </c>
      <c r="B14" s="2">
        <f t="shared" si="0"/>
        <v>1</v>
      </c>
      <c r="C14">
        <v>0</v>
      </c>
      <c r="D14">
        <v>2.7424834786181629E-3</v>
      </c>
      <c r="E14">
        <f t="shared" si="1"/>
        <v>2.7424834786181629E-3</v>
      </c>
      <c r="F14">
        <f t="shared" si="2"/>
        <v>7.5212156304935799E-6</v>
      </c>
    </row>
    <row r="15" spans="1:11" x14ac:dyDescent="0.25">
      <c r="A15" s="1">
        <v>574</v>
      </c>
      <c r="B15" s="2">
        <f t="shared" si="0"/>
        <v>1</v>
      </c>
      <c r="C15">
        <v>0</v>
      </c>
      <c r="D15">
        <v>-1.211919675454032E-2</v>
      </c>
      <c r="E15">
        <f t="shared" si="1"/>
        <v>-1.211919675454032E-2</v>
      </c>
      <c r="F15">
        <f t="shared" si="2"/>
        <v>1.4687492997526061E-4</v>
      </c>
    </row>
    <row r="16" spans="1:11" x14ac:dyDescent="0.25">
      <c r="A16" s="1">
        <v>575</v>
      </c>
      <c r="B16" s="2">
        <f t="shared" si="0"/>
        <v>1</v>
      </c>
      <c r="C16">
        <v>0</v>
      </c>
      <c r="D16">
        <v>-1.8594475073257729E-2</v>
      </c>
      <c r="E16">
        <f t="shared" si="1"/>
        <v>-1.8594475073257729E-2</v>
      </c>
      <c r="F16">
        <f t="shared" si="2"/>
        <v>3.4575450325000301E-4</v>
      </c>
    </row>
    <row r="17" spans="1:6" x14ac:dyDescent="0.25">
      <c r="A17" s="1">
        <v>576</v>
      </c>
      <c r="B17" s="2">
        <f t="shared" si="0"/>
        <v>1</v>
      </c>
      <c r="C17">
        <v>0</v>
      </c>
      <c r="D17">
        <v>-0.18249390102505669</v>
      </c>
      <c r="E17">
        <f t="shared" si="1"/>
        <v>-0.18249390102505669</v>
      </c>
      <c r="F17">
        <f t="shared" si="2"/>
        <v>3.330402391134319E-2</v>
      </c>
    </row>
    <row r="18" spans="1:6" x14ac:dyDescent="0.25">
      <c r="A18" s="1">
        <v>577</v>
      </c>
      <c r="B18" s="2">
        <f t="shared" si="0"/>
        <v>1</v>
      </c>
      <c r="C18">
        <v>0</v>
      </c>
      <c r="D18">
        <v>1.50819666943619E-2</v>
      </c>
      <c r="E18">
        <f t="shared" si="1"/>
        <v>1.50819666943619E-2</v>
      </c>
      <c r="F18">
        <f t="shared" si="2"/>
        <v>2.2746571936984163E-4</v>
      </c>
    </row>
    <row r="19" spans="1:6" x14ac:dyDescent="0.25">
      <c r="A19" s="1">
        <v>579</v>
      </c>
      <c r="B19" s="2">
        <f t="shared" si="0"/>
        <v>1</v>
      </c>
      <c r="C19">
        <v>0</v>
      </c>
      <c r="D19">
        <v>-0.11724334167168531</v>
      </c>
      <c r="E19">
        <f t="shared" si="1"/>
        <v>-0.11724334167168531</v>
      </c>
      <c r="F19">
        <f t="shared" si="2"/>
        <v>1.374600116634354E-2</v>
      </c>
    </row>
    <row r="20" spans="1:6" x14ac:dyDescent="0.25">
      <c r="A20" s="1">
        <v>580</v>
      </c>
      <c r="B20" s="2">
        <f t="shared" si="0"/>
        <v>1</v>
      </c>
      <c r="C20">
        <v>0</v>
      </c>
      <c r="D20">
        <v>-1.8594475073257729E-2</v>
      </c>
      <c r="E20">
        <f t="shared" si="1"/>
        <v>-1.8594475073257729E-2</v>
      </c>
      <c r="F20">
        <f t="shared" si="2"/>
        <v>3.4575450325000301E-4</v>
      </c>
    </row>
    <row r="21" spans="1:6" x14ac:dyDescent="0.25">
      <c r="A21" s="1">
        <v>581</v>
      </c>
      <c r="B21" s="2">
        <f t="shared" si="0"/>
        <v>1</v>
      </c>
      <c r="C21">
        <v>0</v>
      </c>
      <c r="D21">
        <v>2.3669503728654839E-2</v>
      </c>
      <c r="E21">
        <f t="shared" si="1"/>
        <v>2.3669503728654839E-2</v>
      </c>
      <c r="F21">
        <f t="shared" si="2"/>
        <v>5.6024540676080539E-4</v>
      </c>
    </row>
    <row r="22" spans="1:6" x14ac:dyDescent="0.25">
      <c r="A22" s="1">
        <v>582</v>
      </c>
      <c r="B22" s="2">
        <f t="shared" si="0"/>
        <v>1</v>
      </c>
      <c r="C22">
        <v>0</v>
      </c>
      <c r="D22">
        <v>5.6311282423560649E-2</v>
      </c>
      <c r="E22">
        <f t="shared" si="1"/>
        <v>5.6311282423560649E-2</v>
      </c>
      <c r="F22">
        <f t="shared" si="2"/>
        <v>3.1709605281860106E-3</v>
      </c>
    </row>
    <row r="23" spans="1:6" x14ac:dyDescent="0.25">
      <c r="A23" s="1">
        <v>583</v>
      </c>
      <c r="B23" s="2">
        <f t="shared" si="0"/>
        <v>1</v>
      </c>
      <c r="C23">
        <v>0</v>
      </c>
      <c r="D23">
        <v>4.8501657702232359E-3</v>
      </c>
      <c r="E23">
        <f t="shared" si="1"/>
        <v>4.8501657702232359E-3</v>
      </c>
      <c r="F23">
        <f t="shared" si="2"/>
        <v>2.3524107998645156E-5</v>
      </c>
    </row>
    <row r="24" spans="1:6" x14ac:dyDescent="0.25">
      <c r="A24" s="1">
        <v>584</v>
      </c>
      <c r="B24" s="2">
        <f t="shared" si="0"/>
        <v>1</v>
      </c>
      <c r="C24">
        <v>0</v>
      </c>
      <c r="D24">
        <v>1.560402663013394E-2</v>
      </c>
      <c r="E24">
        <f t="shared" si="1"/>
        <v>1.560402663013394E-2</v>
      </c>
      <c r="F24">
        <f t="shared" si="2"/>
        <v>2.4348564707392915E-4</v>
      </c>
    </row>
    <row r="25" spans="1:6" x14ac:dyDescent="0.25">
      <c r="A25" s="1">
        <v>585</v>
      </c>
      <c r="B25" s="2">
        <f t="shared" si="0"/>
        <v>1</v>
      </c>
      <c r="C25">
        <v>0</v>
      </c>
      <c r="D25">
        <v>-1.7385621241661989E-2</v>
      </c>
      <c r="E25">
        <f t="shared" si="1"/>
        <v>-1.7385621241661989E-2</v>
      </c>
      <c r="F25">
        <f t="shared" si="2"/>
        <v>3.0225982595852855E-4</v>
      </c>
    </row>
    <row r="26" spans="1:6" x14ac:dyDescent="0.25">
      <c r="A26" s="1">
        <v>586</v>
      </c>
      <c r="B26" s="2">
        <f t="shared" si="0"/>
        <v>1</v>
      </c>
      <c r="C26">
        <v>0</v>
      </c>
      <c r="D26">
        <v>1.5231647958598439E-2</v>
      </c>
      <c r="E26">
        <f t="shared" si="1"/>
        <v>1.5231647958598439E-2</v>
      </c>
      <c r="F26">
        <f t="shared" si="2"/>
        <v>2.3200309953467601E-4</v>
      </c>
    </row>
    <row r="27" spans="1:6" x14ac:dyDescent="0.25">
      <c r="A27" s="1">
        <v>587</v>
      </c>
      <c r="B27" s="2">
        <f t="shared" si="0"/>
        <v>1</v>
      </c>
      <c r="C27">
        <v>0</v>
      </c>
      <c r="D27">
        <v>-9.9329117892498209E-3</v>
      </c>
      <c r="E27">
        <f t="shared" si="1"/>
        <v>-9.9329117892498209E-3</v>
      </c>
      <c r="F27">
        <f t="shared" si="2"/>
        <v>9.8662736613018085E-5</v>
      </c>
    </row>
    <row r="28" spans="1:6" x14ac:dyDescent="0.25">
      <c r="A28" s="1">
        <v>588</v>
      </c>
      <c r="B28" s="2">
        <f t="shared" si="0"/>
        <v>1</v>
      </c>
      <c r="C28">
        <v>0</v>
      </c>
      <c r="D28">
        <v>1.087370448946923E-2</v>
      </c>
      <c r="E28">
        <f t="shared" si="1"/>
        <v>1.087370448946923E-2</v>
      </c>
      <c r="F28">
        <f t="shared" si="2"/>
        <v>1.182374493243033E-4</v>
      </c>
    </row>
    <row r="29" spans="1:6" x14ac:dyDescent="0.25">
      <c r="A29" s="1">
        <v>589</v>
      </c>
      <c r="B29" s="2">
        <f t="shared" si="0"/>
        <v>1</v>
      </c>
      <c r="C29">
        <v>0</v>
      </c>
      <c r="D29">
        <v>-2.3388558550691111E-2</v>
      </c>
      <c r="E29">
        <f t="shared" si="1"/>
        <v>-2.3388558550691111E-2</v>
      </c>
      <c r="F29">
        <f t="shared" si="2"/>
        <v>5.4702467107910625E-4</v>
      </c>
    </row>
    <row r="30" spans="1:6" x14ac:dyDescent="0.25">
      <c r="A30" s="1">
        <v>591</v>
      </c>
      <c r="B30" s="2">
        <f t="shared" si="0"/>
        <v>1</v>
      </c>
      <c r="C30">
        <v>0</v>
      </c>
      <c r="D30">
        <v>-6.6743989234300805E-2</v>
      </c>
      <c r="E30">
        <f t="shared" si="1"/>
        <v>-6.6743989234300805E-2</v>
      </c>
      <c r="F30">
        <f t="shared" si="2"/>
        <v>4.4547600989084616E-3</v>
      </c>
    </row>
    <row r="31" spans="1:6" x14ac:dyDescent="0.25">
      <c r="A31" s="1">
        <v>592</v>
      </c>
      <c r="B31" s="2">
        <f t="shared" si="0"/>
        <v>1</v>
      </c>
      <c r="C31">
        <v>0</v>
      </c>
      <c r="D31">
        <v>2.5512680497097429E-2</v>
      </c>
      <c r="E31">
        <f t="shared" si="1"/>
        <v>2.5512680497097429E-2</v>
      </c>
      <c r="F31">
        <f t="shared" si="2"/>
        <v>6.5089686614697552E-4</v>
      </c>
    </row>
    <row r="32" spans="1:6" x14ac:dyDescent="0.25">
      <c r="A32" s="1">
        <v>593</v>
      </c>
      <c r="B32" s="2">
        <f t="shared" si="0"/>
        <v>1</v>
      </c>
      <c r="C32">
        <v>0</v>
      </c>
      <c r="D32">
        <v>0.1968844149334569</v>
      </c>
      <c r="E32">
        <f t="shared" si="1"/>
        <v>0.1968844149334569</v>
      </c>
      <c r="F32">
        <f t="shared" si="2"/>
        <v>3.8763472843689625E-2</v>
      </c>
    </row>
    <row r="33" spans="1:6" x14ac:dyDescent="0.25">
      <c r="A33" s="1">
        <v>594</v>
      </c>
      <c r="B33" s="2">
        <f t="shared" si="0"/>
        <v>1</v>
      </c>
      <c r="C33">
        <v>0</v>
      </c>
      <c r="D33">
        <v>0.19204219519160551</v>
      </c>
      <c r="E33">
        <f t="shared" si="1"/>
        <v>0.19204219519160551</v>
      </c>
      <c r="F33">
        <f t="shared" si="2"/>
        <v>3.6880204734010713E-2</v>
      </c>
    </row>
    <row r="34" spans="1:6" x14ac:dyDescent="0.25">
      <c r="A34" s="1">
        <v>595</v>
      </c>
      <c r="B34" s="2">
        <f t="shared" si="0"/>
        <v>1</v>
      </c>
      <c r="C34">
        <v>0</v>
      </c>
      <c r="D34">
        <v>-1.068826484602281E-2</v>
      </c>
      <c r="E34">
        <f t="shared" si="1"/>
        <v>-1.068826484602281E-2</v>
      </c>
      <c r="F34">
        <f t="shared" si="2"/>
        <v>1.1423900541872701E-4</v>
      </c>
    </row>
    <row r="35" spans="1:6" x14ac:dyDescent="0.25">
      <c r="A35" s="1">
        <v>596</v>
      </c>
      <c r="B35" s="2">
        <f t="shared" si="0"/>
        <v>1</v>
      </c>
      <c r="C35">
        <v>0</v>
      </c>
      <c r="D35">
        <v>5.88016296428574E-2</v>
      </c>
      <c r="E35">
        <f t="shared" si="1"/>
        <v>5.88016296428574E-2</v>
      </c>
      <c r="F35">
        <f t="shared" si="2"/>
        <v>3.4576316486557663E-3</v>
      </c>
    </row>
    <row r="36" spans="1:6" x14ac:dyDescent="0.25">
      <c r="A36" s="1">
        <v>597</v>
      </c>
      <c r="B36" s="2">
        <f t="shared" si="0"/>
        <v>1</v>
      </c>
      <c r="C36">
        <v>0</v>
      </c>
      <c r="D36">
        <v>-2.8017656087714449E-2</v>
      </c>
      <c r="E36">
        <f t="shared" si="1"/>
        <v>-2.8017656087714449E-2</v>
      </c>
      <c r="F36">
        <f t="shared" si="2"/>
        <v>7.8498905264944247E-4</v>
      </c>
    </row>
    <row r="37" spans="1:6" x14ac:dyDescent="0.25">
      <c r="A37" s="1">
        <v>598</v>
      </c>
      <c r="B37" s="2">
        <f t="shared" si="0"/>
        <v>1</v>
      </c>
      <c r="C37">
        <v>0</v>
      </c>
      <c r="D37">
        <v>1.033308210823736E-2</v>
      </c>
      <c r="E37">
        <f t="shared" si="1"/>
        <v>1.033308210823736E-2</v>
      </c>
      <c r="F37">
        <f t="shared" si="2"/>
        <v>1.0677258585557506E-4</v>
      </c>
    </row>
    <row r="38" spans="1:6" x14ac:dyDescent="0.25">
      <c r="A38" s="1">
        <v>599</v>
      </c>
      <c r="B38" s="2">
        <f t="shared" si="0"/>
        <v>1</v>
      </c>
      <c r="C38">
        <v>0</v>
      </c>
      <c r="D38">
        <v>5.9373355205101341E-2</v>
      </c>
      <c r="E38">
        <f t="shared" si="1"/>
        <v>5.9373355205101341E-2</v>
      </c>
      <c r="F38">
        <f t="shared" si="2"/>
        <v>3.5251953083111345E-3</v>
      </c>
    </row>
    <row r="39" spans="1:6" x14ac:dyDescent="0.25">
      <c r="A39" s="1">
        <v>600</v>
      </c>
      <c r="B39" s="2">
        <f t="shared" si="0"/>
        <v>1</v>
      </c>
      <c r="C39">
        <v>0</v>
      </c>
      <c r="D39">
        <v>2.9934208411118161E-2</v>
      </c>
      <c r="E39">
        <f t="shared" si="1"/>
        <v>2.9934208411118161E-2</v>
      </c>
      <c r="F39">
        <f t="shared" si="2"/>
        <v>8.9605683320025727E-4</v>
      </c>
    </row>
    <row r="40" spans="1:6" x14ac:dyDescent="0.25">
      <c r="A40" s="1">
        <v>601</v>
      </c>
      <c r="B40" s="2">
        <f t="shared" si="0"/>
        <v>1</v>
      </c>
      <c r="C40">
        <v>0</v>
      </c>
      <c r="D40">
        <v>1.0444775170924131E-2</v>
      </c>
      <c r="E40">
        <f t="shared" si="1"/>
        <v>1.0444775170924131E-2</v>
      </c>
      <c r="F40">
        <f t="shared" si="2"/>
        <v>1.0909332837115321E-4</v>
      </c>
    </row>
    <row r="41" spans="1:6" x14ac:dyDescent="0.25">
      <c r="A41" s="1">
        <v>602</v>
      </c>
      <c r="B41" s="2">
        <f t="shared" si="0"/>
        <v>1</v>
      </c>
      <c r="C41">
        <v>0</v>
      </c>
      <c r="D41">
        <v>-3.3044415561660379E-2</v>
      </c>
      <c r="E41">
        <f t="shared" si="1"/>
        <v>-3.3044415561660379E-2</v>
      </c>
      <c r="F41">
        <f t="shared" si="2"/>
        <v>1.0919333998117026E-3</v>
      </c>
    </row>
    <row r="42" spans="1:6" x14ac:dyDescent="0.25">
      <c r="A42" s="1">
        <v>603</v>
      </c>
      <c r="B42" s="2">
        <f t="shared" si="0"/>
        <v>1</v>
      </c>
      <c r="C42">
        <v>0</v>
      </c>
      <c r="D42">
        <v>-1.366313488087945E-2</v>
      </c>
      <c r="E42">
        <f t="shared" si="1"/>
        <v>-1.366313488087945E-2</v>
      </c>
      <c r="F42">
        <f t="shared" si="2"/>
        <v>1.866812547731047E-4</v>
      </c>
    </row>
    <row r="43" spans="1:6" x14ac:dyDescent="0.25">
      <c r="A43" s="1">
        <v>604</v>
      </c>
      <c r="B43" s="2">
        <f t="shared" si="0"/>
        <v>1</v>
      </c>
      <c r="C43">
        <v>0</v>
      </c>
      <c r="D43">
        <v>0.11817931755203551</v>
      </c>
      <c r="E43">
        <f t="shared" si="1"/>
        <v>0.11817931755203551</v>
      </c>
      <c r="F43">
        <f t="shared" si="2"/>
        <v>1.3966351097064848E-2</v>
      </c>
    </row>
    <row r="44" spans="1:6" x14ac:dyDescent="0.25">
      <c r="A44" s="1">
        <v>605</v>
      </c>
      <c r="B44" s="2">
        <f t="shared" si="0"/>
        <v>1</v>
      </c>
      <c r="C44">
        <v>0</v>
      </c>
      <c r="D44">
        <v>-7.5411924902283878E-2</v>
      </c>
      <c r="E44">
        <f t="shared" si="1"/>
        <v>-7.5411924902283878E-2</v>
      </c>
      <c r="F44">
        <f t="shared" si="2"/>
        <v>5.6869584174677034E-3</v>
      </c>
    </row>
    <row r="45" spans="1:6" x14ac:dyDescent="0.25">
      <c r="A45" s="1">
        <v>606</v>
      </c>
      <c r="B45" s="2">
        <f t="shared" si="0"/>
        <v>1</v>
      </c>
      <c r="C45">
        <v>0</v>
      </c>
      <c r="D45">
        <v>-1.5693889267279441E-2</v>
      </c>
      <c r="E45">
        <f t="shared" si="1"/>
        <v>-1.5693889267279441E-2</v>
      </c>
      <c r="F45">
        <f t="shared" si="2"/>
        <v>2.462981603336288E-4</v>
      </c>
    </row>
    <row r="46" spans="1:6" x14ac:dyDescent="0.25">
      <c r="A46" s="1">
        <v>607</v>
      </c>
      <c r="B46" s="2">
        <f t="shared" si="0"/>
        <v>1</v>
      </c>
      <c r="C46">
        <v>0</v>
      </c>
      <c r="D46">
        <v>-3.6884874779364529E-2</v>
      </c>
      <c r="E46">
        <f t="shared" si="1"/>
        <v>-3.6884874779364529E-2</v>
      </c>
      <c r="F46">
        <f t="shared" si="2"/>
        <v>1.3604939874894016E-3</v>
      </c>
    </row>
    <row r="47" spans="1:6" x14ac:dyDescent="0.25">
      <c r="A47" s="1">
        <v>608</v>
      </c>
      <c r="B47" s="2">
        <f t="shared" si="0"/>
        <v>1</v>
      </c>
      <c r="C47">
        <v>0</v>
      </c>
      <c r="D47">
        <v>-3.4763759554163783E-2</v>
      </c>
      <c r="E47">
        <f t="shared" si="1"/>
        <v>-3.4763759554163783E-2</v>
      </c>
      <c r="F47">
        <f t="shared" si="2"/>
        <v>1.2085189783397137E-3</v>
      </c>
    </row>
    <row r="48" spans="1:6" x14ac:dyDescent="0.25">
      <c r="A48" s="1">
        <v>609</v>
      </c>
      <c r="B48" s="2">
        <f t="shared" si="0"/>
        <v>1</v>
      </c>
      <c r="C48">
        <v>0</v>
      </c>
      <c r="D48">
        <v>-5.6984238184509817E-4</v>
      </c>
      <c r="E48">
        <f t="shared" si="1"/>
        <v>-5.6984238184509817E-4</v>
      </c>
      <c r="F48">
        <f t="shared" si="2"/>
        <v>3.2472034014689465E-7</v>
      </c>
    </row>
    <row r="49" spans="1:6" x14ac:dyDescent="0.25">
      <c r="A49" s="1">
        <v>610</v>
      </c>
      <c r="B49" s="2">
        <f t="shared" si="0"/>
        <v>1</v>
      </c>
      <c r="C49">
        <v>0</v>
      </c>
      <c r="D49">
        <v>-1.7540712661182289E-2</v>
      </c>
      <c r="E49">
        <f t="shared" si="1"/>
        <v>-1.7540712661182289E-2</v>
      </c>
      <c r="F49">
        <f t="shared" si="2"/>
        <v>3.0767660066216069E-4</v>
      </c>
    </row>
    <row r="50" spans="1:6" x14ac:dyDescent="0.25">
      <c r="A50" s="1">
        <v>611</v>
      </c>
      <c r="B50" s="2">
        <f t="shared" si="0"/>
        <v>1</v>
      </c>
      <c r="C50">
        <v>0</v>
      </c>
      <c r="D50">
        <v>-1.8594475073257729E-2</v>
      </c>
      <c r="E50">
        <f t="shared" si="1"/>
        <v>-1.8594475073257729E-2</v>
      </c>
      <c r="F50">
        <f t="shared" si="2"/>
        <v>3.4575450325000301E-4</v>
      </c>
    </row>
    <row r="51" spans="1:6" x14ac:dyDescent="0.25">
      <c r="A51" s="1">
        <v>613</v>
      </c>
      <c r="B51" s="2">
        <f t="shared" si="0"/>
        <v>1</v>
      </c>
      <c r="C51">
        <v>0</v>
      </c>
      <c r="D51">
        <v>-2.7161967822545541E-2</v>
      </c>
      <c r="E51">
        <f t="shared" si="1"/>
        <v>-2.7161967822545541E-2</v>
      </c>
      <c r="F51">
        <f t="shared" si="2"/>
        <v>7.3777249599299931E-4</v>
      </c>
    </row>
    <row r="52" spans="1:6" x14ac:dyDescent="0.25">
      <c r="A52" s="1">
        <v>614</v>
      </c>
      <c r="B52" s="2">
        <f t="shared" si="0"/>
        <v>1</v>
      </c>
      <c r="C52">
        <v>0</v>
      </c>
      <c r="D52">
        <v>-3.2226099253328529E-3</v>
      </c>
      <c r="E52">
        <f t="shared" si="1"/>
        <v>-3.2226099253328529E-3</v>
      </c>
      <c r="F52">
        <f t="shared" si="2"/>
        <v>1.0385214730853815E-5</v>
      </c>
    </row>
    <row r="53" spans="1:6" x14ac:dyDescent="0.25">
      <c r="A53" s="1">
        <v>615</v>
      </c>
      <c r="B53" s="2">
        <f t="shared" si="0"/>
        <v>1</v>
      </c>
      <c r="C53">
        <v>0</v>
      </c>
      <c r="D53">
        <v>7.6256263808286429E-3</v>
      </c>
      <c r="E53">
        <f t="shared" si="1"/>
        <v>7.6256263808286429E-3</v>
      </c>
      <c r="F53">
        <f t="shared" si="2"/>
        <v>5.8150177699989743E-5</v>
      </c>
    </row>
    <row r="54" spans="1:6" x14ac:dyDescent="0.25">
      <c r="A54" s="1">
        <v>616</v>
      </c>
      <c r="B54" s="2">
        <f t="shared" si="0"/>
        <v>1</v>
      </c>
      <c r="C54">
        <v>0</v>
      </c>
      <c r="D54">
        <v>9.1454939766689614E-2</v>
      </c>
      <c r="E54">
        <f t="shared" si="1"/>
        <v>9.1454939766689614E-2</v>
      </c>
      <c r="F54">
        <f t="shared" si="2"/>
        <v>8.3640060077288247E-3</v>
      </c>
    </row>
    <row r="55" spans="1:6" x14ac:dyDescent="0.25">
      <c r="A55" s="1">
        <v>619</v>
      </c>
      <c r="B55" s="2">
        <f t="shared" si="0"/>
        <v>1</v>
      </c>
      <c r="C55">
        <v>0</v>
      </c>
      <c r="D55">
        <v>2.9385165199785509E-2</v>
      </c>
      <c r="E55">
        <f t="shared" si="1"/>
        <v>2.9385165199785509E-2</v>
      </c>
      <c r="F55">
        <f t="shared" si="2"/>
        <v>8.6348793381868538E-4</v>
      </c>
    </row>
    <row r="56" spans="1:6" x14ac:dyDescent="0.25">
      <c r="A56" s="1">
        <v>620</v>
      </c>
      <c r="B56" s="2">
        <f t="shared" si="0"/>
        <v>1</v>
      </c>
      <c r="C56">
        <v>0</v>
      </c>
      <c r="D56">
        <v>0.20880976277854271</v>
      </c>
      <c r="E56">
        <f t="shared" si="1"/>
        <v>0.20880976277854271</v>
      </c>
      <c r="F56">
        <f t="shared" si="2"/>
        <v>4.360151703163128E-2</v>
      </c>
    </row>
    <row r="57" spans="1:6" x14ac:dyDescent="0.25">
      <c r="A57" s="1">
        <v>621</v>
      </c>
      <c r="B57" s="2">
        <f t="shared" si="0"/>
        <v>1</v>
      </c>
      <c r="C57">
        <v>0</v>
      </c>
      <c r="D57">
        <v>-3.4528156936698529E-2</v>
      </c>
      <c r="E57">
        <f t="shared" si="1"/>
        <v>-3.4528156936698529E-2</v>
      </c>
      <c r="F57">
        <f t="shared" si="2"/>
        <v>1.1921936214452826E-3</v>
      </c>
    </row>
    <row r="58" spans="1:6" x14ac:dyDescent="0.25">
      <c r="A58" s="1">
        <v>622</v>
      </c>
      <c r="B58" s="2">
        <f t="shared" si="0"/>
        <v>1</v>
      </c>
      <c r="C58">
        <v>0</v>
      </c>
      <c r="D58">
        <v>1.087370448946923E-2</v>
      </c>
      <c r="E58">
        <f t="shared" si="1"/>
        <v>1.087370448946923E-2</v>
      </c>
      <c r="F58">
        <f t="shared" si="2"/>
        <v>1.182374493243033E-4</v>
      </c>
    </row>
    <row r="59" spans="1:6" x14ac:dyDescent="0.25">
      <c r="A59" s="1">
        <v>624</v>
      </c>
      <c r="B59" s="2">
        <f t="shared" si="0"/>
        <v>1</v>
      </c>
      <c r="C59">
        <v>0</v>
      </c>
      <c r="D59">
        <v>0.119830596473722</v>
      </c>
      <c r="E59">
        <f t="shared" si="1"/>
        <v>0.119830596473722</v>
      </c>
      <c r="F59">
        <f t="shared" si="2"/>
        <v>1.4359371851247997E-2</v>
      </c>
    </row>
    <row r="60" spans="1:6" x14ac:dyDescent="0.25">
      <c r="A60" s="1">
        <v>625</v>
      </c>
      <c r="B60" s="2">
        <f t="shared" si="0"/>
        <v>1</v>
      </c>
      <c r="C60">
        <v>0</v>
      </c>
      <c r="D60">
        <v>1.198449221190168E-3</v>
      </c>
      <c r="E60">
        <f t="shared" si="1"/>
        <v>1.198449221190168E-3</v>
      </c>
      <c r="F60">
        <f t="shared" si="2"/>
        <v>1.4362805357713204E-6</v>
      </c>
    </row>
    <row r="61" spans="1:6" x14ac:dyDescent="0.25">
      <c r="A61" s="1">
        <v>626</v>
      </c>
      <c r="B61" s="2">
        <f t="shared" si="0"/>
        <v>1</v>
      </c>
      <c r="C61">
        <v>0</v>
      </c>
      <c r="D61">
        <v>1.027758553039271E-3</v>
      </c>
      <c r="E61">
        <f t="shared" si="1"/>
        <v>1.027758553039271E-3</v>
      </c>
      <c r="F61">
        <f t="shared" si="2"/>
        <v>1.0562876433453759E-6</v>
      </c>
    </row>
    <row r="62" spans="1:6" x14ac:dyDescent="0.25">
      <c r="A62" s="1">
        <v>627</v>
      </c>
      <c r="B62" s="2">
        <f t="shared" si="0"/>
        <v>1</v>
      </c>
      <c r="C62">
        <v>0</v>
      </c>
      <c r="D62">
        <v>3.9714105617749679E-4</v>
      </c>
      <c r="E62">
        <f t="shared" si="1"/>
        <v>3.9714105617749679E-4</v>
      </c>
      <c r="F62">
        <f t="shared" si="2"/>
        <v>1.5772101850177766E-7</v>
      </c>
    </row>
    <row r="63" spans="1:6" x14ac:dyDescent="0.25">
      <c r="A63" s="1">
        <v>628</v>
      </c>
      <c r="B63" s="2">
        <f t="shared" si="0"/>
        <v>1</v>
      </c>
      <c r="C63">
        <v>0</v>
      </c>
      <c r="D63">
        <v>0.1249896572019434</v>
      </c>
      <c r="E63">
        <f t="shared" si="1"/>
        <v>0.1249896572019434</v>
      </c>
      <c r="F63">
        <f t="shared" si="2"/>
        <v>1.5622414407459321E-2</v>
      </c>
    </row>
    <row r="64" spans="1:6" x14ac:dyDescent="0.25">
      <c r="A64" s="1">
        <v>629</v>
      </c>
      <c r="B64" s="2">
        <f t="shared" si="0"/>
        <v>1</v>
      </c>
      <c r="C64">
        <v>0</v>
      </c>
      <c r="D64">
        <v>6.9861560055061056E-2</v>
      </c>
      <c r="E64">
        <f t="shared" si="1"/>
        <v>6.9861560055061056E-2</v>
      </c>
      <c r="F64">
        <f t="shared" si="2"/>
        <v>4.8806375733269026E-3</v>
      </c>
    </row>
    <row r="65" spans="1:6" x14ac:dyDescent="0.25">
      <c r="A65" s="1">
        <v>630</v>
      </c>
      <c r="B65" s="2">
        <f t="shared" si="0"/>
        <v>1</v>
      </c>
      <c r="C65">
        <v>0</v>
      </c>
      <c r="D65">
        <v>0.1142109915805861</v>
      </c>
      <c r="E65">
        <f t="shared" si="1"/>
        <v>0.1142109915805861</v>
      </c>
      <c r="F65">
        <f t="shared" si="2"/>
        <v>1.304415059782071E-2</v>
      </c>
    </row>
    <row r="66" spans="1:6" x14ac:dyDescent="0.25">
      <c r="A66" s="1">
        <v>631</v>
      </c>
      <c r="B66" s="2">
        <f t="shared" si="0"/>
        <v>1</v>
      </c>
      <c r="C66">
        <v>0</v>
      </c>
      <c r="D66">
        <v>1.4075194943707131E-2</v>
      </c>
      <c r="E66">
        <f t="shared" si="1"/>
        <v>1.4075194943707131E-2</v>
      </c>
      <c r="F66">
        <f t="shared" si="2"/>
        <v>1.9811111270335877E-4</v>
      </c>
    </row>
    <row r="67" spans="1:6" x14ac:dyDescent="0.25">
      <c r="A67" s="1">
        <v>632</v>
      </c>
      <c r="B67" s="2">
        <f t="shared" ref="B67:B130" si="3">IF(C67 &lt;= 0.1,1,IF(C67 &lt;= 0.2,2,IF(C67 &lt;= 0.3,3,IF(C67 &lt;= 0.4,4,IF(C67 &lt;= 0.5,5,IF(C67 &lt;= 0.6,6,IF(C67 &lt;= 0.7,7,IF(C67 &lt;= 0.8,8,IF(C67 &lt;= 0.9,9,10)))))))))</f>
        <v>1</v>
      </c>
      <c r="C67">
        <v>0</v>
      </c>
      <c r="D67">
        <v>5.9325383070657489E-3</v>
      </c>
      <c r="E67">
        <f t="shared" ref="E67:E130" si="4">D67-C67</f>
        <v>5.9325383070657489E-3</v>
      </c>
      <c r="F67">
        <f t="shared" ref="F67:F130" si="5">E67^2</f>
        <v>3.519501076480254E-5</v>
      </c>
    </row>
    <row r="68" spans="1:6" x14ac:dyDescent="0.25">
      <c r="A68" s="1">
        <v>633</v>
      </c>
      <c r="B68" s="2">
        <f t="shared" si="3"/>
        <v>1</v>
      </c>
      <c r="C68">
        <v>0</v>
      </c>
      <c r="D68">
        <v>9.1892847744806994E-2</v>
      </c>
      <c r="E68">
        <f t="shared" si="4"/>
        <v>9.1892847744806994E-2</v>
      </c>
      <c r="F68">
        <f t="shared" si="5"/>
        <v>8.4442954666502801E-3</v>
      </c>
    </row>
    <row r="69" spans="1:6" x14ac:dyDescent="0.25">
      <c r="A69" s="1">
        <v>634</v>
      </c>
      <c r="B69" s="2">
        <f t="shared" si="3"/>
        <v>1</v>
      </c>
      <c r="C69">
        <v>0</v>
      </c>
      <c r="D69">
        <v>1.8551862413440309E-2</v>
      </c>
      <c r="E69">
        <f t="shared" si="4"/>
        <v>1.8551862413440309E-2</v>
      </c>
      <c r="F69">
        <f t="shared" si="5"/>
        <v>3.4417159900721926E-4</v>
      </c>
    </row>
    <row r="70" spans="1:6" x14ac:dyDescent="0.25">
      <c r="A70" s="1">
        <v>635</v>
      </c>
      <c r="B70" s="2">
        <f t="shared" si="3"/>
        <v>1</v>
      </c>
      <c r="C70">
        <v>0</v>
      </c>
      <c r="D70">
        <v>2.3708787064813389E-5</v>
      </c>
      <c r="E70">
        <f t="shared" si="4"/>
        <v>2.3708787064813389E-5</v>
      </c>
      <c r="F70">
        <f t="shared" si="5"/>
        <v>5.6210658408466264E-10</v>
      </c>
    </row>
    <row r="71" spans="1:6" x14ac:dyDescent="0.25">
      <c r="A71" s="1">
        <v>636</v>
      </c>
      <c r="B71" s="2">
        <f t="shared" si="3"/>
        <v>1</v>
      </c>
      <c r="C71">
        <v>0</v>
      </c>
      <c r="D71">
        <v>4.0704442583493483E-3</v>
      </c>
      <c r="E71">
        <f t="shared" si="4"/>
        <v>4.0704442583493483E-3</v>
      </c>
      <c r="F71">
        <f t="shared" si="5"/>
        <v>1.6568516460329175E-5</v>
      </c>
    </row>
    <row r="72" spans="1:6" x14ac:dyDescent="0.25">
      <c r="A72" s="1">
        <v>637</v>
      </c>
      <c r="B72" s="2">
        <f t="shared" si="3"/>
        <v>1</v>
      </c>
      <c r="C72">
        <v>0</v>
      </c>
      <c r="D72">
        <v>3.4125662230880871E-2</v>
      </c>
      <c r="E72">
        <f t="shared" si="4"/>
        <v>3.4125662230880871E-2</v>
      </c>
      <c r="F72">
        <f t="shared" si="5"/>
        <v>1.1645608226961692E-3</v>
      </c>
    </row>
    <row r="73" spans="1:6" x14ac:dyDescent="0.25">
      <c r="A73" s="1">
        <v>638</v>
      </c>
      <c r="B73" s="2">
        <f t="shared" si="3"/>
        <v>1</v>
      </c>
      <c r="C73">
        <v>0</v>
      </c>
      <c r="D73">
        <v>-4.208677319123999E-3</v>
      </c>
      <c r="E73">
        <f t="shared" si="4"/>
        <v>-4.208677319123999E-3</v>
      </c>
      <c r="F73">
        <f t="shared" si="5"/>
        <v>1.771296477650877E-5</v>
      </c>
    </row>
    <row r="74" spans="1:6" x14ac:dyDescent="0.25">
      <c r="A74" s="1">
        <v>639</v>
      </c>
      <c r="B74" s="2">
        <f t="shared" si="3"/>
        <v>1</v>
      </c>
      <c r="C74">
        <v>0</v>
      </c>
      <c r="D74">
        <v>0.13142780732386289</v>
      </c>
      <c r="E74">
        <f t="shared" si="4"/>
        <v>0.13142780732386289</v>
      </c>
      <c r="F74">
        <f t="shared" si="5"/>
        <v>1.7273268537958429E-2</v>
      </c>
    </row>
    <row r="75" spans="1:6" x14ac:dyDescent="0.25">
      <c r="A75" s="1">
        <v>640</v>
      </c>
      <c r="B75" s="2">
        <f t="shared" si="3"/>
        <v>1</v>
      </c>
      <c r="C75">
        <v>0</v>
      </c>
      <c r="D75">
        <v>4.1481431854911599E-2</v>
      </c>
      <c r="E75">
        <f t="shared" si="4"/>
        <v>4.1481431854911599E-2</v>
      </c>
      <c r="F75">
        <f t="shared" si="5"/>
        <v>1.7207091887336747E-3</v>
      </c>
    </row>
    <row r="76" spans="1:6" x14ac:dyDescent="0.25">
      <c r="A76" s="1">
        <v>641</v>
      </c>
      <c r="B76" s="2">
        <f t="shared" si="3"/>
        <v>1</v>
      </c>
      <c r="C76">
        <v>0</v>
      </c>
      <c r="D76">
        <v>3.1872080282024151E-2</v>
      </c>
      <c r="E76">
        <f t="shared" si="4"/>
        <v>3.1872080282024151E-2</v>
      </c>
      <c r="F76">
        <f t="shared" si="5"/>
        <v>1.0158295015037927E-3</v>
      </c>
    </row>
    <row r="77" spans="1:6" x14ac:dyDescent="0.25">
      <c r="A77" s="1">
        <v>642</v>
      </c>
      <c r="B77" s="2">
        <f t="shared" si="3"/>
        <v>1</v>
      </c>
      <c r="C77">
        <v>0</v>
      </c>
      <c r="D77">
        <v>2.1455102255366069E-2</v>
      </c>
      <c r="E77">
        <f t="shared" si="4"/>
        <v>2.1455102255366069E-2</v>
      </c>
      <c r="F77">
        <f t="shared" si="5"/>
        <v>4.6032141278821417E-4</v>
      </c>
    </row>
    <row r="78" spans="1:6" x14ac:dyDescent="0.25">
      <c r="A78" s="1">
        <v>643</v>
      </c>
      <c r="B78" s="2">
        <f t="shared" si="3"/>
        <v>1</v>
      </c>
      <c r="C78">
        <v>0</v>
      </c>
      <c r="D78">
        <v>8.174189061978121E-2</v>
      </c>
      <c r="E78">
        <f t="shared" si="4"/>
        <v>8.174189061978121E-2</v>
      </c>
      <c r="F78">
        <f t="shared" si="5"/>
        <v>6.681736682096275E-3</v>
      </c>
    </row>
    <row r="79" spans="1:6" x14ac:dyDescent="0.25">
      <c r="A79" s="1">
        <v>644</v>
      </c>
      <c r="B79" s="2">
        <f t="shared" si="3"/>
        <v>1</v>
      </c>
      <c r="C79">
        <v>0</v>
      </c>
      <c r="D79">
        <v>6.6899995949370017E-2</v>
      </c>
      <c r="E79">
        <f t="shared" si="4"/>
        <v>6.6899995949370017E-2</v>
      </c>
      <c r="F79">
        <f t="shared" si="5"/>
        <v>4.4756094580257243E-3</v>
      </c>
    </row>
    <row r="80" spans="1:6" x14ac:dyDescent="0.25">
      <c r="A80" s="1">
        <v>645</v>
      </c>
      <c r="B80" s="2">
        <f t="shared" si="3"/>
        <v>1</v>
      </c>
      <c r="C80">
        <v>0</v>
      </c>
      <c r="D80">
        <v>-1.7786921953300779E-2</v>
      </c>
      <c r="E80">
        <f t="shared" si="4"/>
        <v>-1.7786921953300779E-2</v>
      </c>
      <c r="F80">
        <f t="shared" si="5"/>
        <v>3.1637459257281321E-4</v>
      </c>
    </row>
    <row r="81" spans="1:6" x14ac:dyDescent="0.25">
      <c r="A81" s="1">
        <v>646</v>
      </c>
      <c r="B81" s="2">
        <f t="shared" si="3"/>
        <v>1</v>
      </c>
      <c r="C81">
        <v>0</v>
      </c>
      <c r="D81">
        <v>1.724494691707756E-2</v>
      </c>
      <c r="E81">
        <f t="shared" si="4"/>
        <v>1.724494691707756E-2</v>
      </c>
      <c r="F81">
        <f t="shared" si="5"/>
        <v>2.9738819417282283E-4</v>
      </c>
    </row>
    <row r="82" spans="1:6" x14ac:dyDescent="0.25">
      <c r="A82" s="1">
        <v>647</v>
      </c>
      <c r="B82" s="2">
        <f t="shared" si="3"/>
        <v>1</v>
      </c>
      <c r="C82">
        <v>0</v>
      </c>
      <c r="D82">
        <v>-1.8984728056463122E-2</v>
      </c>
      <c r="E82">
        <f t="shared" si="4"/>
        <v>-1.8984728056463122E-2</v>
      </c>
      <c r="F82">
        <f t="shared" si="5"/>
        <v>3.60419899377858E-4</v>
      </c>
    </row>
    <row r="83" spans="1:6" x14ac:dyDescent="0.25">
      <c r="A83" s="1">
        <v>649</v>
      </c>
      <c r="B83" s="2">
        <f t="shared" si="3"/>
        <v>1</v>
      </c>
      <c r="C83">
        <v>0</v>
      </c>
      <c r="D83">
        <v>-0.17458248445623459</v>
      </c>
      <c r="E83">
        <f t="shared" si="4"/>
        <v>-0.17458248445623459</v>
      </c>
      <c r="F83">
        <f t="shared" si="5"/>
        <v>3.0479043878911392E-2</v>
      </c>
    </row>
    <row r="84" spans="1:6" x14ac:dyDescent="0.25">
      <c r="A84" s="1">
        <v>651</v>
      </c>
      <c r="B84" s="2">
        <f t="shared" si="3"/>
        <v>1</v>
      </c>
      <c r="C84">
        <v>0</v>
      </c>
      <c r="D84">
        <v>7.3036643588288208E-2</v>
      </c>
      <c r="E84">
        <f t="shared" si="4"/>
        <v>7.3036643588288208E-2</v>
      </c>
      <c r="F84">
        <f t="shared" si="5"/>
        <v>5.3343513066426412E-3</v>
      </c>
    </row>
    <row r="85" spans="1:6" x14ac:dyDescent="0.25">
      <c r="A85" s="1">
        <v>652</v>
      </c>
      <c r="B85" s="2">
        <f t="shared" si="3"/>
        <v>1</v>
      </c>
      <c r="C85">
        <v>0</v>
      </c>
      <c r="D85">
        <v>2.919630598491774E-2</v>
      </c>
      <c r="E85">
        <f t="shared" si="4"/>
        <v>2.919630598491774E-2</v>
      </c>
      <c r="F85">
        <f t="shared" si="5"/>
        <v>8.5242428316494349E-4</v>
      </c>
    </row>
    <row r="86" spans="1:6" x14ac:dyDescent="0.25">
      <c r="A86" s="1">
        <v>653</v>
      </c>
      <c r="B86" s="2">
        <f t="shared" si="3"/>
        <v>1</v>
      </c>
      <c r="C86">
        <v>0</v>
      </c>
      <c r="D86">
        <v>-2.6567209069516823E-4</v>
      </c>
      <c r="E86">
        <f t="shared" si="4"/>
        <v>-2.6567209069516823E-4</v>
      </c>
      <c r="F86">
        <f t="shared" si="5"/>
        <v>7.0581659774341688E-8</v>
      </c>
    </row>
    <row r="87" spans="1:6" x14ac:dyDescent="0.25">
      <c r="A87" s="1">
        <v>654</v>
      </c>
      <c r="B87" s="2">
        <f t="shared" si="3"/>
        <v>1</v>
      </c>
      <c r="C87">
        <v>0</v>
      </c>
      <c r="D87">
        <v>4.7122321614325828E-2</v>
      </c>
      <c r="E87">
        <f t="shared" si="4"/>
        <v>4.7122321614325828E-2</v>
      </c>
      <c r="F87">
        <f t="shared" si="5"/>
        <v>2.2205131943239592E-3</v>
      </c>
    </row>
    <row r="88" spans="1:6" x14ac:dyDescent="0.25">
      <c r="A88" s="1">
        <v>656</v>
      </c>
      <c r="B88" s="2">
        <f t="shared" si="3"/>
        <v>1</v>
      </c>
      <c r="C88">
        <v>0</v>
      </c>
      <c r="D88">
        <v>2.3669503728654839E-2</v>
      </c>
      <c r="E88">
        <f t="shared" si="4"/>
        <v>2.3669503728654839E-2</v>
      </c>
      <c r="F88">
        <f t="shared" si="5"/>
        <v>5.6024540676080539E-4</v>
      </c>
    </row>
    <row r="89" spans="1:6" x14ac:dyDescent="0.25">
      <c r="A89" s="1">
        <v>657</v>
      </c>
      <c r="B89" s="2">
        <f t="shared" si="3"/>
        <v>1</v>
      </c>
      <c r="C89">
        <v>0</v>
      </c>
      <c r="D89">
        <v>-0.24409674851190069</v>
      </c>
      <c r="E89">
        <f t="shared" si="4"/>
        <v>-0.24409674851190069</v>
      </c>
      <c r="F89">
        <f t="shared" si="5"/>
        <v>5.9583222634082091E-2</v>
      </c>
    </row>
    <row r="90" spans="1:6" x14ac:dyDescent="0.25">
      <c r="A90" s="1">
        <v>659</v>
      </c>
      <c r="B90" s="2">
        <f t="shared" si="3"/>
        <v>1</v>
      </c>
      <c r="C90">
        <v>0</v>
      </c>
      <c r="D90">
        <v>5.3914534408288639E-2</v>
      </c>
      <c r="E90">
        <f t="shared" si="4"/>
        <v>5.3914534408288639E-2</v>
      </c>
      <c r="F90">
        <f t="shared" si="5"/>
        <v>2.9067770204625398E-3</v>
      </c>
    </row>
    <row r="91" spans="1:6" x14ac:dyDescent="0.25">
      <c r="A91" s="1">
        <v>660</v>
      </c>
      <c r="B91" s="2">
        <f t="shared" si="3"/>
        <v>1</v>
      </c>
      <c r="C91">
        <v>0</v>
      </c>
      <c r="D91">
        <v>7.3515268771733866E-2</v>
      </c>
      <c r="E91">
        <f t="shared" si="4"/>
        <v>7.3515268771733866E-2</v>
      </c>
      <c r="F91">
        <f t="shared" si="5"/>
        <v>5.4044947425802682E-3</v>
      </c>
    </row>
    <row r="92" spans="1:6" x14ac:dyDescent="0.25">
      <c r="A92" s="1">
        <v>661</v>
      </c>
      <c r="B92" s="2">
        <f t="shared" si="3"/>
        <v>1</v>
      </c>
      <c r="C92">
        <v>0</v>
      </c>
      <c r="D92">
        <v>2.0383934521138181E-2</v>
      </c>
      <c r="E92">
        <f t="shared" si="4"/>
        <v>2.0383934521138181E-2</v>
      </c>
      <c r="F92">
        <f t="shared" si="5"/>
        <v>4.1550478656204881E-4</v>
      </c>
    </row>
    <row r="93" spans="1:6" x14ac:dyDescent="0.25">
      <c r="A93" s="1">
        <v>662</v>
      </c>
      <c r="B93" s="2">
        <f t="shared" si="3"/>
        <v>1</v>
      </c>
      <c r="C93">
        <v>0</v>
      </c>
      <c r="D93">
        <v>1.2715801511262391E-2</v>
      </c>
      <c r="E93">
        <f t="shared" si="4"/>
        <v>1.2715801511262391E-2</v>
      </c>
      <c r="F93">
        <f t="shared" si="5"/>
        <v>1.616916080738229E-4</v>
      </c>
    </row>
    <row r="94" spans="1:6" x14ac:dyDescent="0.25">
      <c r="A94" s="1">
        <v>590</v>
      </c>
      <c r="B94" s="2">
        <f t="shared" si="3"/>
        <v>1</v>
      </c>
      <c r="C94">
        <v>1E-3</v>
      </c>
      <c r="D94">
        <v>-5.7657252979855023E-2</v>
      </c>
      <c r="E94">
        <f t="shared" si="4"/>
        <v>-5.8657252979855024E-2</v>
      </c>
      <c r="F94">
        <f t="shared" si="5"/>
        <v>3.4406733271427109E-3</v>
      </c>
    </row>
    <row r="95" spans="1:6" x14ac:dyDescent="0.25">
      <c r="A95" s="1">
        <v>2</v>
      </c>
      <c r="B95" s="2">
        <f t="shared" si="3"/>
        <v>1</v>
      </c>
      <c r="C95">
        <v>3.0000000000000001E-3</v>
      </c>
      <c r="D95">
        <v>0.31636517581141071</v>
      </c>
      <c r="E95">
        <f t="shared" si="4"/>
        <v>0.31336517581141071</v>
      </c>
      <c r="F95">
        <f t="shared" si="5"/>
        <v>9.8197733411316351E-2</v>
      </c>
    </row>
    <row r="96" spans="1:6" x14ac:dyDescent="0.25">
      <c r="A96" s="1">
        <v>34</v>
      </c>
      <c r="B96" s="2">
        <f t="shared" si="3"/>
        <v>1</v>
      </c>
      <c r="C96">
        <v>3.0000000000000001E-3</v>
      </c>
      <c r="D96">
        <v>-7.5672167717669714E-3</v>
      </c>
      <c r="E96">
        <f t="shared" si="4"/>
        <v>-1.0567216771766971E-2</v>
      </c>
      <c r="F96">
        <f t="shared" si="5"/>
        <v>1.1166607030151316E-4</v>
      </c>
    </row>
    <row r="97" spans="1:6" x14ac:dyDescent="0.25">
      <c r="A97" s="1">
        <v>578</v>
      </c>
      <c r="B97" s="2">
        <f t="shared" si="3"/>
        <v>1</v>
      </c>
      <c r="C97">
        <v>4.0000000000000001E-3</v>
      </c>
      <c r="D97">
        <v>4.7625760712610821E-2</v>
      </c>
      <c r="E97">
        <f t="shared" si="4"/>
        <v>4.3625760712610817E-2</v>
      </c>
      <c r="F97">
        <f t="shared" si="5"/>
        <v>1.9032069977539775E-3</v>
      </c>
    </row>
    <row r="98" spans="1:6" x14ac:dyDescent="0.25">
      <c r="A98" s="1">
        <v>655</v>
      </c>
      <c r="B98" s="2">
        <f t="shared" si="3"/>
        <v>1</v>
      </c>
      <c r="C98">
        <v>4.0000000000000001E-3</v>
      </c>
      <c r="D98">
        <v>-1.5823331418776451E-2</v>
      </c>
      <c r="E98">
        <f t="shared" si="4"/>
        <v>-1.9823331418776451E-2</v>
      </c>
      <c r="F98">
        <f t="shared" si="5"/>
        <v>3.9296446853864954E-4</v>
      </c>
    </row>
    <row r="99" spans="1:6" x14ac:dyDescent="0.25">
      <c r="A99" s="1">
        <v>29</v>
      </c>
      <c r="B99" s="2">
        <f t="shared" si="3"/>
        <v>1</v>
      </c>
      <c r="C99">
        <v>6.0000000000000001E-3</v>
      </c>
      <c r="D99">
        <v>4.6092003440163183E-2</v>
      </c>
      <c r="E99">
        <f t="shared" si="4"/>
        <v>4.0092003440163185E-2</v>
      </c>
      <c r="F99">
        <f t="shared" si="5"/>
        <v>1.6073687398460567E-3</v>
      </c>
    </row>
    <row r="100" spans="1:6" x14ac:dyDescent="0.25">
      <c r="A100" s="1">
        <v>49</v>
      </c>
      <c r="B100" s="2">
        <f t="shared" si="3"/>
        <v>1</v>
      </c>
      <c r="C100">
        <v>6.0000000000000001E-3</v>
      </c>
      <c r="D100">
        <v>7.1539562954022751E-3</v>
      </c>
      <c r="E100">
        <f t="shared" si="4"/>
        <v>1.1539562954022749E-3</v>
      </c>
      <c r="F100">
        <f t="shared" si="5"/>
        <v>1.3316151316985424E-6</v>
      </c>
    </row>
    <row r="101" spans="1:6" x14ac:dyDescent="0.25">
      <c r="A101" s="1">
        <v>3</v>
      </c>
      <c r="B101" s="2">
        <f t="shared" si="3"/>
        <v>1</v>
      </c>
      <c r="C101">
        <v>7.0000000000000001E-3</v>
      </c>
      <c r="D101">
        <v>-4.7478710641810529E-2</v>
      </c>
      <c r="E101">
        <f t="shared" si="4"/>
        <v>-5.4478710641810528E-2</v>
      </c>
      <c r="F101">
        <f t="shared" si="5"/>
        <v>2.9679299131941195E-3</v>
      </c>
    </row>
    <row r="102" spans="1:6" x14ac:dyDescent="0.25">
      <c r="A102" s="1">
        <v>35</v>
      </c>
      <c r="B102" s="2">
        <f t="shared" si="3"/>
        <v>1</v>
      </c>
      <c r="C102">
        <v>8.0000000000000002E-3</v>
      </c>
      <c r="D102">
        <v>0.47586270222650001</v>
      </c>
      <c r="E102">
        <f t="shared" si="4"/>
        <v>0.4678627022265</v>
      </c>
      <c r="F102">
        <f t="shared" si="5"/>
        <v>0.21889550813468261</v>
      </c>
    </row>
    <row r="103" spans="1:6" x14ac:dyDescent="0.25">
      <c r="A103" s="1">
        <v>650</v>
      </c>
      <c r="B103" s="2">
        <f t="shared" si="3"/>
        <v>1</v>
      </c>
      <c r="C103">
        <v>8.0000000000000002E-3</v>
      </c>
      <c r="D103">
        <v>8.150516229355953E-2</v>
      </c>
      <c r="E103">
        <f t="shared" si="4"/>
        <v>7.3505162293559523E-2</v>
      </c>
      <c r="F103">
        <f t="shared" si="5"/>
        <v>5.403008883802525E-3</v>
      </c>
    </row>
    <row r="104" spans="1:6" x14ac:dyDescent="0.25">
      <c r="A104" s="1">
        <v>27</v>
      </c>
      <c r="B104" s="2">
        <f t="shared" si="3"/>
        <v>1</v>
      </c>
      <c r="C104">
        <v>8.9999999999999993E-3</v>
      </c>
      <c r="D104">
        <v>-5.5941188777190447E-2</v>
      </c>
      <c r="E104">
        <f t="shared" si="4"/>
        <v>-6.4941188777190448E-2</v>
      </c>
      <c r="F104">
        <f t="shared" si="5"/>
        <v>4.2173579997946868E-3</v>
      </c>
    </row>
    <row r="105" spans="1:6" x14ac:dyDescent="0.25">
      <c r="A105" s="1">
        <v>43</v>
      </c>
      <c r="B105" s="2">
        <f t="shared" si="3"/>
        <v>1</v>
      </c>
      <c r="C105">
        <v>1.0999999999999999E-2</v>
      </c>
      <c r="D105">
        <v>0.13315400705467759</v>
      </c>
      <c r="E105">
        <f t="shared" si="4"/>
        <v>0.12215400705467759</v>
      </c>
      <c r="F105">
        <f t="shared" si="5"/>
        <v>1.4921601439514223E-2</v>
      </c>
    </row>
    <row r="106" spans="1:6" x14ac:dyDescent="0.25">
      <c r="A106" s="1">
        <v>26</v>
      </c>
      <c r="B106" s="2">
        <f t="shared" si="3"/>
        <v>1</v>
      </c>
      <c r="C106">
        <v>1.2E-2</v>
      </c>
      <c r="D106">
        <v>0.25045256591495468</v>
      </c>
      <c r="E106">
        <f t="shared" si="4"/>
        <v>0.23845256591495467</v>
      </c>
      <c r="F106">
        <f t="shared" si="5"/>
        <v>5.6859626191425802E-2</v>
      </c>
    </row>
    <row r="107" spans="1:6" x14ac:dyDescent="0.25">
      <c r="A107" s="1">
        <v>623</v>
      </c>
      <c r="B107" s="2">
        <f t="shared" si="3"/>
        <v>1</v>
      </c>
      <c r="C107">
        <v>1.4E-2</v>
      </c>
      <c r="D107">
        <v>-0.24073977679374919</v>
      </c>
      <c r="E107">
        <f t="shared" si="4"/>
        <v>-0.25473977679374921</v>
      </c>
      <c r="F107">
        <f t="shared" si="5"/>
        <v>6.4892353880929163E-2</v>
      </c>
    </row>
    <row r="108" spans="1:6" x14ac:dyDescent="0.25">
      <c r="A108" s="1">
        <v>36</v>
      </c>
      <c r="B108" s="2">
        <f t="shared" si="3"/>
        <v>1</v>
      </c>
      <c r="C108">
        <v>1.6E-2</v>
      </c>
      <c r="D108">
        <v>0.1484793440618436</v>
      </c>
      <c r="E108">
        <f t="shared" si="4"/>
        <v>0.13247934406184358</v>
      </c>
      <c r="F108">
        <f t="shared" si="5"/>
        <v>1.7550776603056331E-2</v>
      </c>
    </row>
    <row r="109" spans="1:6" x14ac:dyDescent="0.25">
      <c r="A109" s="1">
        <v>24</v>
      </c>
      <c r="B109" s="2">
        <f t="shared" si="3"/>
        <v>1</v>
      </c>
      <c r="C109">
        <v>1.7000000000000001E-2</v>
      </c>
      <c r="D109">
        <v>0.16643939414820749</v>
      </c>
      <c r="E109">
        <f t="shared" si="4"/>
        <v>0.1494393941482075</v>
      </c>
      <c r="F109">
        <f t="shared" si="5"/>
        <v>2.2332132523383317E-2</v>
      </c>
    </row>
    <row r="110" spans="1:6" x14ac:dyDescent="0.25">
      <c r="A110" s="1">
        <v>19</v>
      </c>
      <c r="B110" s="2">
        <f t="shared" si="3"/>
        <v>1</v>
      </c>
      <c r="C110">
        <v>1.7999999999999999E-2</v>
      </c>
      <c r="D110">
        <v>7.3489005592911596E-3</v>
      </c>
      <c r="E110">
        <f t="shared" si="4"/>
        <v>-1.0651099440708838E-2</v>
      </c>
      <c r="F110">
        <f t="shared" si="5"/>
        <v>1.1344591929586813E-4</v>
      </c>
    </row>
    <row r="111" spans="1:6" x14ac:dyDescent="0.25">
      <c r="A111" s="1">
        <v>37</v>
      </c>
      <c r="B111" s="2">
        <f t="shared" si="3"/>
        <v>1</v>
      </c>
      <c r="C111">
        <v>1.9E-2</v>
      </c>
      <c r="D111">
        <v>0.11240321063998029</v>
      </c>
      <c r="E111">
        <f t="shared" si="4"/>
        <v>9.3403210639980291E-2</v>
      </c>
      <c r="F111">
        <f t="shared" si="5"/>
        <v>8.724159757856528E-3</v>
      </c>
    </row>
    <row r="112" spans="1:6" x14ac:dyDescent="0.25">
      <c r="A112" s="1">
        <v>8</v>
      </c>
      <c r="B112" s="2">
        <f t="shared" si="3"/>
        <v>1</v>
      </c>
      <c r="C112">
        <v>2.1999999999999999E-2</v>
      </c>
      <c r="D112">
        <v>5.0991939612897157E-2</v>
      </c>
      <c r="E112">
        <f t="shared" si="4"/>
        <v>2.8991939612897158E-2</v>
      </c>
      <c r="F112">
        <f t="shared" si="5"/>
        <v>8.4053256251787544E-4</v>
      </c>
    </row>
    <row r="113" spans="1:6" x14ac:dyDescent="0.25">
      <c r="A113" s="1">
        <v>21</v>
      </c>
      <c r="B113" s="2">
        <f t="shared" si="3"/>
        <v>1</v>
      </c>
      <c r="C113">
        <v>2.3E-2</v>
      </c>
      <c r="D113">
        <v>0.1923040493082567</v>
      </c>
      <c r="E113">
        <f t="shared" si="4"/>
        <v>0.16930404930825671</v>
      </c>
      <c r="F113">
        <f t="shared" si="5"/>
        <v>2.8663861112172621E-2</v>
      </c>
    </row>
    <row r="114" spans="1:6" x14ac:dyDescent="0.25">
      <c r="A114" s="1">
        <v>6</v>
      </c>
      <c r="B114" s="2">
        <f t="shared" si="3"/>
        <v>1</v>
      </c>
      <c r="C114">
        <v>2.4E-2</v>
      </c>
      <c r="D114">
        <v>5.574803684397589E-2</v>
      </c>
      <c r="E114">
        <f t="shared" si="4"/>
        <v>3.1748036843975889E-2</v>
      </c>
      <c r="F114">
        <f t="shared" si="5"/>
        <v>1.0079378434464505E-3</v>
      </c>
    </row>
    <row r="115" spans="1:6" x14ac:dyDescent="0.25">
      <c r="A115" s="1">
        <v>25</v>
      </c>
      <c r="B115" s="2">
        <f t="shared" si="3"/>
        <v>1</v>
      </c>
      <c r="C115">
        <v>2.5000000000000001E-2</v>
      </c>
      <c r="D115">
        <v>0.19438626444491161</v>
      </c>
      <c r="E115">
        <f t="shared" si="4"/>
        <v>0.16938626444491162</v>
      </c>
      <c r="F115">
        <f t="shared" si="5"/>
        <v>2.869170658260153E-2</v>
      </c>
    </row>
    <row r="116" spans="1:6" x14ac:dyDescent="0.25">
      <c r="A116" s="1">
        <v>658</v>
      </c>
      <c r="B116" s="2">
        <f t="shared" si="3"/>
        <v>1</v>
      </c>
      <c r="C116">
        <v>2.7E-2</v>
      </c>
      <c r="D116">
        <v>0.17174193822329331</v>
      </c>
      <c r="E116">
        <f t="shared" si="4"/>
        <v>0.14474193822329331</v>
      </c>
      <c r="F116">
        <f t="shared" si="5"/>
        <v>2.0950228680635657E-2</v>
      </c>
    </row>
    <row r="117" spans="1:6" x14ac:dyDescent="0.25">
      <c r="A117" s="1">
        <v>12</v>
      </c>
      <c r="B117" s="2">
        <f t="shared" si="3"/>
        <v>1</v>
      </c>
      <c r="C117">
        <v>2.8000000000000001E-2</v>
      </c>
      <c r="D117">
        <v>0.16597877394756261</v>
      </c>
      <c r="E117">
        <f t="shared" si="4"/>
        <v>0.13797877394756261</v>
      </c>
      <c r="F117">
        <f t="shared" si="5"/>
        <v>1.9038142060072583E-2</v>
      </c>
    </row>
    <row r="118" spans="1:6" x14ac:dyDescent="0.25">
      <c r="A118" s="1">
        <v>47</v>
      </c>
      <c r="B118" s="2">
        <f t="shared" si="3"/>
        <v>1</v>
      </c>
      <c r="C118">
        <v>3.3000000000000002E-2</v>
      </c>
      <c r="D118">
        <v>0.19391038208654771</v>
      </c>
      <c r="E118">
        <f t="shared" si="4"/>
        <v>0.1609103820865477</v>
      </c>
      <c r="F118">
        <f t="shared" si="5"/>
        <v>2.5892151063238774E-2</v>
      </c>
    </row>
    <row r="119" spans="1:6" x14ac:dyDescent="0.25">
      <c r="A119" s="1">
        <v>10</v>
      </c>
      <c r="B119" s="2">
        <f t="shared" si="3"/>
        <v>1</v>
      </c>
      <c r="C119">
        <v>3.4000000000000002E-2</v>
      </c>
      <c r="D119">
        <v>-5.8487745064743968E-2</v>
      </c>
      <c r="E119">
        <f t="shared" si="4"/>
        <v>-9.248774506474397E-2</v>
      </c>
      <c r="F119">
        <f t="shared" si="5"/>
        <v>8.5539829871610733E-3</v>
      </c>
    </row>
    <row r="120" spans="1:6" x14ac:dyDescent="0.25">
      <c r="A120" s="1">
        <v>648</v>
      </c>
      <c r="B120" s="2">
        <f t="shared" si="3"/>
        <v>1</v>
      </c>
      <c r="C120">
        <v>3.4000000000000002E-2</v>
      </c>
      <c r="D120">
        <v>0.1002045404515656</v>
      </c>
      <c r="E120">
        <f t="shared" si="4"/>
        <v>6.6204540451565597E-2</v>
      </c>
      <c r="F120">
        <f t="shared" si="5"/>
        <v>4.3830411764029858E-3</v>
      </c>
    </row>
    <row r="121" spans="1:6" x14ac:dyDescent="0.25">
      <c r="A121" s="1">
        <v>567</v>
      </c>
      <c r="B121" s="2">
        <f t="shared" si="3"/>
        <v>1</v>
      </c>
      <c r="C121">
        <v>3.9E-2</v>
      </c>
      <c r="D121">
        <v>9.3084017803867547E-2</v>
      </c>
      <c r="E121">
        <f t="shared" si="4"/>
        <v>5.4084017803867547E-2</v>
      </c>
      <c r="F121">
        <f t="shared" si="5"/>
        <v>2.9250809818090616E-3</v>
      </c>
    </row>
    <row r="122" spans="1:6" x14ac:dyDescent="0.25">
      <c r="A122" s="1">
        <v>30</v>
      </c>
      <c r="B122" s="2">
        <f t="shared" si="3"/>
        <v>1</v>
      </c>
      <c r="C122">
        <v>4.1000000000000002E-2</v>
      </c>
      <c r="D122">
        <v>0.32187714186676042</v>
      </c>
      <c r="E122">
        <f t="shared" si="4"/>
        <v>0.28087714186676044</v>
      </c>
      <c r="F122">
        <f t="shared" si="5"/>
        <v>7.8891968823240274E-2</v>
      </c>
    </row>
    <row r="123" spans="1:6" x14ac:dyDescent="0.25">
      <c r="A123" s="1">
        <v>1</v>
      </c>
      <c r="B123" s="2">
        <f t="shared" si="3"/>
        <v>1</v>
      </c>
      <c r="C123">
        <v>4.3999999999999997E-2</v>
      </c>
      <c r="D123">
        <v>-2.927676996770712E-2</v>
      </c>
      <c r="E123">
        <f t="shared" si="4"/>
        <v>-7.3276769967707114E-2</v>
      </c>
      <c r="F123">
        <f t="shared" si="5"/>
        <v>5.3694850169002635E-3</v>
      </c>
    </row>
    <row r="124" spans="1:6" x14ac:dyDescent="0.25">
      <c r="A124" s="1">
        <v>20</v>
      </c>
      <c r="B124" s="2">
        <f t="shared" si="3"/>
        <v>1</v>
      </c>
      <c r="C124">
        <v>4.4999999999999998E-2</v>
      </c>
      <c r="D124">
        <v>0.1895682426080306</v>
      </c>
      <c r="E124">
        <f t="shared" si="4"/>
        <v>0.14456824260803058</v>
      </c>
      <c r="F124">
        <f t="shared" si="5"/>
        <v>2.0899976770774389E-2</v>
      </c>
    </row>
    <row r="125" spans="1:6" x14ac:dyDescent="0.25">
      <c r="A125" s="1">
        <v>39</v>
      </c>
      <c r="B125" s="2">
        <f t="shared" si="3"/>
        <v>1</v>
      </c>
      <c r="C125">
        <v>4.5999999999999999E-2</v>
      </c>
      <c r="D125">
        <v>0.32156114983378148</v>
      </c>
      <c r="E125">
        <f t="shared" si="4"/>
        <v>0.27556114983378149</v>
      </c>
      <c r="F125">
        <f t="shared" si="5"/>
        <v>7.593394729771577E-2</v>
      </c>
    </row>
    <row r="126" spans="1:6" x14ac:dyDescent="0.25">
      <c r="A126" s="1">
        <v>15</v>
      </c>
      <c r="B126" s="2">
        <f t="shared" si="3"/>
        <v>1</v>
      </c>
      <c r="C126">
        <v>4.7E-2</v>
      </c>
      <c r="D126">
        <v>0.25539806040649859</v>
      </c>
      <c r="E126">
        <f t="shared" si="4"/>
        <v>0.20839806040649861</v>
      </c>
      <c r="F126">
        <f t="shared" si="5"/>
        <v>4.342975158119064E-2</v>
      </c>
    </row>
    <row r="127" spans="1:6" x14ac:dyDescent="0.25">
      <c r="A127" s="1">
        <v>17</v>
      </c>
      <c r="B127" s="2">
        <f t="shared" si="3"/>
        <v>1</v>
      </c>
      <c r="C127">
        <v>5.5E-2</v>
      </c>
      <c r="D127">
        <v>0.1139145374505649</v>
      </c>
      <c r="E127">
        <f t="shared" si="4"/>
        <v>5.8914537450564901E-2</v>
      </c>
      <c r="F127">
        <f t="shared" si="5"/>
        <v>3.4709227230140141E-3</v>
      </c>
    </row>
    <row r="128" spans="1:6" x14ac:dyDescent="0.25">
      <c r="A128" s="1">
        <v>38</v>
      </c>
      <c r="B128" s="2">
        <f t="shared" si="3"/>
        <v>1</v>
      </c>
      <c r="C128">
        <v>5.7000000000000002E-2</v>
      </c>
      <c r="D128">
        <v>0.25597737519937852</v>
      </c>
      <c r="E128">
        <f t="shared" si="4"/>
        <v>0.19897737519937853</v>
      </c>
      <c r="F128">
        <f t="shared" si="5"/>
        <v>3.9591995841234254E-2</v>
      </c>
    </row>
    <row r="129" spans="1:6" x14ac:dyDescent="0.25">
      <c r="A129" s="1">
        <v>4</v>
      </c>
      <c r="B129" s="2">
        <f t="shared" si="3"/>
        <v>1</v>
      </c>
      <c r="C129">
        <v>5.8000000000000003E-2</v>
      </c>
      <c r="D129">
        <v>8.5209919453052785E-2</v>
      </c>
      <c r="E129">
        <f t="shared" si="4"/>
        <v>2.7209919453052782E-2</v>
      </c>
      <c r="F129">
        <f t="shared" si="5"/>
        <v>7.4037971664162017E-4</v>
      </c>
    </row>
    <row r="130" spans="1:6" x14ac:dyDescent="0.25">
      <c r="A130" s="1">
        <v>23</v>
      </c>
      <c r="B130" s="2">
        <f t="shared" si="3"/>
        <v>1</v>
      </c>
      <c r="C130">
        <v>5.8000000000000003E-2</v>
      </c>
      <c r="D130">
        <v>0.12964522843721729</v>
      </c>
      <c r="E130">
        <f t="shared" si="4"/>
        <v>7.1645228437217295E-2</v>
      </c>
      <c r="F130">
        <f t="shared" si="5"/>
        <v>5.1330387578210502E-3</v>
      </c>
    </row>
    <row r="131" spans="1:6" x14ac:dyDescent="0.25">
      <c r="A131" s="1">
        <v>5</v>
      </c>
      <c r="B131" s="2">
        <f t="shared" ref="B131:B194" si="6">IF(C131 &lt;= 0.1,1,IF(C131 &lt;= 0.2,2,IF(C131 &lt;= 0.3,3,IF(C131 &lt;= 0.4,4,IF(C131 &lt;= 0.5,5,IF(C131 &lt;= 0.6,6,IF(C131 &lt;= 0.7,7,IF(C131 &lt;= 0.8,8,IF(C131 &lt;= 0.9,9,10)))))))))</f>
        <v>1</v>
      </c>
      <c r="C131">
        <v>6.0999999999999999E-2</v>
      </c>
      <c r="D131">
        <v>0.1608838241229634</v>
      </c>
      <c r="E131">
        <f t="shared" ref="E131:E194" si="7">D131-C131</f>
        <v>9.9883824122963399E-2</v>
      </c>
      <c r="F131">
        <f t="shared" ref="F131:F194" si="8">E131^2</f>
        <v>9.976778321427085E-3</v>
      </c>
    </row>
    <row r="132" spans="1:6" x14ac:dyDescent="0.25">
      <c r="A132" s="1">
        <v>11</v>
      </c>
      <c r="B132" s="2">
        <f t="shared" si="6"/>
        <v>1</v>
      </c>
      <c r="C132">
        <v>6.5000000000000002E-2</v>
      </c>
      <c r="D132">
        <v>0.40000720173881782</v>
      </c>
      <c r="E132">
        <f t="shared" si="7"/>
        <v>0.33500720173881782</v>
      </c>
      <c r="F132">
        <f t="shared" si="8"/>
        <v>0.11222982521687298</v>
      </c>
    </row>
    <row r="133" spans="1:6" x14ac:dyDescent="0.25">
      <c r="A133" s="1">
        <v>42</v>
      </c>
      <c r="B133" s="2">
        <f t="shared" si="6"/>
        <v>1</v>
      </c>
      <c r="C133">
        <v>6.5000000000000002E-2</v>
      </c>
      <c r="D133">
        <v>0.31834094136172519</v>
      </c>
      <c r="E133">
        <f t="shared" si="7"/>
        <v>0.25334094136172519</v>
      </c>
      <c r="F133">
        <f t="shared" si="8"/>
        <v>6.4181632570045083E-2</v>
      </c>
    </row>
    <row r="134" spans="1:6" x14ac:dyDescent="0.25">
      <c r="A134" s="1">
        <v>7</v>
      </c>
      <c r="B134" s="2">
        <f t="shared" si="6"/>
        <v>1</v>
      </c>
      <c r="C134">
        <v>6.7000000000000004E-2</v>
      </c>
      <c r="D134">
        <v>0.3416743862790611</v>
      </c>
      <c r="E134">
        <f t="shared" si="7"/>
        <v>0.2746743862790611</v>
      </c>
      <c r="F134">
        <f t="shared" si="8"/>
        <v>7.5446018477778876E-2</v>
      </c>
    </row>
    <row r="135" spans="1:6" x14ac:dyDescent="0.25">
      <c r="A135" s="1">
        <v>18</v>
      </c>
      <c r="B135" s="2">
        <f t="shared" si="6"/>
        <v>1</v>
      </c>
      <c r="C135">
        <v>6.7000000000000004E-2</v>
      </c>
      <c r="D135">
        <v>0.21725716268067569</v>
      </c>
      <c r="E135">
        <f t="shared" si="7"/>
        <v>0.15025716268067568</v>
      </c>
      <c r="F135">
        <f t="shared" si="8"/>
        <v>2.2577214936847036E-2</v>
      </c>
    </row>
    <row r="136" spans="1:6" x14ac:dyDescent="0.25">
      <c r="A136" s="1">
        <v>22</v>
      </c>
      <c r="B136" s="2">
        <f t="shared" si="6"/>
        <v>1</v>
      </c>
      <c r="C136">
        <v>6.7000000000000004E-2</v>
      </c>
      <c r="D136">
        <v>0.33865879747145089</v>
      </c>
      <c r="E136">
        <f t="shared" si="7"/>
        <v>0.27165879747145089</v>
      </c>
      <c r="F136">
        <f t="shared" si="8"/>
        <v>7.3798502243634767E-2</v>
      </c>
    </row>
    <row r="137" spans="1:6" x14ac:dyDescent="0.25">
      <c r="A137" s="1">
        <v>0</v>
      </c>
      <c r="B137" s="2">
        <f t="shared" si="6"/>
        <v>1</v>
      </c>
      <c r="C137">
        <v>6.9000000000000006E-2</v>
      </c>
      <c r="D137">
        <v>0.39034188956041549</v>
      </c>
      <c r="E137">
        <f t="shared" si="7"/>
        <v>0.32134188956041548</v>
      </c>
      <c r="F137">
        <f t="shared" si="8"/>
        <v>0.10326060998625826</v>
      </c>
    </row>
    <row r="138" spans="1:6" x14ac:dyDescent="0.25">
      <c r="A138" s="1">
        <v>28</v>
      </c>
      <c r="B138" s="2">
        <f t="shared" si="6"/>
        <v>1</v>
      </c>
      <c r="C138">
        <v>7.3999999999999996E-2</v>
      </c>
      <c r="D138">
        <v>0.4533707542946811</v>
      </c>
      <c r="E138">
        <f t="shared" si="7"/>
        <v>0.37937075429468109</v>
      </c>
      <c r="F138">
        <f t="shared" si="8"/>
        <v>0.1439221692141153</v>
      </c>
    </row>
    <row r="139" spans="1:6" x14ac:dyDescent="0.25">
      <c r="A139" s="1">
        <v>45</v>
      </c>
      <c r="B139" s="2">
        <f t="shared" si="6"/>
        <v>1</v>
      </c>
      <c r="C139">
        <v>7.5999999999999998E-2</v>
      </c>
      <c r="D139">
        <v>0.42931294051924918</v>
      </c>
      <c r="E139">
        <f t="shared" si="7"/>
        <v>0.35331294051924916</v>
      </c>
      <c r="F139">
        <f t="shared" si="8"/>
        <v>0.1248300339383585</v>
      </c>
    </row>
    <row r="140" spans="1:6" x14ac:dyDescent="0.25">
      <c r="A140" s="1">
        <v>33</v>
      </c>
      <c r="B140" s="2">
        <f t="shared" si="6"/>
        <v>1</v>
      </c>
      <c r="C140">
        <v>7.6999999999999999E-2</v>
      </c>
      <c r="D140">
        <v>0.25009455936404879</v>
      </c>
      <c r="E140">
        <f t="shared" si="7"/>
        <v>0.17309455936404877</v>
      </c>
      <c r="F140">
        <f t="shared" si="8"/>
        <v>2.9961726481434206E-2</v>
      </c>
    </row>
    <row r="141" spans="1:6" x14ac:dyDescent="0.25">
      <c r="A141" s="1">
        <v>46</v>
      </c>
      <c r="B141" s="2">
        <f t="shared" si="6"/>
        <v>1</v>
      </c>
      <c r="C141">
        <v>7.6999999999999999E-2</v>
      </c>
      <c r="D141">
        <v>0.2419666903186993</v>
      </c>
      <c r="E141">
        <f t="shared" si="7"/>
        <v>0.16496669031869932</v>
      </c>
      <c r="F141">
        <f t="shared" si="8"/>
        <v>2.7214008914705642E-2</v>
      </c>
    </row>
    <row r="142" spans="1:6" x14ac:dyDescent="0.25">
      <c r="A142" s="1">
        <v>44</v>
      </c>
      <c r="B142" s="2">
        <f t="shared" si="6"/>
        <v>1</v>
      </c>
      <c r="C142">
        <v>7.8E-2</v>
      </c>
      <c r="D142">
        <v>-5.7916296223868846E-3</v>
      </c>
      <c r="E142">
        <f t="shared" si="7"/>
        <v>-8.3791629622386885E-2</v>
      </c>
      <c r="F142">
        <f t="shared" si="8"/>
        <v>7.0210371947752636E-3</v>
      </c>
    </row>
    <row r="143" spans="1:6" x14ac:dyDescent="0.25">
      <c r="A143" s="1">
        <v>572</v>
      </c>
      <c r="B143" s="2">
        <f t="shared" si="6"/>
        <v>1</v>
      </c>
      <c r="C143">
        <v>7.8E-2</v>
      </c>
      <c r="D143">
        <v>8.3893370233363407E-2</v>
      </c>
      <c r="E143">
        <f t="shared" si="7"/>
        <v>5.8933702333634069E-3</v>
      </c>
      <c r="F143">
        <f t="shared" si="8"/>
        <v>3.4731812707493855E-5</v>
      </c>
    </row>
    <row r="144" spans="1:6" x14ac:dyDescent="0.25">
      <c r="A144" s="1">
        <v>13</v>
      </c>
      <c r="B144" s="2">
        <f t="shared" si="6"/>
        <v>1</v>
      </c>
      <c r="C144">
        <v>0.08</v>
      </c>
      <c r="D144">
        <v>0.1073849471702758</v>
      </c>
      <c r="E144">
        <f t="shared" si="7"/>
        <v>2.73849471702758E-2</v>
      </c>
      <c r="F144">
        <f t="shared" si="8"/>
        <v>7.4993533151879654E-4</v>
      </c>
    </row>
    <row r="145" spans="1:6" x14ac:dyDescent="0.25">
      <c r="A145" s="1">
        <v>14</v>
      </c>
      <c r="B145" s="2">
        <f t="shared" si="6"/>
        <v>1</v>
      </c>
      <c r="C145">
        <v>8.4000000000000005E-2</v>
      </c>
      <c r="D145">
        <v>0.37736046112205879</v>
      </c>
      <c r="E145">
        <f t="shared" si="7"/>
        <v>0.29336046112205877</v>
      </c>
      <c r="F145">
        <f t="shared" si="8"/>
        <v>8.6060360149746953E-2</v>
      </c>
    </row>
    <row r="146" spans="1:6" x14ac:dyDescent="0.25">
      <c r="A146" s="1">
        <v>618</v>
      </c>
      <c r="B146" s="2">
        <f t="shared" si="6"/>
        <v>1</v>
      </c>
      <c r="C146">
        <v>8.5000000000000006E-2</v>
      </c>
      <c r="D146">
        <v>0.2335223015855018</v>
      </c>
      <c r="E146">
        <f t="shared" si="7"/>
        <v>0.14852230158550178</v>
      </c>
      <c r="F146">
        <f t="shared" si="8"/>
        <v>2.2058874068254745E-2</v>
      </c>
    </row>
    <row r="147" spans="1:6" x14ac:dyDescent="0.25">
      <c r="A147" s="1">
        <v>612</v>
      </c>
      <c r="B147" s="2">
        <f t="shared" si="6"/>
        <v>1</v>
      </c>
      <c r="C147">
        <v>8.6999999999999994E-2</v>
      </c>
      <c r="D147">
        <v>0.61317482858410488</v>
      </c>
      <c r="E147">
        <f t="shared" si="7"/>
        <v>0.52617482858410491</v>
      </c>
      <c r="F147">
        <f t="shared" si="8"/>
        <v>0.27685995023551219</v>
      </c>
    </row>
    <row r="148" spans="1:6" x14ac:dyDescent="0.25">
      <c r="A148" s="1">
        <v>617</v>
      </c>
      <c r="B148" s="2">
        <f t="shared" si="6"/>
        <v>1</v>
      </c>
      <c r="C148">
        <v>8.8999999999999996E-2</v>
      </c>
      <c r="D148">
        <v>0.1316603551067935</v>
      </c>
      <c r="E148">
        <f t="shared" si="7"/>
        <v>4.2660355106793502E-2</v>
      </c>
      <c r="F148">
        <f t="shared" si="8"/>
        <v>1.8199058978377225E-3</v>
      </c>
    </row>
    <row r="149" spans="1:6" x14ac:dyDescent="0.25">
      <c r="A149" s="1">
        <v>40</v>
      </c>
      <c r="B149" s="2">
        <f t="shared" si="6"/>
        <v>1</v>
      </c>
      <c r="C149">
        <v>0.09</v>
      </c>
      <c r="D149">
        <v>0.16871398832978249</v>
      </c>
      <c r="E149">
        <f t="shared" si="7"/>
        <v>7.8713988329782492E-2</v>
      </c>
      <c r="F149">
        <f t="shared" si="8"/>
        <v>6.1958919587811346E-3</v>
      </c>
    </row>
    <row r="150" spans="1:6" x14ac:dyDescent="0.25">
      <c r="A150" s="1">
        <v>32</v>
      </c>
      <c r="B150" s="2">
        <f t="shared" si="6"/>
        <v>1</v>
      </c>
      <c r="C150">
        <v>9.8000000000000004E-2</v>
      </c>
      <c r="D150">
        <v>2.863008184319471E-2</v>
      </c>
      <c r="E150">
        <f t="shared" si="7"/>
        <v>-6.9369918156805294E-2</v>
      </c>
      <c r="F150">
        <f t="shared" si="8"/>
        <v>4.8121855450818651E-3</v>
      </c>
    </row>
    <row r="151" spans="1:6" x14ac:dyDescent="0.25">
      <c r="A151" s="1">
        <v>72</v>
      </c>
      <c r="B151" s="2">
        <f t="shared" si="6"/>
        <v>1</v>
      </c>
      <c r="C151">
        <v>0.1</v>
      </c>
      <c r="D151">
        <v>0.16736089959813469</v>
      </c>
      <c r="E151">
        <f t="shared" si="7"/>
        <v>6.7360899598134683E-2</v>
      </c>
      <c r="F151">
        <f t="shared" si="8"/>
        <v>4.5374907946699817E-3</v>
      </c>
    </row>
    <row r="152" spans="1:6" x14ac:dyDescent="0.25">
      <c r="A152" s="1">
        <v>709</v>
      </c>
      <c r="B152" s="2">
        <f t="shared" si="6"/>
        <v>2</v>
      </c>
      <c r="C152">
        <v>0.10199999999999999</v>
      </c>
      <c r="D152">
        <v>0.20463691417248739</v>
      </c>
      <c r="E152">
        <f t="shared" si="7"/>
        <v>0.1026369141724874</v>
      </c>
      <c r="F152">
        <f t="shared" si="8"/>
        <v>1.0534336150850544E-2</v>
      </c>
    </row>
    <row r="153" spans="1:6" x14ac:dyDescent="0.25">
      <c r="A153" s="1">
        <v>97</v>
      </c>
      <c r="B153" s="2">
        <f t="shared" si="6"/>
        <v>2</v>
      </c>
      <c r="C153">
        <v>0.10299999999999999</v>
      </c>
      <c r="D153">
        <v>0.26887537834082809</v>
      </c>
      <c r="E153">
        <f t="shared" si="7"/>
        <v>0.16587537834082811</v>
      </c>
      <c r="F153">
        <f t="shared" si="8"/>
        <v>2.7514641139712866E-2</v>
      </c>
    </row>
    <row r="154" spans="1:6" x14ac:dyDescent="0.25">
      <c r="A154" s="1">
        <v>705</v>
      </c>
      <c r="B154" s="2">
        <f t="shared" si="6"/>
        <v>2</v>
      </c>
      <c r="C154">
        <v>0.10299999999999999</v>
      </c>
      <c r="D154">
        <v>0.1165017147112956</v>
      </c>
      <c r="E154">
        <f t="shared" si="7"/>
        <v>1.3501714711295604E-2</v>
      </c>
      <c r="F154">
        <f t="shared" si="8"/>
        <v>1.8229630014521614E-4</v>
      </c>
    </row>
    <row r="155" spans="1:6" x14ac:dyDescent="0.25">
      <c r="A155" s="1">
        <v>711</v>
      </c>
      <c r="B155" s="2">
        <f t="shared" si="6"/>
        <v>2</v>
      </c>
      <c r="C155">
        <v>0.10299999999999999</v>
      </c>
      <c r="D155">
        <v>0.18364844235164629</v>
      </c>
      <c r="E155">
        <f t="shared" si="7"/>
        <v>8.0648442351646296E-2</v>
      </c>
      <c r="F155">
        <f t="shared" si="8"/>
        <v>6.5041712537468157E-3</v>
      </c>
    </row>
    <row r="156" spans="1:6" x14ac:dyDescent="0.25">
      <c r="A156" s="1">
        <v>75</v>
      </c>
      <c r="B156" s="2">
        <f t="shared" si="6"/>
        <v>2</v>
      </c>
      <c r="C156">
        <v>0.104</v>
      </c>
      <c r="D156">
        <v>0.24020573602534301</v>
      </c>
      <c r="E156">
        <f t="shared" si="7"/>
        <v>0.13620573602534303</v>
      </c>
      <c r="F156">
        <f t="shared" si="8"/>
        <v>1.8552002526205428E-2</v>
      </c>
    </row>
    <row r="157" spans="1:6" x14ac:dyDescent="0.25">
      <c r="A157" s="1">
        <v>764</v>
      </c>
      <c r="B157" s="2">
        <f t="shared" si="6"/>
        <v>2</v>
      </c>
      <c r="C157">
        <v>0.104</v>
      </c>
      <c r="D157">
        <v>0.27304472504603577</v>
      </c>
      <c r="E157">
        <f t="shared" si="7"/>
        <v>0.16904472504603579</v>
      </c>
      <c r="F157">
        <f t="shared" si="8"/>
        <v>2.8576119065889839E-2</v>
      </c>
    </row>
    <row r="158" spans="1:6" x14ac:dyDescent="0.25">
      <c r="A158" s="1">
        <v>64</v>
      </c>
      <c r="B158" s="2">
        <f t="shared" si="6"/>
        <v>2</v>
      </c>
      <c r="C158">
        <v>0.105</v>
      </c>
      <c r="D158">
        <v>0.20405548115714431</v>
      </c>
      <c r="E158">
        <f t="shared" si="7"/>
        <v>9.9055481157144312E-2</v>
      </c>
      <c r="F158">
        <f t="shared" si="8"/>
        <v>9.8119883472733722E-3</v>
      </c>
    </row>
    <row r="159" spans="1:6" x14ac:dyDescent="0.25">
      <c r="A159" s="1">
        <v>726</v>
      </c>
      <c r="B159" s="2">
        <f t="shared" si="6"/>
        <v>2</v>
      </c>
      <c r="C159">
        <v>0.105</v>
      </c>
      <c r="D159">
        <v>8.3207624940257241E-2</v>
      </c>
      <c r="E159">
        <f t="shared" si="7"/>
        <v>-2.1792375059742755E-2</v>
      </c>
      <c r="F159">
        <f t="shared" si="8"/>
        <v>4.7490761074449805E-4</v>
      </c>
    </row>
    <row r="160" spans="1:6" x14ac:dyDescent="0.25">
      <c r="A160" s="1">
        <v>54</v>
      </c>
      <c r="B160" s="2">
        <f t="shared" si="6"/>
        <v>2</v>
      </c>
      <c r="C160">
        <v>0.107</v>
      </c>
      <c r="D160">
        <v>0.14989705732703101</v>
      </c>
      <c r="E160">
        <f t="shared" si="7"/>
        <v>4.2897057327031016E-2</v>
      </c>
      <c r="F160">
        <f t="shared" si="8"/>
        <v>1.8401575273185853E-3</v>
      </c>
    </row>
    <row r="161" spans="1:6" x14ac:dyDescent="0.25">
      <c r="A161" s="1">
        <v>56</v>
      </c>
      <c r="B161" s="2">
        <f t="shared" si="6"/>
        <v>2</v>
      </c>
      <c r="C161">
        <v>0.107</v>
      </c>
      <c r="D161">
        <v>0.19114118209006889</v>
      </c>
      <c r="E161">
        <f t="shared" si="7"/>
        <v>8.4141182090068892E-2</v>
      </c>
      <c r="F161">
        <f t="shared" si="8"/>
        <v>7.07973852351413E-3</v>
      </c>
    </row>
    <row r="162" spans="1:6" x14ac:dyDescent="0.25">
      <c r="A162" s="1">
        <v>694</v>
      </c>
      <c r="B162" s="2">
        <f t="shared" si="6"/>
        <v>2</v>
      </c>
      <c r="C162">
        <v>0.107</v>
      </c>
      <c r="D162">
        <v>0.21431565186167631</v>
      </c>
      <c r="E162">
        <f t="shared" si="7"/>
        <v>0.10731565186167631</v>
      </c>
      <c r="F162">
        <f t="shared" si="8"/>
        <v>1.151664913449651E-2</v>
      </c>
    </row>
    <row r="163" spans="1:6" x14ac:dyDescent="0.25">
      <c r="A163" s="1">
        <v>737</v>
      </c>
      <c r="B163" s="2">
        <f t="shared" si="6"/>
        <v>2</v>
      </c>
      <c r="C163">
        <v>0.107</v>
      </c>
      <c r="D163">
        <v>0.15442939537940389</v>
      </c>
      <c r="E163">
        <f t="shared" si="7"/>
        <v>4.7429395379403896E-2</v>
      </c>
      <c r="F163">
        <f t="shared" si="8"/>
        <v>2.2495475460558197E-3</v>
      </c>
    </row>
    <row r="164" spans="1:6" x14ac:dyDescent="0.25">
      <c r="A164" s="1">
        <v>59</v>
      </c>
      <c r="B164" s="2">
        <f t="shared" si="6"/>
        <v>2</v>
      </c>
      <c r="C164">
        <v>0.108</v>
      </c>
      <c r="D164">
        <v>-5.7554401149492278E-2</v>
      </c>
      <c r="E164">
        <f t="shared" si="7"/>
        <v>-0.16555440114949227</v>
      </c>
      <c r="F164">
        <f t="shared" si="8"/>
        <v>2.7408259739967009E-2</v>
      </c>
    </row>
    <row r="165" spans="1:6" x14ac:dyDescent="0.25">
      <c r="A165" s="1">
        <v>686</v>
      </c>
      <c r="B165" s="2">
        <f t="shared" si="6"/>
        <v>2</v>
      </c>
      <c r="C165">
        <v>0.108</v>
      </c>
      <c r="D165">
        <v>0.50663932666557587</v>
      </c>
      <c r="E165">
        <f t="shared" si="7"/>
        <v>0.39863932666557589</v>
      </c>
      <c r="F165">
        <f t="shared" si="8"/>
        <v>0.15891331276438372</v>
      </c>
    </row>
    <row r="166" spans="1:6" x14ac:dyDescent="0.25">
      <c r="A166" s="1">
        <v>687</v>
      </c>
      <c r="B166" s="2">
        <f t="shared" si="6"/>
        <v>2</v>
      </c>
      <c r="C166">
        <v>0.11</v>
      </c>
      <c r="D166">
        <v>0.11470093829173469</v>
      </c>
      <c r="E166">
        <f t="shared" si="7"/>
        <v>4.7009382917346937E-3</v>
      </c>
      <c r="F166">
        <f t="shared" si="8"/>
        <v>2.2098820822697502E-5</v>
      </c>
    </row>
    <row r="167" spans="1:6" x14ac:dyDescent="0.25">
      <c r="A167" s="1">
        <v>736</v>
      </c>
      <c r="B167" s="2">
        <f t="shared" si="6"/>
        <v>2</v>
      </c>
      <c r="C167">
        <v>0.11</v>
      </c>
      <c r="D167">
        <v>0.10877810460150671</v>
      </c>
      <c r="E167">
        <f t="shared" si="7"/>
        <v>-1.2218953984932945E-3</v>
      </c>
      <c r="F167">
        <f t="shared" si="8"/>
        <v>1.493028364859087E-6</v>
      </c>
    </row>
    <row r="168" spans="1:6" x14ac:dyDescent="0.25">
      <c r="A168" s="1">
        <v>80</v>
      </c>
      <c r="B168" s="2">
        <f t="shared" si="6"/>
        <v>2</v>
      </c>
      <c r="C168">
        <v>0.111</v>
      </c>
      <c r="D168">
        <v>0.1449065534577049</v>
      </c>
      <c r="E168">
        <f t="shared" si="7"/>
        <v>3.3906553457704894E-2</v>
      </c>
      <c r="F168">
        <f t="shared" si="8"/>
        <v>1.1496543673801998E-3</v>
      </c>
    </row>
    <row r="169" spans="1:6" x14ac:dyDescent="0.25">
      <c r="A169" s="1">
        <v>101</v>
      </c>
      <c r="B169" s="2">
        <f t="shared" si="6"/>
        <v>2</v>
      </c>
      <c r="C169">
        <v>0.111</v>
      </c>
      <c r="D169">
        <v>0.22048182171273609</v>
      </c>
      <c r="E169">
        <f t="shared" si="7"/>
        <v>0.10948182171273609</v>
      </c>
      <c r="F169">
        <f t="shared" si="8"/>
        <v>1.1986269285539331E-2</v>
      </c>
    </row>
    <row r="170" spans="1:6" x14ac:dyDescent="0.25">
      <c r="A170" s="1">
        <v>744</v>
      </c>
      <c r="B170" s="2">
        <f t="shared" si="6"/>
        <v>2</v>
      </c>
      <c r="C170">
        <v>0.111</v>
      </c>
      <c r="D170">
        <v>9.9568433470158646E-2</v>
      </c>
      <c r="E170">
        <f t="shared" si="7"/>
        <v>-1.1431566529841355E-2</v>
      </c>
      <c r="F170">
        <f t="shared" si="8"/>
        <v>1.3068071332618912E-4</v>
      </c>
    </row>
    <row r="171" spans="1:6" x14ac:dyDescent="0.25">
      <c r="A171" s="1">
        <v>747</v>
      </c>
      <c r="B171" s="2">
        <f t="shared" si="6"/>
        <v>2</v>
      </c>
      <c r="C171">
        <v>0.111</v>
      </c>
      <c r="D171">
        <v>0.28292315383600519</v>
      </c>
      <c r="E171">
        <f t="shared" si="7"/>
        <v>0.1719231538360052</v>
      </c>
      <c r="F171">
        <f t="shared" si="8"/>
        <v>2.9557570824918711E-2</v>
      </c>
    </row>
    <row r="172" spans="1:6" x14ac:dyDescent="0.25">
      <c r="A172" s="1">
        <v>671</v>
      </c>
      <c r="B172" s="2">
        <f t="shared" si="6"/>
        <v>2</v>
      </c>
      <c r="C172">
        <v>0.112</v>
      </c>
      <c r="D172">
        <v>0.52199482496259508</v>
      </c>
      <c r="E172">
        <f t="shared" si="7"/>
        <v>0.40999482496259509</v>
      </c>
      <c r="F172">
        <f t="shared" si="8"/>
        <v>0.168095756496109</v>
      </c>
    </row>
    <row r="173" spans="1:6" x14ac:dyDescent="0.25">
      <c r="A173" s="1">
        <v>100</v>
      </c>
      <c r="B173" s="2">
        <f t="shared" si="6"/>
        <v>2</v>
      </c>
      <c r="C173">
        <v>0.113</v>
      </c>
      <c r="D173">
        <v>0.2315271011860652</v>
      </c>
      <c r="E173">
        <f t="shared" si="7"/>
        <v>0.1185271011860652</v>
      </c>
      <c r="F173">
        <f t="shared" si="8"/>
        <v>1.4048673715571738E-2</v>
      </c>
    </row>
    <row r="174" spans="1:6" x14ac:dyDescent="0.25">
      <c r="A174" s="1">
        <v>757</v>
      </c>
      <c r="B174" s="2">
        <f t="shared" si="6"/>
        <v>2</v>
      </c>
      <c r="C174">
        <v>0.113</v>
      </c>
      <c r="D174">
        <v>0.1166755079779854</v>
      </c>
      <c r="E174">
        <f t="shared" si="7"/>
        <v>3.6755079779853955E-3</v>
      </c>
      <c r="F174">
        <f t="shared" si="8"/>
        <v>1.3509358896234291E-5</v>
      </c>
    </row>
    <row r="175" spans="1:6" x14ac:dyDescent="0.25">
      <c r="A175" s="1">
        <v>65</v>
      </c>
      <c r="B175" s="2">
        <f t="shared" si="6"/>
        <v>2</v>
      </c>
      <c r="C175">
        <v>0.114</v>
      </c>
      <c r="D175">
        <v>0.3856627703890535</v>
      </c>
      <c r="E175">
        <f t="shared" si="7"/>
        <v>0.27166277038905351</v>
      </c>
      <c r="F175">
        <f t="shared" si="8"/>
        <v>7.380066081545561E-2</v>
      </c>
    </row>
    <row r="176" spans="1:6" x14ac:dyDescent="0.25">
      <c r="A176" s="1">
        <v>684</v>
      </c>
      <c r="B176" s="2">
        <f t="shared" si="6"/>
        <v>2</v>
      </c>
      <c r="C176">
        <v>0.114</v>
      </c>
      <c r="D176">
        <v>8.847659591609125E-2</v>
      </c>
      <c r="E176">
        <f t="shared" si="7"/>
        <v>-2.5523404083908754E-2</v>
      </c>
      <c r="F176">
        <f t="shared" si="8"/>
        <v>6.5144415603049012E-4</v>
      </c>
    </row>
    <row r="177" spans="1:6" x14ac:dyDescent="0.25">
      <c r="A177" s="1">
        <v>670</v>
      </c>
      <c r="B177" s="2">
        <f t="shared" si="6"/>
        <v>2</v>
      </c>
      <c r="C177">
        <v>0.115</v>
      </c>
      <c r="D177">
        <v>0.1121203689674989</v>
      </c>
      <c r="E177">
        <f t="shared" si="7"/>
        <v>-2.8796310325011065E-3</v>
      </c>
      <c r="F177">
        <f t="shared" si="8"/>
        <v>8.2922748833433887E-6</v>
      </c>
    </row>
    <row r="178" spans="1:6" x14ac:dyDescent="0.25">
      <c r="A178" s="1">
        <v>53</v>
      </c>
      <c r="B178" s="2">
        <f t="shared" si="6"/>
        <v>2</v>
      </c>
      <c r="C178">
        <v>0.11600000000000001</v>
      </c>
      <c r="D178">
        <v>5.9629791992813368E-2</v>
      </c>
      <c r="E178">
        <f t="shared" si="7"/>
        <v>-5.6370208007186638E-2</v>
      </c>
      <c r="F178">
        <f t="shared" si="8"/>
        <v>3.1776003507734884E-3</v>
      </c>
    </row>
    <row r="179" spans="1:6" x14ac:dyDescent="0.25">
      <c r="A179" s="1">
        <v>674</v>
      </c>
      <c r="B179" s="2">
        <f t="shared" si="6"/>
        <v>2</v>
      </c>
      <c r="C179">
        <v>0.11600000000000001</v>
      </c>
      <c r="D179">
        <v>5.3155586087786262E-2</v>
      </c>
      <c r="E179">
        <f t="shared" si="7"/>
        <v>-6.2844413912213737E-2</v>
      </c>
      <c r="F179">
        <f t="shared" si="8"/>
        <v>3.9494203599696439E-3</v>
      </c>
    </row>
    <row r="180" spans="1:6" x14ac:dyDescent="0.25">
      <c r="A180" s="1">
        <v>677</v>
      </c>
      <c r="B180" s="2">
        <f t="shared" si="6"/>
        <v>2</v>
      </c>
      <c r="C180">
        <v>0.11600000000000001</v>
      </c>
      <c r="D180">
        <v>0.1241196789030546</v>
      </c>
      <c r="E180">
        <f t="shared" si="7"/>
        <v>8.1196789030545946E-3</v>
      </c>
      <c r="F180">
        <f t="shared" si="8"/>
        <v>6.5929185488709867E-5</v>
      </c>
    </row>
    <row r="181" spans="1:6" x14ac:dyDescent="0.25">
      <c r="A181" s="1">
        <v>696</v>
      </c>
      <c r="B181" s="2">
        <f t="shared" si="6"/>
        <v>2</v>
      </c>
      <c r="C181">
        <v>0.11600000000000001</v>
      </c>
      <c r="D181">
        <v>0.29429678173200252</v>
      </c>
      <c r="E181">
        <f t="shared" si="7"/>
        <v>0.17829678173200253</v>
      </c>
      <c r="F181">
        <f t="shared" si="8"/>
        <v>3.1789742375989354E-2</v>
      </c>
    </row>
    <row r="182" spans="1:6" x14ac:dyDescent="0.25">
      <c r="A182" s="1">
        <v>50</v>
      </c>
      <c r="B182" s="2">
        <f t="shared" si="6"/>
        <v>2</v>
      </c>
      <c r="C182">
        <v>0.11700000000000001</v>
      </c>
      <c r="D182">
        <v>4.4367527870748817E-2</v>
      </c>
      <c r="E182">
        <f t="shared" si="7"/>
        <v>-7.2632472129251197E-2</v>
      </c>
      <c r="F182">
        <f t="shared" si="8"/>
        <v>5.2754760076064522E-3</v>
      </c>
    </row>
    <row r="183" spans="1:6" x14ac:dyDescent="0.25">
      <c r="A183" s="1">
        <v>81</v>
      </c>
      <c r="B183" s="2">
        <f t="shared" si="6"/>
        <v>2</v>
      </c>
      <c r="C183">
        <v>0.11700000000000001</v>
      </c>
      <c r="D183">
        <v>9.8683722450768507E-2</v>
      </c>
      <c r="E183">
        <f t="shared" si="7"/>
        <v>-1.8316277549231499E-2</v>
      </c>
      <c r="F183">
        <f t="shared" si="8"/>
        <v>3.3548602326048189E-4</v>
      </c>
    </row>
    <row r="184" spans="1:6" x14ac:dyDescent="0.25">
      <c r="A184" s="1">
        <v>103</v>
      </c>
      <c r="B184" s="2">
        <f t="shared" si="6"/>
        <v>2</v>
      </c>
      <c r="C184">
        <v>0.11700000000000001</v>
      </c>
      <c r="D184">
        <v>0.32617825308236947</v>
      </c>
      <c r="E184">
        <f t="shared" si="7"/>
        <v>0.20917825308236948</v>
      </c>
      <c r="F184">
        <f t="shared" si="8"/>
        <v>4.3755541562591815E-2</v>
      </c>
    </row>
    <row r="185" spans="1:6" x14ac:dyDescent="0.25">
      <c r="A185" s="1">
        <v>725</v>
      </c>
      <c r="B185" s="2">
        <f t="shared" si="6"/>
        <v>2</v>
      </c>
      <c r="C185">
        <v>0.11700000000000001</v>
      </c>
      <c r="D185">
        <v>0.1118344782999824</v>
      </c>
      <c r="E185">
        <f t="shared" si="7"/>
        <v>-5.1655217000176057E-3</v>
      </c>
      <c r="F185">
        <f t="shared" si="8"/>
        <v>2.6682614433352775E-5</v>
      </c>
    </row>
    <row r="186" spans="1:6" x14ac:dyDescent="0.25">
      <c r="A186" s="1">
        <v>57</v>
      </c>
      <c r="B186" s="2">
        <f t="shared" si="6"/>
        <v>2</v>
      </c>
      <c r="C186">
        <v>0.11799999999999999</v>
      </c>
      <c r="D186">
        <v>0.51279754630036012</v>
      </c>
      <c r="E186">
        <f t="shared" si="7"/>
        <v>0.39479754630036012</v>
      </c>
      <c r="F186">
        <f t="shared" si="8"/>
        <v>0.155865102564785</v>
      </c>
    </row>
    <row r="187" spans="1:6" x14ac:dyDescent="0.25">
      <c r="A187" s="1">
        <v>70</v>
      </c>
      <c r="B187" s="2">
        <f t="shared" si="6"/>
        <v>2</v>
      </c>
      <c r="C187">
        <v>0.11899999999999999</v>
      </c>
      <c r="D187">
        <v>0.40150209218691801</v>
      </c>
      <c r="E187">
        <f t="shared" si="7"/>
        <v>0.28250209218691802</v>
      </c>
      <c r="F187">
        <f t="shared" si="8"/>
        <v>7.9807432089985933E-2</v>
      </c>
    </row>
    <row r="188" spans="1:6" x14ac:dyDescent="0.25">
      <c r="A188" s="1">
        <v>86</v>
      </c>
      <c r="B188" s="2">
        <f t="shared" si="6"/>
        <v>2</v>
      </c>
      <c r="C188">
        <v>0.11899999999999999</v>
      </c>
      <c r="D188">
        <v>0.19594825067497509</v>
      </c>
      <c r="E188">
        <f t="shared" si="7"/>
        <v>7.6948250674975099E-2</v>
      </c>
      <c r="F188">
        <f t="shared" si="8"/>
        <v>5.9210332819388057E-3</v>
      </c>
    </row>
    <row r="189" spans="1:6" x14ac:dyDescent="0.25">
      <c r="A189" s="1">
        <v>663</v>
      </c>
      <c r="B189" s="2">
        <f t="shared" si="6"/>
        <v>2</v>
      </c>
      <c r="C189">
        <v>0.11899999999999999</v>
      </c>
      <c r="D189">
        <v>0.1671766438608554</v>
      </c>
      <c r="E189">
        <f t="shared" si="7"/>
        <v>4.8176643860855406E-2</v>
      </c>
      <c r="F189">
        <f t="shared" si="8"/>
        <v>2.3209890136956968E-3</v>
      </c>
    </row>
    <row r="190" spans="1:6" x14ac:dyDescent="0.25">
      <c r="A190" s="1">
        <v>707</v>
      </c>
      <c r="B190" s="2">
        <f t="shared" si="6"/>
        <v>2</v>
      </c>
      <c r="C190">
        <v>0.11899999999999999</v>
      </c>
      <c r="D190">
        <v>0.17433064746014329</v>
      </c>
      <c r="E190">
        <f t="shared" si="7"/>
        <v>5.5330647460143295E-2</v>
      </c>
      <c r="F190">
        <f t="shared" si="8"/>
        <v>3.0614805483586615E-3</v>
      </c>
    </row>
    <row r="191" spans="1:6" x14ac:dyDescent="0.25">
      <c r="A191" s="1">
        <v>741</v>
      </c>
      <c r="B191" s="2">
        <f t="shared" si="6"/>
        <v>2</v>
      </c>
      <c r="C191">
        <v>0.11899999999999999</v>
      </c>
      <c r="D191">
        <v>0.26318743663350441</v>
      </c>
      <c r="E191">
        <f t="shared" si="7"/>
        <v>0.14418743663350442</v>
      </c>
      <c r="F191">
        <f t="shared" si="8"/>
        <v>2.079001688294085E-2</v>
      </c>
    </row>
    <row r="192" spans="1:6" x14ac:dyDescent="0.25">
      <c r="A192" s="1">
        <v>723</v>
      </c>
      <c r="B192" s="2">
        <f t="shared" si="6"/>
        <v>2</v>
      </c>
      <c r="C192">
        <v>0.12</v>
      </c>
      <c r="D192">
        <v>0.5846423799493824</v>
      </c>
      <c r="E192">
        <f t="shared" si="7"/>
        <v>0.4646423799493824</v>
      </c>
      <c r="F192">
        <f t="shared" si="8"/>
        <v>0.21589254124502624</v>
      </c>
    </row>
    <row r="193" spans="1:6" x14ac:dyDescent="0.25">
      <c r="A193" s="1">
        <v>79</v>
      </c>
      <c r="B193" s="2">
        <f t="shared" si="6"/>
        <v>2</v>
      </c>
      <c r="C193">
        <v>0.121</v>
      </c>
      <c r="D193">
        <v>0.3764199452420286</v>
      </c>
      <c r="E193">
        <f t="shared" si="7"/>
        <v>0.2554199452420286</v>
      </c>
      <c r="F193">
        <f t="shared" si="8"/>
        <v>6.5239348427440891E-2</v>
      </c>
    </row>
    <row r="194" spans="1:6" x14ac:dyDescent="0.25">
      <c r="A194" s="1">
        <v>700</v>
      </c>
      <c r="B194" s="2">
        <f t="shared" si="6"/>
        <v>2</v>
      </c>
      <c r="C194">
        <v>0.122</v>
      </c>
      <c r="D194">
        <v>0.58113908107553203</v>
      </c>
      <c r="E194">
        <f t="shared" si="7"/>
        <v>0.45913908107553203</v>
      </c>
      <c r="F194">
        <f t="shared" si="8"/>
        <v>0.21080869577088399</v>
      </c>
    </row>
    <row r="195" spans="1:6" x14ac:dyDescent="0.25">
      <c r="A195" s="1">
        <v>706</v>
      </c>
      <c r="B195" s="2">
        <f t="shared" ref="B195:B258" si="9">IF(C195 &lt;= 0.1,1,IF(C195 &lt;= 0.2,2,IF(C195 &lt;= 0.3,3,IF(C195 &lt;= 0.4,4,IF(C195 &lt;= 0.5,5,IF(C195 &lt;= 0.6,6,IF(C195 &lt;= 0.7,7,IF(C195 &lt;= 0.8,8,IF(C195 &lt;= 0.9,9,10)))))))))</f>
        <v>2</v>
      </c>
      <c r="C195">
        <v>0.122</v>
      </c>
      <c r="D195">
        <v>0.1308113403794732</v>
      </c>
      <c r="E195">
        <f t="shared" ref="E195:E258" si="10">D195-C195</f>
        <v>8.8113403794732037E-3</v>
      </c>
      <c r="F195">
        <f t="shared" ref="F195:F258" si="11">E195^2</f>
        <v>7.7639719282934978E-5</v>
      </c>
    </row>
    <row r="196" spans="1:6" x14ac:dyDescent="0.25">
      <c r="A196" s="1">
        <v>665</v>
      </c>
      <c r="B196" s="2">
        <f t="shared" si="9"/>
        <v>2</v>
      </c>
      <c r="C196">
        <v>0.126</v>
      </c>
      <c r="D196">
        <v>0.18801519113040899</v>
      </c>
      <c r="E196">
        <f t="shared" si="10"/>
        <v>6.2015191130408986E-2</v>
      </c>
      <c r="F196">
        <f t="shared" si="11"/>
        <v>3.8458839309411575E-3</v>
      </c>
    </row>
    <row r="197" spans="1:6" x14ac:dyDescent="0.25">
      <c r="A197" s="1">
        <v>718</v>
      </c>
      <c r="B197" s="2">
        <f t="shared" si="9"/>
        <v>2</v>
      </c>
      <c r="C197">
        <v>0.126</v>
      </c>
      <c r="D197">
        <v>0.1173835818401209</v>
      </c>
      <c r="E197">
        <f t="shared" si="10"/>
        <v>-8.6164181598790968E-3</v>
      </c>
      <c r="F197">
        <f t="shared" si="11"/>
        <v>7.4242661905894283E-5</v>
      </c>
    </row>
    <row r="198" spans="1:6" x14ac:dyDescent="0.25">
      <c r="A198" s="1">
        <v>720</v>
      </c>
      <c r="B198" s="2">
        <f t="shared" si="9"/>
        <v>2</v>
      </c>
      <c r="C198">
        <v>0.126</v>
      </c>
      <c r="D198">
        <v>0.18957700586369661</v>
      </c>
      <c r="E198">
        <f t="shared" si="10"/>
        <v>6.3577005863696606E-2</v>
      </c>
      <c r="F198">
        <f t="shared" si="11"/>
        <v>4.0420356745925123E-3</v>
      </c>
    </row>
    <row r="199" spans="1:6" x14ac:dyDescent="0.25">
      <c r="A199" s="1">
        <v>77</v>
      </c>
      <c r="B199" s="2">
        <f t="shared" si="9"/>
        <v>2</v>
      </c>
      <c r="C199">
        <v>0.127</v>
      </c>
      <c r="D199">
        <v>3.6582280947694223E-2</v>
      </c>
      <c r="E199">
        <f t="shared" si="10"/>
        <v>-9.0417719052305778E-2</v>
      </c>
      <c r="F199">
        <f t="shared" si="11"/>
        <v>8.1753639186216993E-3</v>
      </c>
    </row>
    <row r="200" spans="1:6" x14ac:dyDescent="0.25">
      <c r="A200" s="1">
        <v>676</v>
      </c>
      <c r="B200" s="2">
        <f t="shared" si="9"/>
        <v>2</v>
      </c>
      <c r="C200">
        <v>0.127</v>
      </c>
      <c r="D200">
        <v>0.32328714945618098</v>
      </c>
      <c r="E200">
        <f t="shared" si="10"/>
        <v>0.19628714945618098</v>
      </c>
      <c r="F200">
        <f t="shared" si="11"/>
        <v>3.8528645041633128E-2</v>
      </c>
    </row>
    <row r="201" spans="1:6" x14ac:dyDescent="0.25">
      <c r="A201" s="1">
        <v>52</v>
      </c>
      <c r="B201" s="2">
        <f t="shared" si="9"/>
        <v>2</v>
      </c>
      <c r="C201">
        <v>0.128</v>
      </c>
      <c r="D201">
        <v>0.2194338849409917</v>
      </c>
      <c r="E201">
        <f t="shared" si="10"/>
        <v>9.1433884940991694E-2</v>
      </c>
      <c r="F201">
        <f t="shared" si="11"/>
        <v>8.3601553154025073E-3</v>
      </c>
    </row>
    <row r="202" spans="1:6" x14ac:dyDescent="0.25">
      <c r="A202" s="1">
        <v>702</v>
      </c>
      <c r="B202" s="2">
        <f t="shared" si="9"/>
        <v>2</v>
      </c>
      <c r="C202">
        <v>0.128</v>
      </c>
      <c r="D202">
        <v>0.18027048499222931</v>
      </c>
      <c r="E202">
        <f t="shared" si="10"/>
        <v>5.2270484992229305E-2</v>
      </c>
      <c r="F202">
        <f t="shared" si="11"/>
        <v>2.732203601322869E-3</v>
      </c>
    </row>
    <row r="203" spans="1:6" x14ac:dyDescent="0.25">
      <c r="A203" s="1">
        <v>715</v>
      </c>
      <c r="B203" s="2">
        <f t="shared" si="9"/>
        <v>2</v>
      </c>
      <c r="C203">
        <v>0.128</v>
      </c>
      <c r="D203">
        <v>0.32091079065332517</v>
      </c>
      <c r="E203">
        <f t="shared" si="10"/>
        <v>0.19291079065332517</v>
      </c>
      <c r="F203">
        <f t="shared" si="11"/>
        <v>3.7214573150491051E-2</v>
      </c>
    </row>
    <row r="204" spans="1:6" x14ac:dyDescent="0.25">
      <c r="A204" s="1">
        <v>730</v>
      </c>
      <c r="B204" s="2">
        <f t="shared" si="9"/>
        <v>2</v>
      </c>
      <c r="C204">
        <v>0.128</v>
      </c>
      <c r="D204">
        <v>0.24006073945952769</v>
      </c>
      <c r="E204">
        <f t="shared" si="10"/>
        <v>0.11206073945952769</v>
      </c>
      <c r="F204">
        <f t="shared" si="11"/>
        <v>1.2557609328216146E-2</v>
      </c>
    </row>
    <row r="205" spans="1:6" x14ac:dyDescent="0.25">
      <c r="A205" s="1">
        <v>745</v>
      </c>
      <c r="B205" s="2">
        <f t="shared" si="9"/>
        <v>2</v>
      </c>
      <c r="C205">
        <v>0.129</v>
      </c>
      <c r="D205">
        <v>0.16733949430428091</v>
      </c>
      <c r="E205">
        <f t="shared" si="10"/>
        <v>3.8339494304280908E-2</v>
      </c>
      <c r="F205">
        <f t="shared" si="11"/>
        <v>1.4699168235079881E-3</v>
      </c>
    </row>
    <row r="206" spans="1:6" x14ac:dyDescent="0.25">
      <c r="A206" s="1">
        <v>753</v>
      </c>
      <c r="B206" s="2">
        <f t="shared" si="9"/>
        <v>2</v>
      </c>
      <c r="C206">
        <v>0.129</v>
      </c>
      <c r="D206">
        <v>0.15171146781563891</v>
      </c>
      <c r="E206">
        <f t="shared" si="10"/>
        <v>2.2711467815638903E-2</v>
      </c>
      <c r="F206">
        <f t="shared" si="11"/>
        <v>5.1581077034080168E-4</v>
      </c>
    </row>
    <row r="207" spans="1:6" x14ac:dyDescent="0.25">
      <c r="A207" s="1">
        <v>88</v>
      </c>
      <c r="B207" s="2">
        <f t="shared" si="9"/>
        <v>2</v>
      </c>
      <c r="C207">
        <v>0.13</v>
      </c>
      <c r="D207">
        <v>0.20796923016213639</v>
      </c>
      <c r="E207">
        <f t="shared" si="10"/>
        <v>7.7969230162136388E-2</v>
      </c>
      <c r="F207">
        <f t="shared" si="11"/>
        <v>6.0792008520761985E-3</v>
      </c>
    </row>
    <row r="208" spans="1:6" x14ac:dyDescent="0.25">
      <c r="A208" s="1">
        <v>735</v>
      </c>
      <c r="B208" s="2">
        <f t="shared" si="9"/>
        <v>2</v>
      </c>
      <c r="C208">
        <v>0.13</v>
      </c>
      <c r="D208">
        <v>0.13297562062622931</v>
      </c>
      <c r="E208">
        <f t="shared" si="10"/>
        <v>2.9756206262293028E-3</v>
      </c>
      <c r="F208">
        <f t="shared" si="11"/>
        <v>8.8543181112412674E-6</v>
      </c>
    </row>
    <row r="209" spans="1:6" x14ac:dyDescent="0.25">
      <c r="A209" s="1">
        <v>765</v>
      </c>
      <c r="B209" s="2">
        <f t="shared" si="9"/>
        <v>2</v>
      </c>
      <c r="C209">
        <v>0.13100000000000001</v>
      </c>
      <c r="D209">
        <v>0.1928944851584152</v>
      </c>
      <c r="E209">
        <f t="shared" si="10"/>
        <v>6.1894485158415197E-2</v>
      </c>
      <c r="F209">
        <f t="shared" si="11"/>
        <v>3.830927293025279E-3</v>
      </c>
    </row>
    <row r="210" spans="1:6" x14ac:dyDescent="0.25">
      <c r="A210" s="1">
        <v>733</v>
      </c>
      <c r="B210" s="2">
        <f t="shared" si="9"/>
        <v>2</v>
      </c>
      <c r="C210">
        <v>0.13200000000000001</v>
      </c>
      <c r="D210">
        <v>0.56911042457734562</v>
      </c>
      <c r="E210">
        <f t="shared" si="10"/>
        <v>0.43711042457734561</v>
      </c>
      <c r="F210">
        <f t="shared" si="11"/>
        <v>0.19106552327418735</v>
      </c>
    </row>
    <row r="211" spans="1:6" x14ac:dyDescent="0.25">
      <c r="A211" s="1">
        <v>69</v>
      </c>
      <c r="B211" s="2">
        <f t="shared" si="9"/>
        <v>2</v>
      </c>
      <c r="C211">
        <v>0.13300000000000001</v>
      </c>
      <c r="D211">
        <v>0.1434416684869039</v>
      </c>
      <c r="E211">
        <f t="shared" si="10"/>
        <v>1.0441668486903893E-2</v>
      </c>
      <c r="F211">
        <f t="shared" si="11"/>
        <v>1.0902844079040185E-4</v>
      </c>
    </row>
    <row r="212" spans="1:6" x14ac:dyDescent="0.25">
      <c r="A212" s="1">
        <v>752</v>
      </c>
      <c r="B212" s="2">
        <f t="shared" si="9"/>
        <v>2</v>
      </c>
      <c r="C212">
        <v>0.13300000000000001</v>
      </c>
      <c r="D212">
        <v>0.23508349072814699</v>
      </c>
      <c r="E212">
        <f t="shared" si="10"/>
        <v>0.10208349072814699</v>
      </c>
      <c r="F212">
        <f t="shared" si="11"/>
        <v>1.0421039079243672E-2</v>
      </c>
    </row>
    <row r="213" spans="1:6" x14ac:dyDescent="0.25">
      <c r="A213" s="1">
        <v>731</v>
      </c>
      <c r="B213" s="2">
        <f t="shared" si="9"/>
        <v>2</v>
      </c>
      <c r="C213">
        <v>0.13500000000000001</v>
      </c>
      <c r="D213">
        <v>0.36754903686226442</v>
      </c>
      <c r="E213">
        <f t="shared" si="10"/>
        <v>0.23254903686226441</v>
      </c>
      <c r="F213">
        <f t="shared" si="11"/>
        <v>5.4079054545566815E-2</v>
      </c>
    </row>
    <row r="214" spans="1:6" x14ac:dyDescent="0.25">
      <c r="A214" s="1">
        <v>722</v>
      </c>
      <c r="B214" s="2">
        <f t="shared" si="9"/>
        <v>2</v>
      </c>
      <c r="C214">
        <v>0.13600000000000001</v>
      </c>
      <c r="D214">
        <v>0.15989960325763131</v>
      </c>
      <c r="E214">
        <f t="shared" si="10"/>
        <v>2.3899603257631297E-2</v>
      </c>
      <c r="F214">
        <f t="shared" si="11"/>
        <v>5.7119103587218052E-4</v>
      </c>
    </row>
    <row r="215" spans="1:6" x14ac:dyDescent="0.25">
      <c r="A215" s="1">
        <v>67</v>
      </c>
      <c r="B215" s="2">
        <f t="shared" si="9"/>
        <v>2</v>
      </c>
      <c r="C215">
        <v>0.13700000000000001</v>
      </c>
      <c r="D215">
        <v>0.41105491416387319</v>
      </c>
      <c r="E215">
        <f t="shared" si="10"/>
        <v>0.27405491416387318</v>
      </c>
      <c r="F215">
        <f t="shared" si="11"/>
        <v>7.5106095977367893E-2</v>
      </c>
    </row>
    <row r="216" spans="1:6" x14ac:dyDescent="0.25">
      <c r="A216" s="1">
        <v>94</v>
      </c>
      <c r="B216" s="2">
        <f t="shared" si="9"/>
        <v>2</v>
      </c>
      <c r="C216">
        <v>0.13700000000000001</v>
      </c>
      <c r="D216">
        <v>0.2213629028305274</v>
      </c>
      <c r="E216">
        <f t="shared" si="10"/>
        <v>8.4362902830527386E-2</v>
      </c>
      <c r="F216">
        <f t="shared" si="11"/>
        <v>7.1170993739930058E-3</v>
      </c>
    </row>
    <row r="217" spans="1:6" x14ac:dyDescent="0.25">
      <c r="A217" s="1">
        <v>724</v>
      </c>
      <c r="B217" s="2">
        <f t="shared" si="9"/>
        <v>2</v>
      </c>
      <c r="C217">
        <v>0.13700000000000001</v>
      </c>
      <c r="D217">
        <v>0.1995078278064103</v>
      </c>
      <c r="E217">
        <f t="shared" si="10"/>
        <v>6.2507827806410288E-2</v>
      </c>
      <c r="F217">
        <f t="shared" si="11"/>
        <v>3.9072285370758391E-3</v>
      </c>
    </row>
    <row r="218" spans="1:6" x14ac:dyDescent="0.25">
      <c r="A218" s="1">
        <v>740</v>
      </c>
      <c r="B218" s="2">
        <f t="shared" si="9"/>
        <v>2</v>
      </c>
      <c r="C218">
        <v>0.13700000000000001</v>
      </c>
      <c r="D218">
        <v>0.17534510249555491</v>
      </c>
      <c r="E218">
        <f t="shared" si="10"/>
        <v>3.8345102495554895E-2</v>
      </c>
      <c r="F218">
        <f t="shared" si="11"/>
        <v>1.4703468853946103E-3</v>
      </c>
    </row>
    <row r="219" spans="1:6" x14ac:dyDescent="0.25">
      <c r="A219" s="1">
        <v>689</v>
      </c>
      <c r="B219" s="2">
        <f t="shared" si="9"/>
        <v>2</v>
      </c>
      <c r="C219">
        <v>0.13800000000000001</v>
      </c>
      <c r="D219">
        <v>0.20833108870351291</v>
      </c>
      <c r="E219">
        <f t="shared" si="10"/>
        <v>7.0331088703512901E-2</v>
      </c>
      <c r="F219">
        <f t="shared" si="11"/>
        <v>4.9464620382213996E-3</v>
      </c>
    </row>
    <row r="220" spans="1:6" x14ac:dyDescent="0.25">
      <c r="A220" s="1">
        <v>743</v>
      </c>
      <c r="B220" s="2">
        <f t="shared" si="9"/>
        <v>2</v>
      </c>
      <c r="C220">
        <v>0.13800000000000001</v>
      </c>
      <c r="D220">
        <v>0.53198716546432545</v>
      </c>
      <c r="E220">
        <f t="shared" si="10"/>
        <v>0.39398716546432544</v>
      </c>
      <c r="F220">
        <f t="shared" si="11"/>
        <v>0.15522588655061376</v>
      </c>
    </row>
    <row r="221" spans="1:6" x14ac:dyDescent="0.25">
      <c r="A221" s="1">
        <v>762</v>
      </c>
      <c r="B221" s="2">
        <f t="shared" si="9"/>
        <v>2</v>
      </c>
      <c r="C221">
        <v>0.13800000000000001</v>
      </c>
      <c r="D221">
        <v>0.65526287157732777</v>
      </c>
      <c r="E221">
        <f t="shared" si="10"/>
        <v>0.51726287157732775</v>
      </c>
      <c r="F221">
        <f t="shared" si="11"/>
        <v>0.26756087831242309</v>
      </c>
    </row>
    <row r="222" spans="1:6" x14ac:dyDescent="0.25">
      <c r="A222" s="1">
        <v>55</v>
      </c>
      <c r="B222" s="2">
        <f t="shared" si="9"/>
        <v>2</v>
      </c>
      <c r="C222">
        <v>0.13900000000000001</v>
      </c>
      <c r="D222">
        <v>9.3858685526866048E-2</v>
      </c>
      <c r="E222">
        <f t="shared" si="10"/>
        <v>-4.5141314473133964E-2</v>
      </c>
      <c r="F222">
        <f t="shared" si="11"/>
        <v>2.0377382723623738E-3</v>
      </c>
    </row>
    <row r="223" spans="1:6" x14ac:dyDescent="0.25">
      <c r="A223" s="1">
        <v>683</v>
      </c>
      <c r="B223" s="2">
        <f t="shared" si="9"/>
        <v>2</v>
      </c>
      <c r="C223">
        <v>0.14000000000000001</v>
      </c>
      <c r="D223">
        <v>0.14555574232417501</v>
      </c>
      <c r="E223">
        <f t="shared" si="10"/>
        <v>5.5557423241749948E-3</v>
      </c>
      <c r="F223">
        <f t="shared" si="11"/>
        <v>3.0866272772629373E-5</v>
      </c>
    </row>
    <row r="224" spans="1:6" x14ac:dyDescent="0.25">
      <c r="A224" s="1">
        <v>61</v>
      </c>
      <c r="B224" s="2">
        <f t="shared" si="9"/>
        <v>2</v>
      </c>
      <c r="C224">
        <v>0.14099999999999999</v>
      </c>
      <c r="D224">
        <v>0.25983087362333068</v>
      </c>
      <c r="E224">
        <f t="shared" si="10"/>
        <v>0.1188308736233307</v>
      </c>
      <c r="F224">
        <f t="shared" si="11"/>
        <v>1.412077652608399E-2</v>
      </c>
    </row>
    <row r="225" spans="1:6" x14ac:dyDescent="0.25">
      <c r="A225" s="1">
        <v>62</v>
      </c>
      <c r="B225" s="2">
        <f t="shared" si="9"/>
        <v>2</v>
      </c>
      <c r="C225">
        <v>0.14099999999999999</v>
      </c>
      <c r="D225">
        <v>0.1557685180626113</v>
      </c>
      <c r="E225">
        <f t="shared" si="10"/>
        <v>1.4768518062611313E-2</v>
      </c>
      <c r="F225">
        <f t="shared" si="11"/>
        <v>2.1810912576567662E-4</v>
      </c>
    </row>
    <row r="226" spans="1:6" x14ac:dyDescent="0.25">
      <c r="A226" s="1">
        <v>105</v>
      </c>
      <c r="B226" s="2">
        <f t="shared" si="9"/>
        <v>2</v>
      </c>
      <c r="C226">
        <v>0.14099999999999999</v>
      </c>
      <c r="D226">
        <v>0.121704185109088</v>
      </c>
      <c r="E226">
        <f t="shared" si="10"/>
        <v>-1.9295814890911991E-2</v>
      </c>
      <c r="F226">
        <f t="shared" si="11"/>
        <v>3.7232847230434093E-4</v>
      </c>
    </row>
    <row r="227" spans="1:6" x14ac:dyDescent="0.25">
      <c r="A227" s="1">
        <v>666</v>
      </c>
      <c r="B227" s="2">
        <f t="shared" si="9"/>
        <v>2</v>
      </c>
      <c r="C227">
        <v>0.14099999999999999</v>
      </c>
      <c r="D227">
        <v>0.16278432446331301</v>
      </c>
      <c r="E227">
        <f t="shared" si="10"/>
        <v>2.1784324463313021E-2</v>
      </c>
      <c r="F227">
        <f t="shared" si="11"/>
        <v>4.745567923228981E-4</v>
      </c>
    </row>
    <row r="228" spans="1:6" x14ac:dyDescent="0.25">
      <c r="A228" s="1">
        <v>688</v>
      </c>
      <c r="B228" s="2">
        <f t="shared" si="9"/>
        <v>2</v>
      </c>
      <c r="C228">
        <v>0.14199999999999999</v>
      </c>
      <c r="D228">
        <v>0.59010770343663455</v>
      </c>
      <c r="E228">
        <f t="shared" si="10"/>
        <v>0.44810770343663453</v>
      </c>
      <c r="F228">
        <f t="shared" si="11"/>
        <v>0.20080051387925479</v>
      </c>
    </row>
    <row r="229" spans="1:6" x14ac:dyDescent="0.25">
      <c r="A229" s="1">
        <v>727</v>
      </c>
      <c r="B229" s="2">
        <f t="shared" si="9"/>
        <v>2</v>
      </c>
      <c r="C229">
        <v>0.14199999999999999</v>
      </c>
      <c r="D229">
        <v>0.74066778115617427</v>
      </c>
      <c r="E229">
        <f t="shared" si="10"/>
        <v>0.59866778115617425</v>
      </c>
      <c r="F229">
        <f t="shared" si="11"/>
        <v>0.35840311219445692</v>
      </c>
    </row>
    <row r="230" spans="1:6" x14ac:dyDescent="0.25">
      <c r="A230" s="1">
        <v>66</v>
      </c>
      <c r="B230" s="2">
        <f t="shared" si="9"/>
        <v>2</v>
      </c>
      <c r="C230">
        <v>0.14299999999999999</v>
      </c>
      <c r="D230">
        <v>8.0466649721838701E-3</v>
      </c>
      <c r="E230">
        <f t="shared" si="10"/>
        <v>-0.13495333502781612</v>
      </c>
      <c r="F230">
        <f t="shared" si="11"/>
        <v>1.8212402635129982E-2</v>
      </c>
    </row>
    <row r="231" spans="1:6" x14ac:dyDescent="0.25">
      <c r="A231" s="1">
        <v>102</v>
      </c>
      <c r="B231" s="2">
        <f t="shared" si="9"/>
        <v>2</v>
      </c>
      <c r="C231">
        <v>0.14399999999999999</v>
      </c>
      <c r="D231">
        <v>0.27976908322474758</v>
      </c>
      <c r="E231">
        <f t="shared" si="10"/>
        <v>0.13576908322474759</v>
      </c>
      <c r="F231">
        <f t="shared" si="11"/>
        <v>1.8433243959688438E-2</v>
      </c>
    </row>
    <row r="232" spans="1:6" x14ac:dyDescent="0.25">
      <c r="A232" s="1">
        <v>680</v>
      </c>
      <c r="B232" s="2">
        <f t="shared" si="9"/>
        <v>2</v>
      </c>
      <c r="C232">
        <v>0.14399999999999999</v>
      </c>
      <c r="D232">
        <v>0.1274500129724935</v>
      </c>
      <c r="E232">
        <f t="shared" si="10"/>
        <v>-1.6549987027506485E-2</v>
      </c>
      <c r="F232">
        <f t="shared" si="11"/>
        <v>2.7390207061063298E-4</v>
      </c>
    </row>
    <row r="233" spans="1:6" x14ac:dyDescent="0.25">
      <c r="A233" s="1">
        <v>701</v>
      </c>
      <c r="B233" s="2">
        <f t="shared" si="9"/>
        <v>2</v>
      </c>
      <c r="C233">
        <v>0.14399999999999999</v>
      </c>
      <c r="D233">
        <v>0.2429770418244758</v>
      </c>
      <c r="E233">
        <f t="shared" si="10"/>
        <v>9.8977041824475809E-2</v>
      </c>
      <c r="F233">
        <f t="shared" si="11"/>
        <v>9.796454808324034E-3</v>
      </c>
    </row>
    <row r="234" spans="1:6" x14ac:dyDescent="0.25">
      <c r="A234" s="1">
        <v>708</v>
      </c>
      <c r="B234" s="2">
        <f t="shared" si="9"/>
        <v>2</v>
      </c>
      <c r="C234">
        <v>0.14399999999999999</v>
      </c>
      <c r="D234">
        <v>0.70186908137038773</v>
      </c>
      <c r="E234">
        <f t="shared" si="10"/>
        <v>0.55786908137038771</v>
      </c>
      <c r="F234">
        <f t="shared" si="11"/>
        <v>0.31121791194904025</v>
      </c>
    </row>
    <row r="235" spans="1:6" x14ac:dyDescent="0.25">
      <c r="A235" s="1">
        <v>710</v>
      </c>
      <c r="B235" s="2">
        <f t="shared" si="9"/>
        <v>2</v>
      </c>
      <c r="C235">
        <v>0.14399999999999999</v>
      </c>
      <c r="D235">
        <v>0.51513402844849632</v>
      </c>
      <c r="E235">
        <f t="shared" si="10"/>
        <v>0.3711340284484963</v>
      </c>
      <c r="F235">
        <f t="shared" si="11"/>
        <v>0.13774046707240925</v>
      </c>
    </row>
    <row r="236" spans="1:6" x14ac:dyDescent="0.25">
      <c r="A236" s="1">
        <v>73</v>
      </c>
      <c r="B236" s="2">
        <f t="shared" si="9"/>
        <v>2</v>
      </c>
      <c r="C236">
        <v>0.14599999999999999</v>
      </c>
      <c r="D236">
        <v>0.3610331750176986</v>
      </c>
      <c r="E236">
        <f t="shared" si="10"/>
        <v>0.21503317501769861</v>
      </c>
      <c r="F236">
        <f t="shared" si="11"/>
        <v>4.6239266358192206E-2</v>
      </c>
    </row>
    <row r="237" spans="1:6" x14ac:dyDescent="0.25">
      <c r="A237" s="1">
        <v>695</v>
      </c>
      <c r="B237" s="2">
        <f t="shared" si="9"/>
        <v>2</v>
      </c>
      <c r="C237">
        <v>0.14699999999999999</v>
      </c>
      <c r="D237">
        <v>0.15281061035611079</v>
      </c>
      <c r="E237">
        <f t="shared" si="10"/>
        <v>5.8106103561108013E-3</v>
      </c>
      <c r="F237">
        <f t="shared" si="11"/>
        <v>3.3763192710542092E-5</v>
      </c>
    </row>
    <row r="238" spans="1:6" x14ac:dyDescent="0.25">
      <c r="A238" s="1">
        <v>712</v>
      </c>
      <c r="B238" s="2">
        <f t="shared" si="9"/>
        <v>2</v>
      </c>
      <c r="C238">
        <v>0.15</v>
      </c>
      <c r="D238">
        <v>0.35942188529625491</v>
      </c>
      <c r="E238">
        <f t="shared" si="10"/>
        <v>0.20942188529625491</v>
      </c>
      <c r="F238">
        <f t="shared" si="11"/>
        <v>4.385752604103775E-2</v>
      </c>
    </row>
    <row r="239" spans="1:6" x14ac:dyDescent="0.25">
      <c r="A239" s="1">
        <v>51</v>
      </c>
      <c r="B239" s="2">
        <f t="shared" si="9"/>
        <v>2</v>
      </c>
      <c r="C239">
        <v>0.151</v>
      </c>
      <c r="D239">
        <v>0.4486529085096379</v>
      </c>
      <c r="E239">
        <f t="shared" si="10"/>
        <v>0.29765290850963788</v>
      </c>
      <c r="F239">
        <f t="shared" si="11"/>
        <v>8.8597253944246862E-2</v>
      </c>
    </row>
    <row r="240" spans="1:6" x14ac:dyDescent="0.25">
      <c r="A240" s="1">
        <v>87</v>
      </c>
      <c r="B240" s="2">
        <f t="shared" si="9"/>
        <v>2</v>
      </c>
      <c r="C240">
        <v>0.151</v>
      </c>
      <c r="D240">
        <v>0.2116429573541897</v>
      </c>
      <c r="E240">
        <f t="shared" si="10"/>
        <v>6.0642957354189703E-2</v>
      </c>
      <c r="F240">
        <f t="shared" si="11"/>
        <v>3.6775682766620708E-3</v>
      </c>
    </row>
    <row r="241" spans="1:6" x14ac:dyDescent="0.25">
      <c r="A241" s="1">
        <v>697</v>
      </c>
      <c r="B241" s="2">
        <f t="shared" si="9"/>
        <v>2</v>
      </c>
      <c r="C241">
        <v>0.151</v>
      </c>
      <c r="D241">
        <v>0.7740365857903001</v>
      </c>
      <c r="E241">
        <f t="shared" si="10"/>
        <v>0.62303658579030008</v>
      </c>
      <c r="F241">
        <f t="shared" si="11"/>
        <v>0.38817458723323395</v>
      </c>
    </row>
    <row r="242" spans="1:6" x14ac:dyDescent="0.25">
      <c r="A242" s="1">
        <v>766</v>
      </c>
      <c r="B242" s="2">
        <f t="shared" si="9"/>
        <v>2</v>
      </c>
      <c r="C242">
        <v>0.151</v>
      </c>
      <c r="D242">
        <v>0.1981984485967502</v>
      </c>
      <c r="E242">
        <f t="shared" si="10"/>
        <v>4.7198448596750209E-2</v>
      </c>
      <c r="F242">
        <f t="shared" si="11"/>
        <v>2.2276935499400716E-3</v>
      </c>
    </row>
    <row r="243" spans="1:6" x14ac:dyDescent="0.25">
      <c r="A243" s="1">
        <v>699</v>
      </c>
      <c r="B243" s="2">
        <f t="shared" si="9"/>
        <v>2</v>
      </c>
      <c r="C243">
        <v>0.152</v>
      </c>
      <c r="D243">
        <v>0.1705969165216864</v>
      </c>
      <c r="E243">
        <f t="shared" si="10"/>
        <v>1.8596916521686407E-2</v>
      </c>
      <c r="F243">
        <f t="shared" si="11"/>
        <v>3.4584530411457289E-4</v>
      </c>
    </row>
    <row r="244" spans="1:6" x14ac:dyDescent="0.25">
      <c r="A244" s="1">
        <v>751</v>
      </c>
      <c r="B244" s="2">
        <f t="shared" si="9"/>
        <v>2</v>
      </c>
      <c r="C244">
        <v>0.154</v>
      </c>
      <c r="D244">
        <v>7.5993165500699456E-2</v>
      </c>
      <c r="E244">
        <f t="shared" si="10"/>
        <v>-7.8006834499300542E-2</v>
      </c>
      <c r="F244">
        <f t="shared" si="11"/>
        <v>6.0850662286012656E-3</v>
      </c>
    </row>
    <row r="245" spans="1:6" x14ac:dyDescent="0.25">
      <c r="A245" s="1">
        <v>68</v>
      </c>
      <c r="B245" s="2">
        <f t="shared" si="9"/>
        <v>2</v>
      </c>
      <c r="C245">
        <v>0.155</v>
      </c>
      <c r="D245">
        <v>0.43470567476089139</v>
      </c>
      <c r="E245">
        <f t="shared" si="10"/>
        <v>0.27970567476089137</v>
      </c>
      <c r="F245">
        <f t="shared" si="11"/>
        <v>7.8235264493445547E-2</v>
      </c>
    </row>
    <row r="246" spans="1:6" x14ac:dyDescent="0.25">
      <c r="A246" s="1">
        <v>82</v>
      </c>
      <c r="B246" s="2">
        <f t="shared" si="9"/>
        <v>2</v>
      </c>
      <c r="C246">
        <v>0.155</v>
      </c>
      <c r="D246">
        <v>0.32577196537590292</v>
      </c>
      <c r="E246">
        <f t="shared" si="10"/>
        <v>0.17077196537590292</v>
      </c>
      <c r="F246">
        <f t="shared" si="11"/>
        <v>2.9163064158348587E-2</v>
      </c>
    </row>
    <row r="247" spans="1:6" x14ac:dyDescent="0.25">
      <c r="A247" s="1">
        <v>84</v>
      </c>
      <c r="B247" s="2">
        <f t="shared" si="9"/>
        <v>2</v>
      </c>
      <c r="C247">
        <v>0.155</v>
      </c>
      <c r="D247">
        <v>0.46265483985590772</v>
      </c>
      <c r="E247">
        <f t="shared" si="10"/>
        <v>0.30765483985590769</v>
      </c>
      <c r="F247">
        <f t="shared" si="11"/>
        <v>9.4651500486764212E-2</v>
      </c>
    </row>
    <row r="248" spans="1:6" x14ac:dyDescent="0.25">
      <c r="A248" s="1">
        <v>704</v>
      </c>
      <c r="B248" s="2">
        <f t="shared" si="9"/>
        <v>2</v>
      </c>
      <c r="C248">
        <v>0.155</v>
      </c>
      <c r="D248">
        <v>0.1577335406941561</v>
      </c>
      <c r="E248">
        <f t="shared" si="10"/>
        <v>2.7335406941561002E-3</v>
      </c>
      <c r="F248">
        <f t="shared" si="11"/>
        <v>7.4722447266074141E-6</v>
      </c>
    </row>
    <row r="249" spans="1:6" x14ac:dyDescent="0.25">
      <c r="A249" s="1">
        <v>754</v>
      </c>
      <c r="B249" s="2">
        <f t="shared" si="9"/>
        <v>2</v>
      </c>
      <c r="C249">
        <v>0.156</v>
      </c>
      <c r="D249">
        <v>0.46814823618923612</v>
      </c>
      <c r="E249">
        <f t="shared" si="10"/>
        <v>0.31214823618923615</v>
      </c>
      <c r="F249">
        <f t="shared" si="11"/>
        <v>9.7436521356051159E-2</v>
      </c>
    </row>
    <row r="250" spans="1:6" x14ac:dyDescent="0.25">
      <c r="A250" s="1">
        <v>729</v>
      </c>
      <c r="B250" s="2">
        <f t="shared" si="9"/>
        <v>2</v>
      </c>
      <c r="C250">
        <v>0.157</v>
      </c>
      <c r="D250">
        <v>0.16076462119820931</v>
      </c>
      <c r="E250">
        <f t="shared" si="10"/>
        <v>3.7646211982093059E-3</v>
      </c>
      <c r="F250">
        <f t="shared" si="11"/>
        <v>1.417237276600687E-5</v>
      </c>
    </row>
    <row r="251" spans="1:6" x14ac:dyDescent="0.25">
      <c r="A251" s="1">
        <v>106</v>
      </c>
      <c r="B251" s="2">
        <f t="shared" si="9"/>
        <v>2</v>
      </c>
      <c r="C251">
        <v>0.158</v>
      </c>
      <c r="D251">
        <v>0.4097366488715487</v>
      </c>
      <c r="E251">
        <f t="shared" si="10"/>
        <v>0.25173664887154867</v>
      </c>
      <c r="F251">
        <f t="shared" si="11"/>
        <v>6.3371340385077385E-2</v>
      </c>
    </row>
    <row r="252" spans="1:6" x14ac:dyDescent="0.25">
      <c r="A252" s="1">
        <v>714</v>
      </c>
      <c r="B252" s="2">
        <f t="shared" si="9"/>
        <v>2</v>
      </c>
      <c r="C252">
        <v>0.158</v>
      </c>
      <c r="D252">
        <v>0.16094918678997741</v>
      </c>
      <c r="E252">
        <f t="shared" si="10"/>
        <v>2.9491867899774094E-3</v>
      </c>
      <c r="F252">
        <f t="shared" si="11"/>
        <v>8.6977027221772553E-6</v>
      </c>
    </row>
    <row r="253" spans="1:6" x14ac:dyDescent="0.25">
      <c r="A253" s="1">
        <v>739</v>
      </c>
      <c r="B253" s="2">
        <f t="shared" si="9"/>
        <v>2</v>
      </c>
      <c r="C253">
        <v>0.158</v>
      </c>
      <c r="D253">
        <v>0.22805420801635601</v>
      </c>
      <c r="E253">
        <f t="shared" si="10"/>
        <v>7.0054208016356007E-2</v>
      </c>
      <c r="F253">
        <f t="shared" si="11"/>
        <v>4.9075920607988778E-3</v>
      </c>
    </row>
    <row r="254" spans="1:6" x14ac:dyDescent="0.25">
      <c r="A254" s="1">
        <v>71</v>
      </c>
      <c r="B254" s="2">
        <f t="shared" si="9"/>
        <v>2</v>
      </c>
      <c r="C254">
        <v>0.159</v>
      </c>
      <c r="D254">
        <v>0.46535031317723752</v>
      </c>
      <c r="E254">
        <f t="shared" si="10"/>
        <v>0.30635031317723749</v>
      </c>
      <c r="F254">
        <f t="shared" si="11"/>
        <v>9.3850514383791495E-2</v>
      </c>
    </row>
    <row r="255" spans="1:6" x14ac:dyDescent="0.25">
      <c r="A255" s="1">
        <v>104</v>
      </c>
      <c r="B255" s="2">
        <f t="shared" si="9"/>
        <v>2</v>
      </c>
      <c r="C255">
        <v>0.16</v>
      </c>
      <c r="D255">
        <v>0.48561947314446879</v>
      </c>
      <c r="E255">
        <f t="shared" si="10"/>
        <v>0.32561947314446882</v>
      </c>
      <c r="F255">
        <f t="shared" si="11"/>
        <v>0.10602804129088145</v>
      </c>
    </row>
    <row r="256" spans="1:6" x14ac:dyDescent="0.25">
      <c r="A256" s="1">
        <v>721</v>
      </c>
      <c r="B256" s="2">
        <f t="shared" si="9"/>
        <v>2</v>
      </c>
      <c r="C256">
        <v>0.16</v>
      </c>
      <c r="D256">
        <v>0.78785380820652906</v>
      </c>
      <c r="E256">
        <f t="shared" si="10"/>
        <v>0.62785380820652903</v>
      </c>
      <c r="F256">
        <f t="shared" si="11"/>
        <v>0.39420040447944094</v>
      </c>
    </row>
    <row r="257" spans="1:6" x14ac:dyDescent="0.25">
      <c r="A257" s="1">
        <v>678</v>
      </c>
      <c r="B257" s="2">
        <f t="shared" si="9"/>
        <v>2</v>
      </c>
      <c r="C257">
        <v>0.161</v>
      </c>
      <c r="D257">
        <v>0.26199846755585338</v>
      </c>
      <c r="E257">
        <f t="shared" si="10"/>
        <v>0.10099846755585337</v>
      </c>
      <c r="F257">
        <f t="shared" si="11"/>
        <v>1.0200690448630766E-2</v>
      </c>
    </row>
    <row r="258" spans="1:6" x14ac:dyDescent="0.25">
      <c r="A258" s="1">
        <v>63</v>
      </c>
      <c r="B258" s="2">
        <f t="shared" si="9"/>
        <v>2</v>
      </c>
      <c r="C258">
        <v>0.16200000000000001</v>
      </c>
      <c r="D258">
        <v>0.17355307560327801</v>
      </c>
      <c r="E258">
        <f t="shared" si="10"/>
        <v>1.1553075603278007E-2</v>
      </c>
      <c r="F258">
        <f t="shared" si="11"/>
        <v>1.3347355589505747E-4</v>
      </c>
    </row>
    <row r="259" spans="1:6" x14ac:dyDescent="0.25">
      <c r="A259" s="1">
        <v>99</v>
      </c>
      <c r="B259" s="2">
        <f t="shared" ref="B259:B322" si="12">IF(C259 &lt;= 0.1,1,IF(C259 &lt;= 0.2,2,IF(C259 &lt;= 0.3,3,IF(C259 &lt;= 0.4,4,IF(C259 &lt;= 0.5,5,IF(C259 &lt;= 0.6,6,IF(C259 &lt;= 0.7,7,IF(C259 &lt;= 0.8,8,IF(C259 &lt;= 0.9,9,10)))))))))</f>
        <v>2</v>
      </c>
      <c r="C259">
        <v>0.16200000000000001</v>
      </c>
      <c r="D259">
        <v>0.29102241432260068</v>
      </c>
      <c r="E259">
        <f t="shared" ref="E259:E322" si="13">D259-C259</f>
        <v>0.12902241432260067</v>
      </c>
      <c r="F259">
        <f t="shared" ref="F259:F322" si="14">E259^2</f>
        <v>1.6646783397632831E-2</v>
      </c>
    </row>
    <row r="260" spans="1:6" x14ac:dyDescent="0.25">
      <c r="A260" s="1">
        <v>749</v>
      </c>
      <c r="B260" s="2">
        <f t="shared" si="12"/>
        <v>2</v>
      </c>
      <c r="C260">
        <v>0.16200000000000001</v>
      </c>
      <c r="D260">
        <v>0.2041388577930793</v>
      </c>
      <c r="E260">
        <f t="shared" si="13"/>
        <v>4.2138857793079298E-2</v>
      </c>
      <c r="F260">
        <f t="shared" si="14"/>
        <v>1.77568333610536E-3</v>
      </c>
    </row>
    <row r="261" spans="1:6" x14ac:dyDescent="0.25">
      <c r="A261" s="1">
        <v>679</v>
      </c>
      <c r="B261" s="2">
        <f t="shared" si="12"/>
        <v>2</v>
      </c>
      <c r="C261">
        <v>0.16300000000000001</v>
      </c>
      <c r="D261">
        <v>0.16937656828721939</v>
      </c>
      <c r="E261">
        <f t="shared" si="13"/>
        <v>6.3765682872193863E-3</v>
      </c>
      <c r="F261">
        <f t="shared" si="14"/>
        <v>4.066062312157198E-5</v>
      </c>
    </row>
    <row r="262" spans="1:6" x14ac:dyDescent="0.25">
      <c r="A262" s="1">
        <v>685</v>
      </c>
      <c r="B262" s="2">
        <f t="shared" si="12"/>
        <v>2</v>
      </c>
      <c r="C262">
        <v>0.16300000000000001</v>
      </c>
      <c r="D262">
        <v>0.55043813933251118</v>
      </c>
      <c r="E262">
        <f t="shared" si="13"/>
        <v>0.38743813933251114</v>
      </c>
      <c r="F262">
        <f t="shared" si="14"/>
        <v>0.15010831180943832</v>
      </c>
    </row>
    <row r="263" spans="1:6" x14ac:dyDescent="0.25">
      <c r="A263" s="1">
        <v>746</v>
      </c>
      <c r="B263" s="2">
        <f t="shared" si="12"/>
        <v>2</v>
      </c>
      <c r="C263">
        <v>0.16400000000000001</v>
      </c>
      <c r="D263">
        <v>0.18044113813469451</v>
      </c>
      <c r="E263">
        <f t="shared" si="13"/>
        <v>1.64411381346945E-2</v>
      </c>
      <c r="F263">
        <f t="shared" si="14"/>
        <v>2.7031102316410575E-4</v>
      </c>
    </row>
    <row r="264" spans="1:6" x14ac:dyDescent="0.25">
      <c r="A264" s="1">
        <v>681</v>
      </c>
      <c r="B264" s="2">
        <f t="shared" si="12"/>
        <v>2</v>
      </c>
      <c r="C264">
        <v>0.16600000000000001</v>
      </c>
      <c r="D264">
        <v>0.17830439131682821</v>
      </c>
      <c r="E264">
        <f t="shared" si="13"/>
        <v>1.23043913168282E-2</v>
      </c>
      <c r="F264">
        <f t="shared" si="14"/>
        <v>1.5139804567763723E-4</v>
      </c>
    </row>
    <row r="265" spans="1:6" x14ac:dyDescent="0.25">
      <c r="A265" s="1">
        <v>693</v>
      </c>
      <c r="B265" s="2">
        <f t="shared" si="12"/>
        <v>2</v>
      </c>
      <c r="C265">
        <v>0.16600000000000001</v>
      </c>
      <c r="D265">
        <v>0.25082830391889349</v>
      </c>
      <c r="E265">
        <f t="shared" si="13"/>
        <v>8.4828303918893483E-2</v>
      </c>
      <c r="F265">
        <f t="shared" si="14"/>
        <v>7.1958411457561594E-3</v>
      </c>
    </row>
    <row r="266" spans="1:6" x14ac:dyDescent="0.25">
      <c r="A266" s="1">
        <v>78</v>
      </c>
      <c r="B266" s="2">
        <f t="shared" si="12"/>
        <v>2</v>
      </c>
      <c r="C266">
        <v>0.16700000000000001</v>
      </c>
      <c r="D266">
        <v>0.44221295883655792</v>
      </c>
      <c r="E266">
        <f t="shared" si="13"/>
        <v>0.27521295883655794</v>
      </c>
      <c r="F266">
        <f t="shared" si="14"/>
        <v>7.5742172711572936E-2</v>
      </c>
    </row>
    <row r="267" spans="1:6" x14ac:dyDescent="0.25">
      <c r="A267" s="1">
        <v>734</v>
      </c>
      <c r="B267" s="2">
        <f t="shared" si="12"/>
        <v>2</v>
      </c>
      <c r="C267">
        <v>0.16800000000000001</v>
      </c>
      <c r="D267">
        <v>0.29625940851855648</v>
      </c>
      <c r="E267">
        <f t="shared" si="13"/>
        <v>0.12825940851855647</v>
      </c>
      <c r="F267">
        <f t="shared" si="14"/>
        <v>1.6450475873529956E-2</v>
      </c>
    </row>
    <row r="268" spans="1:6" x14ac:dyDescent="0.25">
      <c r="A268" s="1">
        <v>672</v>
      </c>
      <c r="B268" s="2">
        <f t="shared" si="12"/>
        <v>2</v>
      </c>
      <c r="C268">
        <v>0.16900000000000001</v>
      </c>
      <c r="D268">
        <v>0.71671655145934887</v>
      </c>
      <c r="E268">
        <f t="shared" si="13"/>
        <v>0.54771655145934883</v>
      </c>
      <c r="F268">
        <f t="shared" si="14"/>
        <v>0.2999934207425215</v>
      </c>
    </row>
    <row r="269" spans="1:6" x14ac:dyDescent="0.25">
      <c r="A269" s="1">
        <v>698</v>
      </c>
      <c r="B269" s="2">
        <f t="shared" si="12"/>
        <v>2</v>
      </c>
      <c r="C269">
        <v>0.16900000000000001</v>
      </c>
      <c r="D269">
        <v>0.15806508981656689</v>
      </c>
      <c r="E269">
        <f t="shared" si="13"/>
        <v>-1.0934910183433122E-2</v>
      </c>
      <c r="F269">
        <f t="shared" si="14"/>
        <v>1.1957226071974939E-4</v>
      </c>
    </row>
    <row r="270" spans="1:6" x14ac:dyDescent="0.25">
      <c r="A270" s="1">
        <v>760</v>
      </c>
      <c r="B270" s="2">
        <f t="shared" si="12"/>
        <v>2</v>
      </c>
      <c r="C270">
        <v>0.16900000000000001</v>
      </c>
      <c r="D270">
        <v>0.18706790905826021</v>
      </c>
      <c r="E270">
        <f t="shared" si="13"/>
        <v>1.8067909058260195E-2</v>
      </c>
      <c r="F270">
        <f t="shared" si="14"/>
        <v>3.2644933773756082E-4</v>
      </c>
    </row>
    <row r="271" spans="1:6" x14ac:dyDescent="0.25">
      <c r="A271" s="1">
        <v>85</v>
      </c>
      <c r="B271" s="2">
        <f t="shared" si="12"/>
        <v>2</v>
      </c>
      <c r="C271">
        <v>0.17</v>
      </c>
      <c r="D271">
        <v>0.38722562501357738</v>
      </c>
      <c r="E271">
        <f t="shared" si="13"/>
        <v>0.21722562501357737</v>
      </c>
      <c r="F271">
        <f t="shared" si="14"/>
        <v>4.718697216253933E-2</v>
      </c>
    </row>
    <row r="272" spans="1:6" x14ac:dyDescent="0.25">
      <c r="A272" s="1">
        <v>83</v>
      </c>
      <c r="B272" s="2">
        <f t="shared" si="12"/>
        <v>2</v>
      </c>
      <c r="C272">
        <v>0.17100000000000001</v>
      </c>
      <c r="D272">
        <v>0.43764078509818699</v>
      </c>
      <c r="E272">
        <f t="shared" si="13"/>
        <v>0.26664078509818701</v>
      </c>
      <c r="F272">
        <f t="shared" si="14"/>
        <v>7.1097308277777549E-2</v>
      </c>
    </row>
    <row r="273" spans="1:6" x14ac:dyDescent="0.25">
      <c r="A273" s="1">
        <v>761</v>
      </c>
      <c r="B273" s="2">
        <f t="shared" si="12"/>
        <v>2</v>
      </c>
      <c r="C273">
        <v>0.17100000000000001</v>
      </c>
      <c r="D273">
        <v>0.1908642589318191</v>
      </c>
      <c r="E273">
        <f t="shared" si="13"/>
        <v>1.986425893181909E-2</v>
      </c>
      <c r="F273">
        <f t="shared" si="14"/>
        <v>3.9458878291035446E-4</v>
      </c>
    </row>
    <row r="274" spans="1:6" x14ac:dyDescent="0.25">
      <c r="A274" s="1">
        <v>755</v>
      </c>
      <c r="B274" s="2">
        <f t="shared" si="12"/>
        <v>2</v>
      </c>
      <c r="C274">
        <v>0.17199999999999999</v>
      </c>
      <c r="D274">
        <v>0.30941423065906692</v>
      </c>
      <c r="E274">
        <f t="shared" si="13"/>
        <v>0.13741423065906694</v>
      </c>
      <c r="F274">
        <f t="shared" si="14"/>
        <v>1.8882670787623252E-2</v>
      </c>
    </row>
    <row r="275" spans="1:6" x14ac:dyDescent="0.25">
      <c r="A275" s="1">
        <v>763</v>
      </c>
      <c r="B275" s="2">
        <f t="shared" si="12"/>
        <v>2</v>
      </c>
      <c r="C275">
        <v>0.17199999999999999</v>
      </c>
      <c r="D275">
        <v>0.52510878636964053</v>
      </c>
      <c r="E275">
        <f t="shared" si="13"/>
        <v>0.35310878636964055</v>
      </c>
      <c r="F275">
        <f t="shared" si="14"/>
        <v>0.12468581501144045</v>
      </c>
    </row>
    <row r="276" spans="1:6" x14ac:dyDescent="0.25">
      <c r="A276" s="1">
        <v>675</v>
      </c>
      <c r="B276" s="2">
        <f t="shared" si="12"/>
        <v>2</v>
      </c>
      <c r="C276">
        <v>0.17299999999999999</v>
      </c>
      <c r="D276">
        <v>0.49059466458672463</v>
      </c>
      <c r="E276">
        <f t="shared" si="13"/>
        <v>0.31759466458672464</v>
      </c>
      <c r="F276">
        <f t="shared" si="14"/>
        <v>0.10086637097395412</v>
      </c>
    </row>
    <row r="277" spans="1:6" x14ac:dyDescent="0.25">
      <c r="A277" s="1">
        <v>713</v>
      </c>
      <c r="B277" s="2">
        <f t="shared" si="12"/>
        <v>2</v>
      </c>
      <c r="C277">
        <v>0.17299999999999999</v>
      </c>
      <c r="D277">
        <v>0.2100930351019695</v>
      </c>
      <c r="E277">
        <f t="shared" si="13"/>
        <v>3.7093035101969513E-2</v>
      </c>
      <c r="F277">
        <f t="shared" si="14"/>
        <v>1.3758932530759424E-3</v>
      </c>
    </row>
    <row r="278" spans="1:6" x14ac:dyDescent="0.25">
      <c r="A278" s="1">
        <v>759</v>
      </c>
      <c r="B278" s="2">
        <f t="shared" si="12"/>
        <v>2</v>
      </c>
      <c r="C278">
        <v>0.17299999999999999</v>
      </c>
      <c r="D278">
        <v>0.52317829046447495</v>
      </c>
      <c r="E278">
        <f t="shared" si="13"/>
        <v>0.35017829046447496</v>
      </c>
      <c r="F278">
        <f t="shared" si="14"/>
        <v>0.12262483511262219</v>
      </c>
    </row>
    <row r="279" spans="1:6" x14ac:dyDescent="0.25">
      <c r="A279" s="1">
        <v>717</v>
      </c>
      <c r="B279" s="2">
        <f t="shared" si="12"/>
        <v>2</v>
      </c>
      <c r="C279">
        <v>0.17399999999999999</v>
      </c>
      <c r="D279">
        <v>8.0526991963613903E-2</v>
      </c>
      <c r="E279">
        <f t="shared" si="13"/>
        <v>-9.3473008036386085E-2</v>
      </c>
      <c r="F279">
        <f t="shared" si="14"/>
        <v>8.7372032313702969E-3</v>
      </c>
    </row>
    <row r="280" spans="1:6" x14ac:dyDescent="0.25">
      <c r="A280" s="1">
        <v>728</v>
      </c>
      <c r="B280" s="2">
        <f t="shared" si="12"/>
        <v>2</v>
      </c>
      <c r="C280">
        <v>0.17399999999999999</v>
      </c>
      <c r="D280">
        <v>0.25790400473976549</v>
      </c>
      <c r="E280">
        <f t="shared" si="13"/>
        <v>8.3904004739765503E-2</v>
      </c>
      <c r="F280">
        <f t="shared" si="14"/>
        <v>7.0398820113705919E-3</v>
      </c>
    </row>
    <row r="281" spans="1:6" x14ac:dyDescent="0.25">
      <c r="A281" s="1">
        <v>682</v>
      </c>
      <c r="B281" s="2">
        <f t="shared" si="12"/>
        <v>2</v>
      </c>
      <c r="C281">
        <v>0.17499999999999999</v>
      </c>
      <c r="D281">
        <v>0.5564611539060792</v>
      </c>
      <c r="E281">
        <f t="shared" si="13"/>
        <v>0.38146115390607921</v>
      </c>
      <c r="F281">
        <f t="shared" si="14"/>
        <v>0.14551261193935744</v>
      </c>
    </row>
    <row r="282" spans="1:6" x14ac:dyDescent="0.25">
      <c r="A282" s="1">
        <v>692</v>
      </c>
      <c r="B282" s="2">
        <f t="shared" si="12"/>
        <v>2</v>
      </c>
      <c r="C282">
        <v>0.17599999999999999</v>
      </c>
      <c r="D282">
        <v>0.23818186161639121</v>
      </c>
      <c r="E282">
        <f t="shared" si="13"/>
        <v>6.2181861616391221E-2</v>
      </c>
      <c r="F282">
        <f t="shared" si="14"/>
        <v>3.8665839140800276E-3</v>
      </c>
    </row>
    <row r="283" spans="1:6" x14ac:dyDescent="0.25">
      <c r="A283" s="1">
        <v>664</v>
      </c>
      <c r="B283" s="2">
        <f t="shared" si="12"/>
        <v>2</v>
      </c>
      <c r="C283">
        <v>0.17699999999999999</v>
      </c>
      <c r="D283">
        <v>0.57753214783674844</v>
      </c>
      <c r="E283">
        <f t="shared" si="13"/>
        <v>0.40053214783674845</v>
      </c>
      <c r="F283">
        <f t="shared" si="14"/>
        <v>0.16042600145071892</v>
      </c>
    </row>
    <row r="284" spans="1:6" x14ac:dyDescent="0.25">
      <c r="A284" s="1">
        <v>60</v>
      </c>
      <c r="B284" s="2">
        <f t="shared" si="12"/>
        <v>2</v>
      </c>
      <c r="C284">
        <v>0.17899999999999999</v>
      </c>
      <c r="D284">
        <v>0.45243111814647791</v>
      </c>
      <c r="E284">
        <f t="shared" si="13"/>
        <v>0.27343111814647791</v>
      </c>
      <c r="F284">
        <f t="shared" si="14"/>
        <v>7.4764576370833169E-2</v>
      </c>
    </row>
    <row r="285" spans="1:6" x14ac:dyDescent="0.25">
      <c r="A285" s="1">
        <v>732</v>
      </c>
      <c r="B285" s="2">
        <f t="shared" si="12"/>
        <v>2</v>
      </c>
      <c r="C285">
        <v>0.17899999999999999</v>
      </c>
      <c r="D285">
        <v>0.21897217628768539</v>
      </c>
      <c r="E285">
        <f t="shared" si="13"/>
        <v>3.9972176287685401E-2</v>
      </c>
      <c r="F285">
        <f t="shared" si="14"/>
        <v>1.597774877173799E-3</v>
      </c>
    </row>
    <row r="286" spans="1:6" x14ac:dyDescent="0.25">
      <c r="A286" s="1">
        <v>74</v>
      </c>
      <c r="B286" s="2">
        <f t="shared" si="12"/>
        <v>2</v>
      </c>
      <c r="C286">
        <v>0.182</v>
      </c>
      <c r="D286">
        <v>0.40843944404394389</v>
      </c>
      <c r="E286">
        <f t="shared" si="13"/>
        <v>0.22643944404394389</v>
      </c>
      <c r="F286">
        <f t="shared" si="14"/>
        <v>5.1274821818930401E-2</v>
      </c>
    </row>
    <row r="287" spans="1:6" x14ac:dyDescent="0.25">
      <c r="A287" s="1">
        <v>89</v>
      </c>
      <c r="B287" s="2">
        <f t="shared" si="12"/>
        <v>2</v>
      </c>
      <c r="C287">
        <v>0.183</v>
      </c>
      <c r="D287">
        <v>0.42899981337378151</v>
      </c>
      <c r="E287">
        <f t="shared" si="13"/>
        <v>0.24599981337378152</v>
      </c>
      <c r="F287">
        <f t="shared" si="14"/>
        <v>6.0515908179935338E-2</v>
      </c>
    </row>
    <row r="288" spans="1:6" x14ac:dyDescent="0.25">
      <c r="A288" s="1">
        <v>691</v>
      </c>
      <c r="B288" s="2">
        <f t="shared" si="12"/>
        <v>2</v>
      </c>
      <c r="C288">
        <v>0.183</v>
      </c>
      <c r="D288">
        <v>0.60807310518232749</v>
      </c>
      <c r="E288">
        <f t="shared" si="13"/>
        <v>0.42507310518232749</v>
      </c>
      <c r="F288">
        <f t="shared" si="14"/>
        <v>0.18068714474934605</v>
      </c>
    </row>
    <row r="289" spans="1:6" x14ac:dyDescent="0.25">
      <c r="A289" s="1">
        <v>750</v>
      </c>
      <c r="B289" s="2">
        <f t="shared" si="12"/>
        <v>2</v>
      </c>
      <c r="C289">
        <v>0.183</v>
      </c>
      <c r="D289">
        <v>0.35860534359950302</v>
      </c>
      <c r="E289">
        <f t="shared" si="13"/>
        <v>0.17560534359950303</v>
      </c>
      <c r="F289">
        <f t="shared" si="14"/>
        <v>3.083723670069952E-2</v>
      </c>
    </row>
    <row r="290" spans="1:6" x14ac:dyDescent="0.25">
      <c r="A290" s="1">
        <v>90</v>
      </c>
      <c r="B290" s="2">
        <f t="shared" si="12"/>
        <v>2</v>
      </c>
      <c r="C290">
        <v>0.184</v>
      </c>
      <c r="D290">
        <v>0.36384069785727891</v>
      </c>
      <c r="E290">
        <f t="shared" si="13"/>
        <v>0.17984069785727891</v>
      </c>
      <c r="F290">
        <f t="shared" si="14"/>
        <v>3.2342676605793083E-2</v>
      </c>
    </row>
    <row r="291" spans="1:6" x14ac:dyDescent="0.25">
      <c r="A291" s="1">
        <v>92</v>
      </c>
      <c r="B291" s="2">
        <f t="shared" si="12"/>
        <v>2</v>
      </c>
      <c r="C291">
        <v>0.184</v>
      </c>
      <c r="D291">
        <v>0.35578328339017212</v>
      </c>
      <c r="E291">
        <f t="shared" si="13"/>
        <v>0.17178328339017213</v>
      </c>
      <c r="F291">
        <f t="shared" si="14"/>
        <v>2.9509496452308187E-2</v>
      </c>
    </row>
    <row r="292" spans="1:6" x14ac:dyDescent="0.25">
      <c r="A292" s="1">
        <v>95</v>
      </c>
      <c r="B292" s="2">
        <f t="shared" si="12"/>
        <v>2</v>
      </c>
      <c r="C292">
        <v>0.185</v>
      </c>
      <c r="D292">
        <v>0.23879936235568669</v>
      </c>
      <c r="E292">
        <f t="shared" si="13"/>
        <v>5.3799362355686692E-2</v>
      </c>
      <c r="F292">
        <f t="shared" si="14"/>
        <v>2.8943713898784782E-3</v>
      </c>
    </row>
    <row r="293" spans="1:6" x14ac:dyDescent="0.25">
      <c r="A293" s="1">
        <v>738</v>
      </c>
      <c r="B293" s="2">
        <f t="shared" si="12"/>
        <v>2</v>
      </c>
      <c r="C293">
        <v>0.185</v>
      </c>
      <c r="D293">
        <v>0.2370116020671397</v>
      </c>
      <c r="E293">
        <f t="shared" si="13"/>
        <v>5.2011602067139701E-2</v>
      </c>
      <c r="F293">
        <f t="shared" si="14"/>
        <v>2.7052067495904907E-3</v>
      </c>
    </row>
    <row r="294" spans="1:6" x14ac:dyDescent="0.25">
      <c r="A294" s="1">
        <v>58</v>
      </c>
      <c r="B294" s="2">
        <f t="shared" si="12"/>
        <v>2</v>
      </c>
      <c r="C294">
        <v>0.187</v>
      </c>
      <c r="D294">
        <v>0.4645907058525186</v>
      </c>
      <c r="E294">
        <f t="shared" si="13"/>
        <v>0.2775907058525186</v>
      </c>
      <c r="F294">
        <f t="shared" si="14"/>
        <v>7.7056599975699511E-2</v>
      </c>
    </row>
    <row r="295" spans="1:6" x14ac:dyDescent="0.25">
      <c r="A295" s="1">
        <v>76</v>
      </c>
      <c r="B295" s="2">
        <f t="shared" si="12"/>
        <v>2</v>
      </c>
      <c r="C295">
        <v>0.188</v>
      </c>
      <c r="D295">
        <v>0.44283967416688491</v>
      </c>
      <c r="E295">
        <f t="shared" si="13"/>
        <v>0.25483967416688491</v>
      </c>
      <c r="F295">
        <f t="shared" si="14"/>
        <v>6.4943259529484071E-2</v>
      </c>
    </row>
    <row r="296" spans="1:6" x14ac:dyDescent="0.25">
      <c r="A296" s="1">
        <v>93</v>
      </c>
      <c r="B296" s="2">
        <f t="shared" si="12"/>
        <v>2</v>
      </c>
      <c r="C296">
        <v>0.188</v>
      </c>
      <c r="D296">
        <v>0.30615445908674283</v>
      </c>
      <c r="E296">
        <f t="shared" si="13"/>
        <v>0.11815445908674282</v>
      </c>
      <c r="F296">
        <f t="shared" si="14"/>
        <v>1.3960476202080784E-2</v>
      </c>
    </row>
    <row r="297" spans="1:6" x14ac:dyDescent="0.25">
      <c r="A297" s="1">
        <v>96</v>
      </c>
      <c r="B297" s="2">
        <f t="shared" si="12"/>
        <v>2</v>
      </c>
      <c r="C297">
        <v>0.19</v>
      </c>
      <c r="D297">
        <v>0.33339639802061388</v>
      </c>
      <c r="E297">
        <f t="shared" si="13"/>
        <v>0.14339639802061388</v>
      </c>
      <c r="F297">
        <f t="shared" si="14"/>
        <v>2.0562526965286317E-2</v>
      </c>
    </row>
    <row r="298" spans="1:6" x14ac:dyDescent="0.25">
      <c r="A298" s="1">
        <v>690</v>
      </c>
      <c r="B298" s="2">
        <f t="shared" si="12"/>
        <v>2</v>
      </c>
      <c r="C298">
        <v>0.191</v>
      </c>
      <c r="D298">
        <v>0.1762894862128889</v>
      </c>
      <c r="E298">
        <f t="shared" si="13"/>
        <v>-1.4710513787111107E-2</v>
      </c>
      <c r="F298">
        <f t="shared" si="14"/>
        <v>2.1639921588078597E-4</v>
      </c>
    </row>
    <row r="299" spans="1:6" x14ac:dyDescent="0.25">
      <c r="A299" s="1">
        <v>742</v>
      </c>
      <c r="B299" s="2">
        <f t="shared" si="12"/>
        <v>2</v>
      </c>
      <c r="C299">
        <v>0.192</v>
      </c>
      <c r="D299">
        <v>0.14566894830838489</v>
      </c>
      <c r="E299">
        <f t="shared" si="13"/>
        <v>-4.633105169161511E-2</v>
      </c>
      <c r="F299">
        <f t="shared" si="14"/>
        <v>2.1465663508511115E-3</v>
      </c>
    </row>
    <row r="300" spans="1:6" x14ac:dyDescent="0.25">
      <c r="A300" s="1">
        <v>98</v>
      </c>
      <c r="B300" s="2">
        <f t="shared" si="12"/>
        <v>2</v>
      </c>
      <c r="C300">
        <v>0.193</v>
      </c>
      <c r="D300">
        <v>0.44653058024310222</v>
      </c>
      <c r="E300">
        <f t="shared" si="13"/>
        <v>0.25353058024310221</v>
      </c>
      <c r="F300">
        <f t="shared" si="14"/>
        <v>6.4277755118404084E-2</v>
      </c>
    </row>
    <row r="301" spans="1:6" x14ac:dyDescent="0.25">
      <c r="A301" s="1">
        <v>716</v>
      </c>
      <c r="B301" s="2">
        <f t="shared" si="12"/>
        <v>2</v>
      </c>
      <c r="C301">
        <v>0.193</v>
      </c>
      <c r="D301">
        <v>0.74712365555141924</v>
      </c>
      <c r="E301">
        <f t="shared" si="13"/>
        <v>0.55412365555141929</v>
      </c>
      <c r="F301">
        <f t="shared" si="14"/>
        <v>0.30705302564166798</v>
      </c>
    </row>
    <row r="302" spans="1:6" x14ac:dyDescent="0.25">
      <c r="A302" s="1">
        <v>719</v>
      </c>
      <c r="B302" s="2">
        <f t="shared" si="12"/>
        <v>2</v>
      </c>
      <c r="C302">
        <v>0.193</v>
      </c>
      <c r="D302">
        <v>0.151779933615385</v>
      </c>
      <c r="E302">
        <f t="shared" si="13"/>
        <v>-4.1220066384615006E-2</v>
      </c>
      <c r="F302">
        <f t="shared" si="14"/>
        <v>1.6990938727520679E-3</v>
      </c>
    </row>
    <row r="303" spans="1:6" x14ac:dyDescent="0.25">
      <c r="A303" s="1">
        <v>748</v>
      </c>
      <c r="B303" s="2">
        <f t="shared" si="12"/>
        <v>2</v>
      </c>
      <c r="C303">
        <v>0.193</v>
      </c>
      <c r="D303">
        <v>0.13016023517742931</v>
      </c>
      <c r="E303">
        <f t="shared" si="13"/>
        <v>-6.2839764822570698E-2</v>
      </c>
      <c r="F303">
        <f t="shared" si="14"/>
        <v>3.9488360429559936E-3</v>
      </c>
    </row>
    <row r="304" spans="1:6" x14ac:dyDescent="0.25">
      <c r="A304" s="1">
        <v>758</v>
      </c>
      <c r="B304" s="2">
        <f t="shared" si="12"/>
        <v>2</v>
      </c>
      <c r="C304">
        <v>0.19400000000000001</v>
      </c>
      <c r="D304">
        <v>0.29220916584418039</v>
      </c>
      <c r="E304">
        <f t="shared" si="13"/>
        <v>9.8209165844180379E-2</v>
      </c>
      <c r="F304">
        <f t="shared" si="14"/>
        <v>9.6450402558097264E-3</v>
      </c>
    </row>
    <row r="305" spans="1:6" x14ac:dyDescent="0.25">
      <c r="A305" s="1">
        <v>673</v>
      </c>
      <c r="B305" s="2">
        <f t="shared" si="12"/>
        <v>2</v>
      </c>
      <c r="C305">
        <v>0.19500000000000001</v>
      </c>
      <c r="D305">
        <v>0.29046194642517659</v>
      </c>
      <c r="E305">
        <f t="shared" si="13"/>
        <v>9.546194642517658E-2</v>
      </c>
      <c r="F305">
        <f t="shared" si="14"/>
        <v>9.1129832152832841E-3</v>
      </c>
    </row>
    <row r="306" spans="1:6" x14ac:dyDescent="0.25">
      <c r="A306" s="1">
        <v>669</v>
      </c>
      <c r="B306" s="2">
        <f t="shared" si="12"/>
        <v>2</v>
      </c>
      <c r="C306">
        <v>0.19600000000000001</v>
      </c>
      <c r="D306">
        <v>0.2159402097936646</v>
      </c>
      <c r="E306">
        <f t="shared" si="13"/>
        <v>1.9940209793664593E-2</v>
      </c>
      <c r="F306">
        <f t="shared" si="14"/>
        <v>3.9761196661535733E-4</v>
      </c>
    </row>
    <row r="307" spans="1:6" x14ac:dyDescent="0.25">
      <c r="A307" s="1">
        <v>756</v>
      </c>
      <c r="B307" s="2">
        <f t="shared" si="12"/>
        <v>2</v>
      </c>
      <c r="C307">
        <v>0.19600000000000001</v>
      </c>
      <c r="D307">
        <v>0.74258170441685112</v>
      </c>
      <c r="E307">
        <f t="shared" si="13"/>
        <v>0.54658170441685106</v>
      </c>
      <c r="F307">
        <f t="shared" si="14"/>
        <v>0.29875155960322991</v>
      </c>
    </row>
    <row r="308" spans="1:6" x14ac:dyDescent="0.25">
      <c r="A308" s="1">
        <v>667</v>
      </c>
      <c r="B308" s="2">
        <f t="shared" si="12"/>
        <v>2</v>
      </c>
      <c r="C308">
        <v>0.19700000000000001</v>
      </c>
      <c r="D308">
        <v>0.27160061062964552</v>
      </c>
      <c r="E308">
        <f t="shared" si="13"/>
        <v>7.4600610629645514E-2</v>
      </c>
      <c r="F308">
        <f t="shared" si="14"/>
        <v>5.5652511063159797E-3</v>
      </c>
    </row>
    <row r="309" spans="1:6" x14ac:dyDescent="0.25">
      <c r="A309" s="1">
        <v>703</v>
      </c>
      <c r="B309" s="2">
        <f t="shared" si="12"/>
        <v>2</v>
      </c>
      <c r="C309">
        <v>0.19900000000000001</v>
      </c>
      <c r="D309">
        <v>0.23715594111535551</v>
      </c>
      <c r="E309">
        <f t="shared" si="13"/>
        <v>3.8155941115355502E-2</v>
      </c>
      <c r="F309">
        <f t="shared" si="14"/>
        <v>1.4558758423984764E-3</v>
      </c>
    </row>
    <row r="310" spans="1:6" x14ac:dyDescent="0.25">
      <c r="A310" s="1">
        <v>91</v>
      </c>
      <c r="B310" s="2">
        <f t="shared" si="12"/>
        <v>2</v>
      </c>
      <c r="C310">
        <v>0.2</v>
      </c>
      <c r="D310">
        <v>0.23877738658720529</v>
      </c>
      <c r="E310">
        <f t="shared" si="13"/>
        <v>3.8777386587205281E-2</v>
      </c>
      <c r="F310">
        <f t="shared" si="14"/>
        <v>1.503685710533568E-3</v>
      </c>
    </row>
    <row r="311" spans="1:6" x14ac:dyDescent="0.25">
      <c r="A311" s="1">
        <v>668</v>
      </c>
      <c r="B311" s="2">
        <f t="shared" si="12"/>
        <v>2</v>
      </c>
      <c r="C311">
        <v>0.2</v>
      </c>
      <c r="D311">
        <v>0.32507454958013288</v>
      </c>
      <c r="E311">
        <f t="shared" si="13"/>
        <v>0.12507454958013287</v>
      </c>
      <c r="F311">
        <f t="shared" si="14"/>
        <v>1.5643642952673113E-2</v>
      </c>
    </row>
    <row r="312" spans="1:6" x14ac:dyDescent="0.25">
      <c r="A312" s="1">
        <v>803</v>
      </c>
      <c r="B312" s="2">
        <f t="shared" si="12"/>
        <v>3</v>
      </c>
      <c r="C312">
        <v>0.20100000000000001</v>
      </c>
      <c r="D312">
        <v>0.30515188127658782</v>
      </c>
      <c r="E312">
        <f t="shared" si="13"/>
        <v>0.10415188127658781</v>
      </c>
      <c r="F312">
        <f t="shared" si="14"/>
        <v>1.0847614373452443E-2</v>
      </c>
    </row>
    <row r="313" spans="1:6" x14ac:dyDescent="0.25">
      <c r="A313" s="1">
        <v>835</v>
      </c>
      <c r="B313" s="2">
        <f t="shared" si="12"/>
        <v>3</v>
      </c>
      <c r="C313">
        <v>0.20100000000000001</v>
      </c>
      <c r="D313">
        <v>0.24572472415036689</v>
      </c>
      <c r="E313">
        <f t="shared" si="13"/>
        <v>4.4724724150366879E-2</v>
      </c>
      <c r="F313">
        <f t="shared" si="14"/>
        <v>2.0003009503264104E-3</v>
      </c>
    </row>
    <row r="314" spans="1:6" x14ac:dyDescent="0.25">
      <c r="A314" s="1">
        <v>146</v>
      </c>
      <c r="B314" s="2">
        <f t="shared" si="12"/>
        <v>3</v>
      </c>
      <c r="C314">
        <v>0.20300000000000001</v>
      </c>
      <c r="D314">
        <v>0.43097909101732562</v>
      </c>
      <c r="E314">
        <f t="shared" si="13"/>
        <v>0.22797909101732561</v>
      </c>
      <c r="F314">
        <f t="shared" si="14"/>
        <v>5.1974465941086033E-2</v>
      </c>
    </row>
    <row r="315" spans="1:6" x14ac:dyDescent="0.25">
      <c r="A315" s="1">
        <v>781</v>
      </c>
      <c r="B315" s="2">
        <f t="shared" si="12"/>
        <v>3</v>
      </c>
      <c r="C315">
        <v>0.20300000000000001</v>
      </c>
      <c r="D315">
        <v>0.41744238194772593</v>
      </c>
      <c r="E315">
        <f t="shared" si="13"/>
        <v>0.21444238194772591</v>
      </c>
      <c r="F315">
        <f t="shared" si="14"/>
        <v>4.5985535175414365E-2</v>
      </c>
    </row>
    <row r="316" spans="1:6" x14ac:dyDescent="0.25">
      <c r="A316" s="1">
        <v>130</v>
      </c>
      <c r="B316" s="2">
        <f t="shared" si="12"/>
        <v>3</v>
      </c>
      <c r="C316">
        <v>0.20399999999999999</v>
      </c>
      <c r="D316">
        <v>0.16569537927592179</v>
      </c>
      <c r="E316">
        <f t="shared" si="13"/>
        <v>-3.8304620724078198E-2</v>
      </c>
      <c r="F316">
        <f t="shared" si="14"/>
        <v>1.467243968815481E-3</v>
      </c>
    </row>
    <row r="317" spans="1:6" x14ac:dyDescent="0.25">
      <c r="A317" s="1">
        <v>867</v>
      </c>
      <c r="B317" s="2">
        <f t="shared" si="12"/>
        <v>3</v>
      </c>
      <c r="C317">
        <v>0.20499999999999999</v>
      </c>
      <c r="D317">
        <v>0.35290392829090289</v>
      </c>
      <c r="E317">
        <f t="shared" si="13"/>
        <v>0.1479039282909029</v>
      </c>
      <c r="F317">
        <f t="shared" si="14"/>
        <v>2.1875572003880548E-2</v>
      </c>
    </row>
    <row r="318" spans="1:6" x14ac:dyDescent="0.25">
      <c r="A318" s="1">
        <v>164</v>
      </c>
      <c r="B318" s="2">
        <f t="shared" si="12"/>
        <v>3</v>
      </c>
      <c r="C318">
        <v>0.20599999999999999</v>
      </c>
      <c r="D318">
        <v>0.27814457921842511</v>
      </c>
      <c r="E318">
        <f t="shared" si="13"/>
        <v>7.2144579218425126E-2</v>
      </c>
      <c r="F318">
        <f t="shared" si="14"/>
        <v>5.2048403106036189E-3</v>
      </c>
    </row>
    <row r="319" spans="1:6" x14ac:dyDescent="0.25">
      <c r="A319" s="1">
        <v>862</v>
      </c>
      <c r="B319" s="2">
        <f t="shared" si="12"/>
        <v>3</v>
      </c>
      <c r="C319">
        <v>0.20599999999999999</v>
      </c>
      <c r="D319">
        <v>0.55370262042625529</v>
      </c>
      <c r="E319">
        <f t="shared" si="13"/>
        <v>0.34770262042625533</v>
      </c>
      <c r="F319">
        <f t="shared" si="14"/>
        <v>0.12089711225128459</v>
      </c>
    </row>
    <row r="320" spans="1:6" x14ac:dyDescent="0.25">
      <c r="A320" s="1">
        <v>140</v>
      </c>
      <c r="B320" s="2">
        <f t="shared" si="12"/>
        <v>3</v>
      </c>
      <c r="C320">
        <v>0.20699999999999999</v>
      </c>
      <c r="D320">
        <v>0.20226272013521621</v>
      </c>
      <c r="E320">
        <f t="shared" si="13"/>
        <v>-4.7372798647837833E-3</v>
      </c>
      <c r="F320">
        <f t="shared" si="14"/>
        <v>2.2441820517285861E-5</v>
      </c>
    </row>
    <row r="321" spans="1:6" x14ac:dyDescent="0.25">
      <c r="A321" s="1">
        <v>793</v>
      </c>
      <c r="B321" s="2">
        <f t="shared" si="12"/>
        <v>3</v>
      </c>
      <c r="C321">
        <v>0.20799999999999999</v>
      </c>
      <c r="D321">
        <v>0.29259689875671457</v>
      </c>
      <c r="E321">
        <f t="shared" si="13"/>
        <v>8.4596898756714584E-2</v>
      </c>
      <c r="F321">
        <f t="shared" si="14"/>
        <v>7.1566352792538177E-3</v>
      </c>
    </row>
    <row r="322" spans="1:6" x14ac:dyDescent="0.25">
      <c r="A322" s="1">
        <v>854</v>
      </c>
      <c r="B322" s="2">
        <f t="shared" si="12"/>
        <v>3</v>
      </c>
      <c r="C322">
        <v>0.20799999999999999</v>
      </c>
      <c r="D322">
        <v>0.1958716593559601</v>
      </c>
      <c r="E322">
        <f t="shared" si="13"/>
        <v>-1.2128340644039892E-2</v>
      </c>
      <c r="F322">
        <f t="shared" si="14"/>
        <v>1.4709664677786999E-4</v>
      </c>
    </row>
    <row r="323" spans="1:6" x14ac:dyDescent="0.25">
      <c r="A323" s="1">
        <v>114</v>
      </c>
      <c r="B323" s="2">
        <f t="shared" ref="B323:B386" si="15">IF(C323 &lt;= 0.1,1,IF(C323 &lt;= 0.2,2,IF(C323 &lt;= 0.3,3,IF(C323 &lt;= 0.4,4,IF(C323 &lt;= 0.5,5,IF(C323 &lt;= 0.6,6,IF(C323 &lt;= 0.7,7,IF(C323 &lt;= 0.8,8,IF(C323 &lt;= 0.9,9,10)))))))))</f>
        <v>3</v>
      </c>
      <c r="C323">
        <v>0.20899999999999999</v>
      </c>
      <c r="D323">
        <v>0.1387238469587718</v>
      </c>
      <c r="E323">
        <f t="shared" ref="E323:E386" si="16">D323-C323</f>
        <v>-7.0276153041228195E-2</v>
      </c>
      <c r="F323">
        <f t="shared" ref="F323:F386" si="17">E323^2</f>
        <v>4.9387376862741273E-3</v>
      </c>
    </row>
    <row r="324" spans="1:6" x14ac:dyDescent="0.25">
      <c r="A324" s="1">
        <v>143</v>
      </c>
      <c r="B324" s="2">
        <f t="shared" si="15"/>
        <v>3</v>
      </c>
      <c r="C324">
        <v>0.20899999999999999</v>
      </c>
      <c r="D324">
        <v>0.38304515072938161</v>
      </c>
      <c r="E324">
        <f t="shared" si="16"/>
        <v>0.17404515072938162</v>
      </c>
      <c r="F324">
        <f t="shared" si="17"/>
        <v>3.0291714492413167E-2</v>
      </c>
    </row>
    <row r="325" spans="1:6" x14ac:dyDescent="0.25">
      <c r="A325" s="1">
        <v>118</v>
      </c>
      <c r="B325" s="2">
        <f t="shared" si="15"/>
        <v>3</v>
      </c>
      <c r="C325">
        <v>0.21</v>
      </c>
      <c r="D325">
        <v>0.36124119814280642</v>
      </c>
      <c r="E325">
        <f t="shared" si="16"/>
        <v>0.15124119814280643</v>
      </c>
      <c r="F325">
        <f t="shared" si="17"/>
        <v>2.2873900015671633E-2</v>
      </c>
    </row>
    <row r="326" spans="1:6" x14ac:dyDescent="0.25">
      <c r="A326" s="1">
        <v>138</v>
      </c>
      <c r="B326" s="2">
        <f t="shared" si="15"/>
        <v>3</v>
      </c>
      <c r="C326">
        <v>0.21</v>
      </c>
      <c r="D326">
        <v>0.36531510849255749</v>
      </c>
      <c r="E326">
        <f t="shared" si="16"/>
        <v>0.1553151084925575</v>
      </c>
      <c r="F326">
        <f t="shared" si="17"/>
        <v>2.4122782926054909E-2</v>
      </c>
    </row>
    <row r="327" spans="1:6" x14ac:dyDescent="0.25">
      <c r="A327" s="1">
        <v>777</v>
      </c>
      <c r="B327" s="2">
        <f t="shared" si="15"/>
        <v>3</v>
      </c>
      <c r="C327">
        <v>0.21</v>
      </c>
      <c r="D327">
        <v>0.31469828143046069</v>
      </c>
      <c r="E327">
        <f t="shared" si="16"/>
        <v>0.1046982814304607</v>
      </c>
      <c r="F327">
        <f t="shared" si="17"/>
        <v>1.0961730134491952E-2</v>
      </c>
    </row>
    <row r="328" spans="1:6" x14ac:dyDescent="0.25">
      <c r="A328" s="1">
        <v>818</v>
      </c>
      <c r="B328" s="2">
        <f t="shared" si="15"/>
        <v>3</v>
      </c>
      <c r="C328">
        <v>0.21099999999999999</v>
      </c>
      <c r="D328">
        <v>0.17346167731012371</v>
      </c>
      <c r="E328">
        <f t="shared" si="16"/>
        <v>-3.753832268987628E-2</v>
      </c>
      <c r="F328">
        <f t="shared" si="17"/>
        <v>1.4091256703692803E-3</v>
      </c>
    </row>
    <row r="329" spans="1:6" x14ac:dyDescent="0.25">
      <c r="A329" s="1">
        <v>782</v>
      </c>
      <c r="B329" s="2">
        <f t="shared" si="15"/>
        <v>3</v>
      </c>
      <c r="C329">
        <v>0.21199999999999999</v>
      </c>
      <c r="D329">
        <v>0.74310711622323533</v>
      </c>
      <c r="E329">
        <f t="shared" si="16"/>
        <v>0.53110711622323536</v>
      </c>
      <c r="F329">
        <f t="shared" si="17"/>
        <v>0.28207476890296124</v>
      </c>
    </row>
    <row r="330" spans="1:6" x14ac:dyDescent="0.25">
      <c r="A330" s="1">
        <v>123</v>
      </c>
      <c r="B330" s="2">
        <f t="shared" si="15"/>
        <v>3</v>
      </c>
      <c r="C330">
        <v>0.21299999999999999</v>
      </c>
      <c r="D330">
        <v>0.49558236547974099</v>
      </c>
      <c r="E330">
        <f t="shared" si="16"/>
        <v>0.28258236547974103</v>
      </c>
      <c r="F330">
        <f t="shared" si="17"/>
        <v>7.9852793280125928E-2</v>
      </c>
    </row>
    <row r="331" spans="1:6" x14ac:dyDescent="0.25">
      <c r="A331" s="1">
        <v>145</v>
      </c>
      <c r="B331" s="2">
        <f t="shared" si="15"/>
        <v>3</v>
      </c>
      <c r="C331">
        <v>0.214</v>
      </c>
      <c r="D331">
        <v>0.52018914728213306</v>
      </c>
      <c r="E331">
        <f t="shared" si="16"/>
        <v>0.30618914728213309</v>
      </c>
      <c r="F331">
        <f t="shared" si="17"/>
        <v>9.3751793913359791E-2</v>
      </c>
    </row>
    <row r="332" spans="1:6" x14ac:dyDescent="0.25">
      <c r="A332" s="1">
        <v>783</v>
      </c>
      <c r="B332" s="2">
        <f t="shared" si="15"/>
        <v>3</v>
      </c>
      <c r="C332">
        <v>0.214</v>
      </c>
      <c r="D332">
        <v>0.35517493759369467</v>
      </c>
      <c r="E332">
        <f t="shared" si="16"/>
        <v>0.14117493759369468</v>
      </c>
      <c r="F332">
        <f t="shared" si="17"/>
        <v>1.9930363004583587E-2</v>
      </c>
    </row>
    <row r="333" spans="1:6" x14ac:dyDescent="0.25">
      <c r="A333" s="1">
        <v>156</v>
      </c>
      <c r="B333" s="2">
        <f t="shared" si="15"/>
        <v>3</v>
      </c>
      <c r="C333">
        <v>0.215</v>
      </c>
      <c r="D333">
        <v>0.35792113072625542</v>
      </c>
      <c r="E333">
        <f t="shared" si="16"/>
        <v>0.14292113072625542</v>
      </c>
      <c r="F333">
        <f t="shared" si="17"/>
        <v>2.0426449608071391E-2</v>
      </c>
    </row>
    <row r="334" spans="1:6" x14ac:dyDescent="0.25">
      <c r="A334" s="1">
        <v>852</v>
      </c>
      <c r="B334" s="2">
        <f t="shared" si="15"/>
        <v>3</v>
      </c>
      <c r="C334">
        <v>0.215</v>
      </c>
      <c r="D334">
        <v>0.18738114654695401</v>
      </c>
      <c r="E334">
        <f t="shared" si="16"/>
        <v>-2.7618853453045988E-2</v>
      </c>
      <c r="F334">
        <f t="shared" si="17"/>
        <v>7.6280106606083033E-4</v>
      </c>
    </row>
    <row r="335" spans="1:6" x14ac:dyDescent="0.25">
      <c r="A335" s="1">
        <v>830</v>
      </c>
      <c r="B335" s="2">
        <f t="shared" si="15"/>
        <v>3</v>
      </c>
      <c r="C335">
        <v>0.217</v>
      </c>
      <c r="D335">
        <v>0.14081376719450631</v>
      </c>
      <c r="E335">
        <f t="shared" si="16"/>
        <v>-7.6186232805493692E-2</v>
      </c>
      <c r="F335">
        <f t="shared" si="17"/>
        <v>5.804342069092883E-3</v>
      </c>
    </row>
    <row r="336" spans="1:6" x14ac:dyDescent="0.25">
      <c r="A336" s="1">
        <v>842</v>
      </c>
      <c r="B336" s="2">
        <f t="shared" si="15"/>
        <v>3</v>
      </c>
      <c r="C336">
        <v>0.217</v>
      </c>
      <c r="D336">
        <v>0.21949856643687901</v>
      </c>
      <c r="E336">
        <f t="shared" si="16"/>
        <v>2.4985664368790128E-3</v>
      </c>
      <c r="F336">
        <f t="shared" si="17"/>
        <v>6.2428342394982857E-6</v>
      </c>
    </row>
    <row r="337" spans="1:6" x14ac:dyDescent="0.25">
      <c r="A337" s="1">
        <v>134</v>
      </c>
      <c r="B337" s="2">
        <f t="shared" si="15"/>
        <v>3</v>
      </c>
      <c r="C337">
        <v>0.218</v>
      </c>
      <c r="D337">
        <v>0.20206609230116221</v>
      </c>
      <c r="E337">
        <f t="shared" si="16"/>
        <v>-1.593390769883779E-2</v>
      </c>
      <c r="F337">
        <f t="shared" si="17"/>
        <v>2.5388941455508219E-4</v>
      </c>
    </row>
    <row r="338" spans="1:6" x14ac:dyDescent="0.25">
      <c r="A338" s="1">
        <v>821</v>
      </c>
      <c r="B338" s="2">
        <f t="shared" si="15"/>
        <v>3</v>
      </c>
      <c r="C338">
        <v>0.218</v>
      </c>
      <c r="D338">
        <v>0.26617444740629598</v>
      </c>
      <c r="E338">
        <f t="shared" si="16"/>
        <v>4.8174447406295978E-2</v>
      </c>
      <c r="F338">
        <f t="shared" si="17"/>
        <v>2.3207773829019775E-3</v>
      </c>
    </row>
    <row r="339" spans="1:6" x14ac:dyDescent="0.25">
      <c r="A339" s="1">
        <v>865</v>
      </c>
      <c r="B339" s="2">
        <f t="shared" si="15"/>
        <v>3</v>
      </c>
      <c r="C339">
        <v>0.218</v>
      </c>
      <c r="D339">
        <v>0.21810326268210969</v>
      </c>
      <c r="E339">
        <f t="shared" si="16"/>
        <v>1.0326268210969491E-4</v>
      </c>
      <c r="F339">
        <f t="shared" si="17"/>
        <v>1.0663181516487906E-8</v>
      </c>
    </row>
    <row r="340" spans="1:6" x14ac:dyDescent="0.25">
      <c r="A340" s="1">
        <v>108</v>
      </c>
      <c r="B340" s="2">
        <f t="shared" si="15"/>
        <v>3</v>
      </c>
      <c r="C340">
        <v>0.219</v>
      </c>
      <c r="D340">
        <v>0.42104749842251332</v>
      </c>
      <c r="E340">
        <f t="shared" si="16"/>
        <v>0.20204749842251332</v>
      </c>
      <c r="F340">
        <f t="shared" si="17"/>
        <v>4.0823191618795523E-2</v>
      </c>
    </row>
    <row r="341" spans="1:6" x14ac:dyDescent="0.25">
      <c r="A341" s="1">
        <v>807</v>
      </c>
      <c r="B341" s="2">
        <f t="shared" si="15"/>
        <v>3</v>
      </c>
      <c r="C341">
        <v>0.219</v>
      </c>
      <c r="D341">
        <v>0.56132729288412231</v>
      </c>
      <c r="E341">
        <f t="shared" si="16"/>
        <v>0.34232729288412234</v>
      </c>
      <c r="F341">
        <f t="shared" si="17"/>
        <v>0.11718797545337167</v>
      </c>
    </row>
    <row r="342" spans="1:6" x14ac:dyDescent="0.25">
      <c r="A342" s="1">
        <v>831</v>
      </c>
      <c r="B342" s="2">
        <f t="shared" si="15"/>
        <v>3</v>
      </c>
      <c r="C342">
        <v>0.22</v>
      </c>
      <c r="D342">
        <v>0.62060948003043281</v>
      </c>
      <c r="E342">
        <f t="shared" si="16"/>
        <v>0.40060948003043284</v>
      </c>
      <c r="F342">
        <f t="shared" si="17"/>
        <v>0.16048795549025377</v>
      </c>
    </row>
    <row r="343" spans="1:6" x14ac:dyDescent="0.25">
      <c r="A343" s="1">
        <v>861</v>
      </c>
      <c r="B343" s="2">
        <f t="shared" si="15"/>
        <v>3</v>
      </c>
      <c r="C343">
        <v>0.221</v>
      </c>
      <c r="D343">
        <v>0.2495650464174958</v>
      </c>
      <c r="E343">
        <f t="shared" si="16"/>
        <v>2.8565046417495799E-2</v>
      </c>
      <c r="F343">
        <f t="shared" si="17"/>
        <v>8.1596187683368956E-4</v>
      </c>
    </row>
    <row r="344" spans="1:6" x14ac:dyDescent="0.25">
      <c r="A344" s="1">
        <v>126</v>
      </c>
      <c r="B344" s="2">
        <f t="shared" si="15"/>
        <v>3</v>
      </c>
      <c r="C344">
        <v>0.222</v>
      </c>
      <c r="D344">
        <v>0.57233467706808094</v>
      </c>
      <c r="E344">
        <f t="shared" si="16"/>
        <v>0.35033467706808097</v>
      </c>
      <c r="F344">
        <f t="shared" si="17"/>
        <v>0.12273438595639657</v>
      </c>
    </row>
    <row r="345" spans="1:6" x14ac:dyDescent="0.25">
      <c r="A345" s="1">
        <v>160</v>
      </c>
      <c r="B345" s="2">
        <f t="shared" si="15"/>
        <v>3</v>
      </c>
      <c r="C345">
        <v>0.222</v>
      </c>
      <c r="D345">
        <v>0.28923422970656848</v>
      </c>
      <c r="E345">
        <f t="shared" si="16"/>
        <v>6.7234229706568477E-2</v>
      </c>
      <c r="F345">
        <f t="shared" si="17"/>
        <v>4.5204416442356154E-3</v>
      </c>
    </row>
    <row r="346" spans="1:6" x14ac:dyDescent="0.25">
      <c r="A346" s="1">
        <v>111</v>
      </c>
      <c r="B346" s="2">
        <f t="shared" si="15"/>
        <v>3</v>
      </c>
      <c r="C346">
        <v>0.223</v>
      </c>
      <c r="D346">
        <v>0.43177908209103472</v>
      </c>
      <c r="E346">
        <f t="shared" si="16"/>
        <v>0.20877908209103471</v>
      </c>
      <c r="F346">
        <f t="shared" si="17"/>
        <v>4.3588705118775009E-2</v>
      </c>
    </row>
    <row r="347" spans="1:6" x14ac:dyDescent="0.25">
      <c r="A347" s="1">
        <v>120</v>
      </c>
      <c r="B347" s="2">
        <f t="shared" si="15"/>
        <v>3</v>
      </c>
      <c r="C347">
        <v>0.223</v>
      </c>
      <c r="D347">
        <v>0.40194559303471572</v>
      </c>
      <c r="E347">
        <f t="shared" si="16"/>
        <v>0.17894559303471572</v>
      </c>
      <c r="F347">
        <f t="shared" si="17"/>
        <v>3.20215252665461E-2</v>
      </c>
    </row>
    <row r="348" spans="1:6" x14ac:dyDescent="0.25">
      <c r="A348" s="1">
        <v>131</v>
      </c>
      <c r="B348" s="2">
        <f t="shared" si="15"/>
        <v>3</v>
      </c>
      <c r="C348">
        <v>0.224</v>
      </c>
      <c r="D348">
        <v>0.204698887688474</v>
      </c>
      <c r="E348">
        <f t="shared" si="16"/>
        <v>-1.9301112311526009E-2</v>
      </c>
      <c r="F348">
        <f t="shared" si="17"/>
        <v>3.7253293646214087E-4</v>
      </c>
    </row>
    <row r="349" spans="1:6" x14ac:dyDescent="0.25">
      <c r="A349" s="1">
        <v>792</v>
      </c>
      <c r="B349" s="2">
        <f t="shared" si="15"/>
        <v>3</v>
      </c>
      <c r="C349">
        <v>0.224</v>
      </c>
      <c r="D349">
        <v>0.19586144848067519</v>
      </c>
      <c r="E349">
        <f t="shared" si="16"/>
        <v>-2.8138551519324817E-2</v>
      </c>
      <c r="F349">
        <f t="shared" si="17"/>
        <v>7.9177808160569695E-4</v>
      </c>
    </row>
    <row r="350" spans="1:6" x14ac:dyDescent="0.25">
      <c r="A350" s="1">
        <v>841</v>
      </c>
      <c r="B350" s="2">
        <f t="shared" si="15"/>
        <v>3</v>
      </c>
      <c r="C350">
        <v>0.224</v>
      </c>
      <c r="D350">
        <v>0.67112517102082914</v>
      </c>
      <c r="E350">
        <f t="shared" si="16"/>
        <v>0.44712517102082916</v>
      </c>
      <c r="F350">
        <f t="shared" si="17"/>
        <v>0.19992091856040572</v>
      </c>
    </row>
    <row r="351" spans="1:6" x14ac:dyDescent="0.25">
      <c r="A351" s="1">
        <v>775</v>
      </c>
      <c r="B351" s="2">
        <f t="shared" si="15"/>
        <v>3</v>
      </c>
      <c r="C351">
        <v>0.22500000000000001</v>
      </c>
      <c r="D351">
        <v>0.75972342635137091</v>
      </c>
      <c r="E351">
        <f t="shared" si="16"/>
        <v>0.53472342635137093</v>
      </c>
      <c r="F351">
        <f t="shared" si="17"/>
        <v>0.28592914268895003</v>
      </c>
    </row>
    <row r="352" spans="1:6" x14ac:dyDescent="0.25">
      <c r="A352" s="1">
        <v>774</v>
      </c>
      <c r="B352" s="2">
        <f t="shared" si="15"/>
        <v>3</v>
      </c>
      <c r="C352">
        <v>0.22600000000000001</v>
      </c>
      <c r="D352">
        <v>0.57928106153695647</v>
      </c>
      <c r="E352">
        <f t="shared" si="16"/>
        <v>0.35328106153695649</v>
      </c>
      <c r="F352">
        <f t="shared" si="17"/>
        <v>0.12480750844067884</v>
      </c>
    </row>
    <row r="353" spans="1:6" x14ac:dyDescent="0.25">
      <c r="A353" s="1">
        <v>843</v>
      </c>
      <c r="B353" s="2">
        <f t="shared" si="15"/>
        <v>3</v>
      </c>
      <c r="C353">
        <v>0.22900000000000001</v>
      </c>
      <c r="D353">
        <v>0.59231653943514895</v>
      </c>
      <c r="E353">
        <f t="shared" si="16"/>
        <v>0.36331653943514897</v>
      </c>
      <c r="F353">
        <f t="shared" si="17"/>
        <v>0.13199890782713217</v>
      </c>
    </row>
    <row r="354" spans="1:6" x14ac:dyDescent="0.25">
      <c r="A354" s="1">
        <v>773</v>
      </c>
      <c r="B354" s="2">
        <f t="shared" si="15"/>
        <v>3</v>
      </c>
      <c r="C354">
        <v>0.23</v>
      </c>
      <c r="D354">
        <v>0.74348129429140608</v>
      </c>
      <c r="E354">
        <f t="shared" si="16"/>
        <v>0.5134812942914061</v>
      </c>
      <c r="F354">
        <f t="shared" si="17"/>
        <v>0.26366303958717757</v>
      </c>
    </row>
    <row r="355" spans="1:6" x14ac:dyDescent="0.25">
      <c r="A355" s="1">
        <v>802</v>
      </c>
      <c r="B355" s="2">
        <f t="shared" si="15"/>
        <v>3</v>
      </c>
      <c r="C355">
        <v>0.23</v>
      </c>
      <c r="D355">
        <v>0.52291345224438823</v>
      </c>
      <c r="E355">
        <f t="shared" si="16"/>
        <v>0.29291345224438825</v>
      </c>
      <c r="F355">
        <f t="shared" si="17"/>
        <v>8.5798290505725516E-2</v>
      </c>
    </row>
    <row r="356" spans="1:6" x14ac:dyDescent="0.25">
      <c r="A356" s="1">
        <v>159</v>
      </c>
      <c r="B356" s="2">
        <f t="shared" si="15"/>
        <v>3</v>
      </c>
      <c r="C356">
        <v>0.23100000000000001</v>
      </c>
      <c r="D356">
        <v>0.4575007881884311</v>
      </c>
      <c r="E356">
        <f t="shared" si="16"/>
        <v>0.22650078818843108</v>
      </c>
      <c r="F356">
        <f t="shared" si="17"/>
        <v>5.130260704998052E-2</v>
      </c>
    </row>
    <row r="357" spans="1:6" x14ac:dyDescent="0.25">
      <c r="A357" s="1">
        <v>770</v>
      </c>
      <c r="B357" s="2">
        <f t="shared" si="15"/>
        <v>3</v>
      </c>
      <c r="C357">
        <v>0.23100000000000001</v>
      </c>
      <c r="D357">
        <v>0.25326940529320091</v>
      </c>
      <c r="E357">
        <f t="shared" si="16"/>
        <v>2.22694052932009E-2</v>
      </c>
      <c r="F357">
        <f t="shared" si="17"/>
        <v>4.9592641211284422E-4</v>
      </c>
    </row>
    <row r="358" spans="1:6" x14ac:dyDescent="0.25">
      <c r="A358" s="1">
        <v>772</v>
      </c>
      <c r="B358" s="2">
        <f t="shared" si="15"/>
        <v>3</v>
      </c>
      <c r="C358">
        <v>0.23100000000000001</v>
      </c>
      <c r="D358">
        <v>0.1754871066396998</v>
      </c>
      <c r="E358">
        <f t="shared" si="16"/>
        <v>-5.5512893360300214E-2</v>
      </c>
      <c r="F358">
        <f t="shared" si="17"/>
        <v>3.0816813292320637E-3</v>
      </c>
    </row>
    <row r="359" spans="1:6" x14ac:dyDescent="0.25">
      <c r="A359" s="1">
        <v>833</v>
      </c>
      <c r="B359" s="2">
        <f t="shared" si="15"/>
        <v>3</v>
      </c>
      <c r="C359">
        <v>0.23100000000000001</v>
      </c>
      <c r="D359">
        <v>0.3595357839019343</v>
      </c>
      <c r="E359">
        <f t="shared" si="16"/>
        <v>0.12853578390193429</v>
      </c>
      <c r="F359">
        <f t="shared" si="17"/>
        <v>1.6521447743284751E-2</v>
      </c>
    </row>
    <row r="360" spans="1:6" x14ac:dyDescent="0.25">
      <c r="A360" s="1">
        <v>162</v>
      </c>
      <c r="B360" s="2">
        <f t="shared" si="15"/>
        <v>3</v>
      </c>
      <c r="C360">
        <v>0.23300000000000001</v>
      </c>
      <c r="D360">
        <v>0.31301324091648092</v>
      </c>
      <c r="E360">
        <f t="shared" si="16"/>
        <v>8.0013240916480904E-2</v>
      </c>
      <c r="F360">
        <f t="shared" si="17"/>
        <v>6.402118721958814E-3</v>
      </c>
    </row>
    <row r="361" spans="1:6" x14ac:dyDescent="0.25">
      <c r="A361" s="1">
        <v>786</v>
      </c>
      <c r="B361" s="2">
        <f t="shared" si="15"/>
        <v>3</v>
      </c>
      <c r="C361">
        <v>0.23300000000000001</v>
      </c>
      <c r="D361">
        <v>0.56887717233366752</v>
      </c>
      <c r="E361">
        <f t="shared" si="16"/>
        <v>0.33587717233366754</v>
      </c>
      <c r="F361">
        <f t="shared" si="17"/>
        <v>0.1128134748948602</v>
      </c>
    </row>
    <row r="362" spans="1:6" x14ac:dyDescent="0.25">
      <c r="A362" s="1">
        <v>135</v>
      </c>
      <c r="B362" s="2">
        <f t="shared" si="15"/>
        <v>3</v>
      </c>
      <c r="C362">
        <v>0.23400000000000001</v>
      </c>
      <c r="D362">
        <v>0.41828504878169043</v>
      </c>
      <c r="E362">
        <f t="shared" si="16"/>
        <v>0.18428504878169041</v>
      </c>
      <c r="F362">
        <f t="shared" si="17"/>
        <v>3.3960979204470013E-2</v>
      </c>
    </row>
    <row r="363" spans="1:6" x14ac:dyDescent="0.25">
      <c r="A363" s="1">
        <v>155</v>
      </c>
      <c r="B363" s="2">
        <f t="shared" si="15"/>
        <v>3</v>
      </c>
      <c r="C363">
        <v>0.23400000000000001</v>
      </c>
      <c r="D363">
        <v>0.33617177493637629</v>
      </c>
      <c r="E363">
        <f t="shared" si="16"/>
        <v>0.10217177493637628</v>
      </c>
      <c r="F363">
        <f t="shared" si="17"/>
        <v>1.0439071593649527E-2</v>
      </c>
    </row>
    <row r="364" spans="1:6" x14ac:dyDescent="0.25">
      <c r="A364" s="1">
        <v>853</v>
      </c>
      <c r="B364" s="2">
        <f t="shared" si="15"/>
        <v>3</v>
      </c>
      <c r="C364">
        <v>0.23400000000000001</v>
      </c>
      <c r="D364">
        <v>0.59006630650378045</v>
      </c>
      <c r="E364">
        <f t="shared" si="16"/>
        <v>0.35606630650378046</v>
      </c>
      <c r="F364">
        <f t="shared" si="17"/>
        <v>0.12678321462724412</v>
      </c>
    </row>
    <row r="365" spans="1:6" x14ac:dyDescent="0.25">
      <c r="A365" s="1">
        <v>122</v>
      </c>
      <c r="B365" s="2">
        <f t="shared" si="15"/>
        <v>3</v>
      </c>
      <c r="C365">
        <v>0.23699999999999999</v>
      </c>
      <c r="D365">
        <v>0.42683899613553822</v>
      </c>
      <c r="E365">
        <f t="shared" si="16"/>
        <v>0.18983899613553823</v>
      </c>
      <c r="F365">
        <f t="shared" si="17"/>
        <v>3.60388444537489E-2</v>
      </c>
    </row>
    <row r="366" spans="1:6" x14ac:dyDescent="0.25">
      <c r="A366" s="1">
        <v>776</v>
      </c>
      <c r="B366" s="2">
        <f t="shared" si="15"/>
        <v>3</v>
      </c>
      <c r="C366">
        <v>0.23699999999999999</v>
      </c>
      <c r="D366">
        <v>0.78271433182557149</v>
      </c>
      <c r="E366">
        <f t="shared" si="16"/>
        <v>0.5457143318255715</v>
      </c>
      <c r="F366">
        <f t="shared" si="17"/>
        <v>0.29780413195982997</v>
      </c>
    </row>
    <row r="367" spans="1:6" x14ac:dyDescent="0.25">
      <c r="A367" s="1">
        <v>829</v>
      </c>
      <c r="B367" s="2">
        <f t="shared" si="15"/>
        <v>3</v>
      </c>
      <c r="C367">
        <v>0.23699999999999999</v>
      </c>
      <c r="D367">
        <v>0.55991316295477633</v>
      </c>
      <c r="E367">
        <f t="shared" si="16"/>
        <v>0.32291316295477634</v>
      </c>
      <c r="F367">
        <f t="shared" si="17"/>
        <v>0.10427291080945794</v>
      </c>
    </row>
    <row r="368" spans="1:6" x14ac:dyDescent="0.25">
      <c r="A368" s="1">
        <v>133</v>
      </c>
      <c r="B368" s="2">
        <f t="shared" si="15"/>
        <v>3</v>
      </c>
      <c r="C368">
        <v>0.23799999999999999</v>
      </c>
      <c r="D368">
        <v>0.52881975546462245</v>
      </c>
      <c r="E368">
        <f t="shared" si="16"/>
        <v>0.29081975546462246</v>
      </c>
      <c r="F368">
        <f t="shared" si="17"/>
        <v>8.4576130168502808E-2</v>
      </c>
    </row>
    <row r="369" spans="1:6" x14ac:dyDescent="0.25">
      <c r="A369" s="1">
        <v>800</v>
      </c>
      <c r="B369" s="2">
        <f t="shared" si="15"/>
        <v>3</v>
      </c>
      <c r="C369">
        <v>0.23799999999999999</v>
      </c>
      <c r="D369">
        <v>0.43401524152864263</v>
      </c>
      <c r="E369">
        <f t="shared" si="16"/>
        <v>0.19601524152864264</v>
      </c>
      <c r="F369">
        <f t="shared" si="17"/>
        <v>3.8421974911532111E-2</v>
      </c>
    </row>
    <row r="370" spans="1:6" x14ac:dyDescent="0.25">
      <c r="A370" s="1">
        <v>834</v>
      </c>
      <c r="B370" s="2">
        <f t="shared" si="15"/>
        <v>3</v>
      </c>
      <c r="C370">
        <v>0.23799999999999999</v>
      </c>
      <c r="D370">
        <v>0.61892002097156651</v>
      </c>
      <c r="E370">
        <f t="shared" si="16"/>
        <v>0.38092002097156652</v>
      </c>
      <c r="F370">
        <f t="shared" si="17"/>
        <v>0.14510006237697867</v>
      </c>
    </row>
    <row r="371" spans="1:6" x14ac:dyDescent="0.25">
      <c r="A371" s="1">
        <v>839</v>
      </c>
      <c r="B371" s="2">
        <f t="shared" si="15"/>
        <v>3</v>
      </c>
      <c r="C371">
        <v>0.23899999999999999</v>
      </c>
      <c r="D371">
        <v>0.49485339960462371</v>
      </c>
      <c r="E371">
        <f t="shared" si="16"/>
        <v>0.25585339960462372</v>
      </c>
      <c r="F371">
        <f t="shared" si="17"/>
        <v>6.5460962089243263E-2</v>
      </c>
    </row>
    <row r="372" spans="1:6" x14ac:dyDescent="0.25">
      <c r="A372" s="1">
        <v>858</v>
      </c>
      <c r="B372" s="2">
        <f t="shared" si="15"/>
        <v>3</v>
      </c>
      <c r="C372">
        <v>0.23899999999999999</v>
      </c>
      <c r="D372">
        <v>0.45465048929869462</v>
      </c>
      <c r="E372">
        <f t="shared" si="16"/>
        <v>0.21565048929869463</v>
      </c>
      <c r="F372">
        <f t="shared" si="17"/>
        <v>4.6505133534766402E-2</v>
      </c>
    </row>
    <row r="373" spans="1:6" x14ac:dyDescent="0.25">
      <c r="A373" s="1">
        <v>116</v>
      </c>
      <c r="B373" s="2">
        <f t="shared" si="15"/>
        <v>3</v>
      </c>
      <c r="C373">
        <v>0.24</v>
      </c>
      <c r="D373">
        <v>9.2265696490759219E-2</v>
      </c>
      <c r="E373">
        <f t="shared" si="16"/>
        <v>-0.14773430350924077</v>
      </c>
      <c r="F373">
        <f t="shared" si="17"/>
        <v>2.1825424433360469E-2</v>
      </c>
    </row>
    <row r="374" spans="1:6" x14ac:dyDescent="0.25">
      <c r="A374" s="1">
        <v>824</v>
      </c>
      <c r="B374" s="2">
        <f t="shared" si="15"/>
        <v>3</v>
      </c>
      <c r="C374">
        <v>0.24</v>
      </c>
      <c r="D374">
        <v>0.19781021434447479</v>
      </c>
      <c r="E374">
        <f t="shared" si="16"/>
        <v>-4.2189785655525197E-2</v>
      </c>
      <c r="F374">
        <f t="shared" si="17"/>
        <v>1.7799780136591597E-3</v>
      </c>
    </row>
    <row r="375" spans="1:6" x14ac:dyDescent="0.25">
      <c r="A375" s="1">
        <v>827</v>
      </c>
      <c r="B375" s="2">
        <f t="shared" si="15"/>
        <v>3</v>
      </c>
      <c r="C375">
        <v>0.24</v>
      </c>
      <c r="D375">
        <v>0.67882389987416192</v>
      </c>
      <c r="E375">
        <f t="shared" si="16"/>
        <v>0.43882389987416193</v>
      </c>
      <c r="F375">
        <f t="shared" si="17"/>
        <v>0.1925664151007685</v>
      </c>
    </row>
    <row r="376" spans="1:6" x14ac:dyDescent="0.25">
      <c r="A376" s="1">
        <v>863</v>
      </c>
      <c r="B376" s="2">
        <f t="shared" si="15"/>
        <v>3</v>
      </c>
      <c r="C376">
        <v>0.24</v>
      </c>
      <c r="D376">
        <v>0.35519441326066709</v>
      </c>
      <c r="E376">
        <f t="shared" si="16"/>
        <v>0.11519441326066709</v>
      </c>
      <c r="F376">
        <f t="shared" si="17"/>
        <v>1.3269752846469356E-2</v>
      </c>
    </row>
    <row r="377" spans="1:6" x14ac:dyDescent="0.25">
      <c r="A377" s="1">
        <v>810</v>
      </c>
      <c r="B377" s="2">
        <f t="shared" si="15"/>
        <v>3</v>
      </c>
      <c r="C377">
        <v>0.24199999999999999</v>
      </c>
      <c r="D377">
        <v>0.2451162273624693</v>
      </c>
      <c r="E377">
        <f t="shared" si="16"/>
        <v>3.1162273624693038E-3</v>
      </c>
      <c r="F377">
        <f t="shared" si="17"/>
        <v>9.710872974602393E-6</v>
      </c>
    </row>
    <row r="378" spans="1:6" x14ac:dyDescent="0.25">
      <c r="A378" s="1">
        <v>144</v>
      </c>
      <c r="B378" s="2">
        <f t="shared" si="15"/>
        <v>3</v>
      </c>
      <c r="C378">
        <v>0.24399999999999999</v>
      </c>
      <c r="D378">
        <v>0.44671200830283342</v>
      </c>
      <c r="E378">
        <f t="shared" si="16"/>
        <v>0.20271200830283342</v>
      </c>
      <c r="F378">
        <f t="shared" si="17"/>
        <v>4.1092158310168006E-2</v>
      </c>
    </row>
    <row r="379" spans="1:6" x14ac:dyDescent="0.25">
      <c r="A379" s="1">
        <v>780</v>
      </c>
      <c r="B379" s="2">
        <f t="shared" si="15"/>
        <v>3</v>
      </c>
      <c r="C379">
        <v>0.24399999999999999</v>
      </c>
      <c r="D379">
        <v>0.46069196904299903</v>
      </c>
      <c r="E379">
        <f t="shared" si="16"/>
        <v>0.21669196904299903</v>
      </c>
      <c r="F379">
        <f t="shared" si="17"/>
        <v>4.6955409447732049E-2</v>
      </c>
    </row>
    <row r="380" spans="1:6" x14ac:dyDescent="0.25">
      <c r="A380" s="1">
        <v>788</v>
      </c>
      <c r="B380" s="2">
        <f t="shared" si="15"/>
        <v>3</v>
      </c>
      <c r="C380">
        <v>0.24399999999999999</v>
      </c>
      <c r="D380">
        <v>0.70730714806922601</v>
      </c>
      <c r="E380">
        <f t="shared" si="16"/>
        <v>0.46330714806922602</v>
      </c>
      <c r="F380">
        <f t="shared" si="17"/>
        <v>0.21465351345203973</v>
      </c>
    </row>
    <row r="381" spans="1:6" x14ac:dyDescent="0.25">
      <c r="A381" s="1">
        <v>796</v>
      </c>
      <c r="B381" s="2">
        <f t="shared" si="15"/>
        <v>3</v>
      </c>
      <c r="C381">
        <v>0.24399999999999999</v>
      </c>
      <c r="D381">
        <v>0.28634080029466308</v>
      </c>
      <c r="E381">
        <f t="shared" si="16"/>
        <v>4.2340800294663083E-2</v>
      </c>
      <c r="F381">
        <f t="shared" si="17"/>
        <v>1.7927433695925415E-3</v>
      </c>
    </row>
    <row r="382" spans="1:6" x14ac:dyDescent="0.25">
      <c r="A382" s="1">
        <v>136</v>
      </c>
      <c r="B382" s="2">
        <f t="shared" si="15"/>
        <v>3</v>
      </c>
      <c r="C382">
        <v>0.245</v>
      </c>
      <c r="D382">
        <v>0.31102415218325558</v>
      </c>
      <c r="E382">
        <f t="shared" si="16"/>
        <v>6.602415218325558E-2</v>
      </c>
      <c r="F382">
        <f t="shared" si="17"/>
        <v>4.359188671517693E-3</v>
      </c>
    </row>
    <row r="383" spans="1:6" x14ac:dyDescent="0.25">
      <c r="A383" s="1">
        <v>801</v>
      </c>
      <c r="B383" s="2">
        <f t="shared" si="15"/>
        <v>3</v>
      </c>
      <c r="C383">
        <v>0.245</v>
      </c>
      <c r="D383">
        <v>0.29966946232372887</v>
      </c>
      <c r="E383">
        <f t="shared" si="16"/>
        <v>5.4669462323728879E-2</v>
      </c>
      <c r="F383">
        <f t="shared" si="17"/>
        <v>2.9887501107656116E-3</v>
      </c>
    </row>
    <row r="384" spans="1:6" x14ac:dyDescent="0.25">
      <c r="A384" s="1">
        <v>820</v>
      </c>
      <c r="B384" s="2">
        <f t="shared" si="15"/>
        <v>3</v>
      </c>
      <c r="C384">
        <v>0.246</v>
      </c>
      <c r="D384">
        <v>0.36727974798857022</v>
      </c>
      <c r="E384">
        <f t="shared" si="16"/>
        <v>0.12127974798857022</v>
      </c>
      <c r="F384">
        <f t="shared" si="17"/>
        <v>1.4708777272171103E-2</v>
      </c>
    </row>
    <row r="385" spans="1:6" x14ac:dyDescent="0.25">
      <c r="A385" s="1">
        <v>132</v>
      </c>
      <c r="B385" s="2">
        <f t="shared" si="15"/>
        <v>3</v>
      </c>
      <c r="C385">
        <v>0.248</v>
      </c>
      <c r="D385">
        <v>0.3358631521416392</v>
      </c>
      <c r="E385">
        <f t="shared" si="16"/>
        <v>8.78631521416392E-2</v>
      </c>
      <c r="F385">
        <f t="shared" si="17"/>
        <v>7.7199335042648374E-3</v>
      </c>
    </row>
    <row r="386" spans="1:6" x14ac:dyDescent="0.25">
      <c r="A386" s="1">
        <v>142</v>
      </c>
      <c r="B386" s="2">
        <f t="shared" si="15"/>
        <v>3</v>
      </c>
      <c r="C386">
        <v>0.248</v>
      </c>
      <c r="D386">
        <v>0.47126376691385702</v>
      </c>
      <c r="E386">
        <f t="shared" si="16"/>
        <v>0.22326376691385702</v>
      </c>
      <c r="F386">
        <f t="shared" si="17"/>
        <v>4.984670961656508E-2</v>
      </c>
    </row>
    <row r="387" spans="1:6" x14ac:dyDescent="0.25">
      <c r="A387" s="1">
        <v>151</v>
      </c>
      <c r="B387" s="2">
        <f t="shared" ref="B387:B450" si="18">IF(C387 &lt;= 0.1,1,IF(C387 &lt;= 0.2,2,IF(C387 &lt;= 0.3,3,IF(C387 &lt;= 0.4,4,IF(C387 &lt;= 0.5,5,IF(C387 &lt;= 0.6,6,IF(C387 &lt;= 0.7,7,IF(C387 &lt;= 0.8,8,IF(C387 &lt;= 0.9,9,10)))))))))</f>
        <v>3</v>
      </c>
      <c r="C387">
        <v>0.249</v>
      </c>
      <c r="D387">
        <v>0.47951670588886908</v>
      </c>
      <c r="E387">
        <f t="shared" ref="E387:E450" si="19">D387-C387</f>
        <v>0.23051670588886908</v>
      </c>
      <c r="F387">
        <f t="shared" ref="F387:F450" si="20">E387^2</f>
        <v>5.3137951693855365E-2</v>
      </c>
    </row>
    <row r="388" spans="1:6" x14ac:dyDescent="0.25">
      <c r="A388" s="1">
        <v>848</v>
      </c>
      <c r="B388" s="2">
        <f t="shared" si="18"/>
        <v>3</v>
      </c>
      <c r="C388">
        <v>0.249</v>
      </c>
      <c r="D388">
        <v>0.1585185177177465</v>
      </c>
      <c r="E388">
        <f t="shared" si="19"/>
        <v>-9.04814822822535E-2</v>
      </c>
      <c r="F388">
        <f t="shared" si="20"/>
        <v>8.1868986359937539E-3</v>
      </c>
    </row>
    <row r="389" spans="1:6" x14ac:dyDescent="0.25">
      <c r="A389" s="1">
        <v>769</v>
      </c>
      <c r="B389" s="2">
        <f t="shared" si="18"/>
        <v>3</v>
      </c>
      <c r="C389">
        <v>0.25</v>
      </c>
      <c r="D389">
        <v>0.3595578112219201</v>
      </c>
      <c r="E389">
        <f t="shared" si="19"/>
        <v>0.1095578112219201</v>
      </c>
      <c r="F389">
        <f t="shared" si="20"/>
        <v>1.2002913999737881E-2</v>
      </c>
    </row>
    <row r="390" spans="1:6" x14ac:dyDescent="0.25">
      <c r="A390" s="1">
        <v>849</v>
      </c>
      <c r="B390" s="2">
        <f t="shared" si="18"/>
        <v>3</v>
      </c>
      <c r="C390">
        <v>0.251</v>
      </c>
      <c r="D390">
        <v>0.33299534094163408</v>
      </c>
      <c r="E390">
        <f t="shared" si="19"/>
        <v>8.1995340941634076E-2</v>
      </c>
      <c r="F390">
        <f t="shared" si="20"/>
        <v>6.723235936134813E-3</v>
      </c>
    </row>
    <row r="391" spans="1:6" x14ac:dyDescent="0.25">
      <c r="A391" s="1">
        <v>771</v>
      </c>
      <c r="B391" s="2">
        <f t="shared" si="18"/>
        <v>3</v>
      </c>
      <c r="C391">
        <v>0.252</v>
      </c>
      <c r="D391">
        <v>0.27224916483577533</v>
      </c>
      <c r="E391">
        <f t="shared" si="19"/>
        <v>2.0249164835775324E-2</v>
      </c>
      <c r="F391">
        <f t="shared" si="20"/>
        <v>4.100286765463999E-4</v>
      </c>
    </row>
    <row r="392" spans="1:6" x14ac:dyDescent="0.25">
      <c r="A392" s="1">
        <v>778</v>
      </c>
      <c r="B392" s="2">
        <f t="shared" si="18"/>
        <v>3</v>
      </c>
      <c r="C392">
        <v>0.252</v>
      </c>
      <c r="D392">
        <v>0.38833924881810561</v>
      </c>
      <c r="E392">
        <f t="shared" si="19"/>
        <v>0.13633924881810561</v>
      </c>
      <c r="F392">
        <f t="shared" si="20"/>
        <v>1.858839076828531E-2</v>
      </c>
    </row>
    <row r="393" spans="1:6" x14ac:dyDescent="0.25">
      <c r="A393" s="1">
        <v>860</v>
      </c>
      <c r="B393" s="2">
        <f t="shared" si="18"/>
        <v>3</v>
      </c>
      <c r="C393">
        <v>0.255</v>
      </c>
      <c r="D393">
        <v>0.17342154356484549</v>
      </c>
      <c r="E393">
        <f t="shared" si="19"/>
        <v>-8.1578456435154517E-2</v>
      </c>
      <c r="F393">
        <f t="shared" si="20"/>
        <v>6.6550445543424033E-3</v>
      </c>
    </row>
    <row r="394" spans="1:6" x14ac:dyDescent="0.25">
      <c r="A394" s="1">
        <v>864</v>
      </c>
      <c r="B394" s="2">
        <f t="shared" si="18"/>
        <v>3</v>
      </c>
      <c r="C394">
        <v>0.25600000000000001</v>
      </c>
      <c r="D394">
        <v>0.73044405095010634</v>
      </c>
      <c r="E394">
        <f t="shared" si="19"/>
        <v>0.47444405095010633</v>
      </c>
      <c r="F394">
        <f t="shared" si="20"/>
        <v>0.22509715748194709</v>
      </c>
    </row>
    <row r="395" spans="1:6" x14ac:dyDescent="0.25">
      <c r="A395" s="1">
        <v>847</v>
      </c>
      <c r="B395" s="2">
        <f t="shared" si="18"/>
        <v>3</v>
      </c>
      <c r="C395">
        <v>0.25700000000000001</v>
      </c>
      <c r="D395">
        <v>0.64046162144369989</v>
      </c>
      <c r="E395">
        <f t="shared" si="19"/>
        <v>0.38346162144369988</v>
      </c>
      <c r="F395">
        <f t="shared" si="20"/>
        <v>0.1470428151202314</v>
      </c>
    </row>
    <row r="396" spans="1:6" x14ac:dyDescent="0.25">
      <c r="A396" s="1">
        <v>785</v>
      </c>
      <c r="B396" s="2">
        <f t="shared" si="18"/>
        <v>3</v>
      </c>
      <c r="C396">
        <v>0.25800000000000001</v>
      </c>
      <c r="D396">
        <v>0.68317827894563765</v>
      </c>
      <c r="E396">
        <f t="shared" si="19"/>
        <v>0.42517827894563764</v>
      </c>
      <c r="F396">
        <f t="shared" si="20"/>
        <v>0.18077656888717444</v>
      </c>
    </row>
    <row r="397" spans="1:6" x14ac:dyDescent="0.25">
      <c r="A397" s="1">
        <v>799</v>
      </c>
      <c r="B397" s="2">
        <f t="shared" si="18"/>
        <v>3</v>
      </c>
      <c r="C397">
        <v>0.25800000000000001</v>
      </c>
      <c r="D397">
        <v>0.47670580401859092</v>
      </c>
      <c r="E397">
        <f t="shared" si="19"/>
        <v>0.21870580401859091</v>
      </c>
      <c r="F397">
        <f t="shared" si="20"/>
        <v>4.7832228711418297E-2</v>
      </c>
    </row>
    <row r="398" spans="1:6" x14ac:dyDescent="0.25">
      <c r="A398" s="1">
        <v>836</v>
      </c>
      <c r="B398" s="2">
        <f t="shared" si="18"/>
        <v>3</v>
      </c>
      <c r="C398">
        <v>0.25800000000000001</v>
      </c>
      <c r="D398">
        <v>0.73151100277260073</v>
      </c>
      <c r="E398">
        <f t="shared" si="19"/>
        <v>0.47351100277260072</v>
      </c>
      <c r="F398">
        <f t="shared" si="20"/>
        <v>0.22421266974671389</v>
      </c>
    </row>
    <row r="399" spans="1:6" x14ac:dyDescent="0.25">
      <c r="A399" s="1">
        <v>148</v>
      </c>
      <c r="B399" s="2">
        <f t="shared" si="18"/>
        <v>3</v>
      </c>
      <c r="C399">
        <v>0.25900000000000001</v>
      </c>
      <c r="D399">
        <v>0.53656075877677767</v>
      </c>
      <c r="E399">
        <f t="shared" si="19"/>
        <v>0.27756075877677766</v>
      </c>
      <c r="F399">
        <f t="shared" si="20"/>
        <v>7.7039974812740553E-2</v>
      </c>
    </row>
    <row r="400" spans="1:6" x14ac:dyDescent="0.25">
      <c r="A400" s="1">
        <v>815</v>
      </c>
      <c r="B400" s="2">
        <f t="shared" si="18"/>
        <v>3</v>
      </c>
      <c r="C400">
        <v>0.25900000000000001</v>
      </c>
      <c r="D400">
        <v>0.44434628507573098</v>
      </c>
      <c r="E400">
        <f t="shared" si="19"/>
        <v>0.18534628507573098</v>
      </c>
      <c r="F400">
        <f t="shared" si="20"/>
        <v>3.4353245391374132E-2</v>
      </c>
    </row>
    <row r="401" spans="1:6" x14ac:dyDescent="0.25">
      <c r="A401" s="1">
        <v>149</v>
      </c>
      <c r="B401" s="2">
        <f t="shared" si="18"/>
        <v>3</v>
      </c>
      <c r="C401">
        <v>0.26</v>
      </c>
      <c r="D401">
        <v>0.46592006603376529</v>
      </c>
      <c r="E401">
        <f t="shared" si="19"/>
        <v>0.20592006603376528</v>
      </c>
      <c r="F401">
        <f t="shared" si="20"/>
        <v>4.2403073595350255E-2</v>
      </c>
    </row>
    <row r="402" spans="1:6" x14ac:dyDescent="0.25">
      <c r="A402" s="1">
        <v>855</v>
      </c>
      <c r="B402" s="2">
        <f t="shared" si="18"/>
        <v>3</v>
      </c>
      <c r="C402">
        <v>0.26</v>
      </c>
      <c r="D402">
        <v>0.33208247486902892</v>
      </c>
      <c r="E402">
        <f t="shared" si="19"/>
        <v>7.2082474869028912E-2</v>
      </c>
      <c r="F402">
        <f t="shared" si="20"/>
        <v>5.1958831832441847E-3</v>
      </c>
    </row>
    <row r="403" spans="1:6" x14ac:dyDescent="0.25">
      <c r="A403" s="1">
        <v>790</v>
      </c>
      <c r="B403" s="2">
        <f t="shared" si="18"/>
        <v>3</v>
      </c>
      <c r="C403">
        <v>0.26100000000000001</v>
      </c>
      <c r="D403">
        <v>0.64648127482458906</v>
      </c>
      <c r="E403">
        <f t="shared" si="19"/>
        <v>0.38548127482458905</v>
      </c>
      <c r="F403">
        <f t="shared" si="20"/>
        <v>0.14859581324039034</v>
      </c>
    </row>
    <row r="404" spans="1:6" x14ac:dyDescent="0.25">
      <c r="A404" s="1">
        <v>811</v>
      </c>
      <c r="B404" s="2">
        <f t="shared" si="18"/>
        <v>3</v>
      </c>
      <c r="C404">
        <v>0.26100000000000001</v>
      </c>
      <c r="D404">
        <v>0.67293020089662614</v>
      </c>
      <c r="E404">
        <f t="shared" si="19"/>
        <v>0.41193020089662613</v>
      </c>
      <c r="F404">
        <f t="shared" si="20"/>
        <v>0.16968649041073477</v>
      </c>
    </row>
    <row r="405" spans="1:6" x14ac:dyDescent="0.25">
      <c r="A405" s="1">
        <v>109</v>
      </c>
      <c r="B405" s="2">
        <f t="shared" si="18"/>
        <v>3</v>
      </c>
      <c r="C405">
        <v>0.26200000000000001</v>
      </c>
      <c r="D405">
        <v>0.46169548031039981</v>
      </c>
      <c r="E405">
        <f t="shared" si="19"/>
        <v>0.1996954803103998</v>
      </c>
      <c r="F405">
        <f t="shared" si="20"/>
        <v>3.9878284856401276E-2</v>
      </c>
    </row>
    <row r="406" spans="1:6" x14ac:dyDescent="0.25">
      <c r="A406" s="1">
        <v>115</v>
      </c>
      <c r="B406" s="2">
        <f t="shared" si="18"/>
        <v>3</v>
      </c>
      <c r="C406">
        <v>0.26200000000000001</v>
      </c>
      <c r="D406">
        <v>0.5292490209170545</v>
      </c>
      <c r="E406">
        <f t="shared" si="19"/>
        <v>0.26724902091705449</v>
      </c>
      <c r="F406">
        <f t="shared" si="20"/>
        <v>7.1422039181124233E-2</v>
      </c>
    </row>
    <row r="407" spans="1:6" x14ac:dyDescent="0.25">
      <c r="A407" s="1">
        <v>806</v>
      </c>
      <c r="B407" s="2">
        <f t="shared" si="18"/>
        <v>3</v>
      </c>
      <c r="C407">
        <v>0.26300000000000001</v>
      </c>
      <c r="D407">
        <v>0.63229040767863121</v>
      </c>
      <c r="E407">
        <f t="shared" si="19"/>
        <v>0.36929040767863119</v>
      </c>
      <c r="F407">
        <f t="shared" si="20"/>
        <v>0.13637540520344962</v>
      </c>
    </row>
    <row r="408" spans="1:6" x14ac:dyDescent="0.25">
      <c r="A408" s="1">
        <v>845</v>
      </c>
      <c r="B408" s="2">
        <f t="shared" si="18"/>
        <v>3</v>
      </c>
      <c r="C408">
        <v>0.26300000000000001</v>
      </c>
      <c r="D408">
        <v>0.18866318319376391</v>
      </c>
      <c r="E408">
        <f t="shared" si="19"/>
        <v>-7.4336816806236106E-2</v>
      </c>
      <c r="F408">
        <f t="shared" si="20"/>
        <v>5.5259623328839068E-3</v>
      </c>
    </row>
    <row r="409" spans="1:6" x14ac:dyDescent="0.25">
      <c r="A409" s="1">
        <v>113</v>
      </c>
      <c r="B409" s="2">
        <f t="shared" si="18"/>
        <v>3</v>
      </c>
      <c r="C409">
        <v>0.26400000000000001</v>
      </c>
      <c r="D409">
        <v>0.51154924947214975</v>
      </c>
      <c r="E409">
        <f t="shared" si="19"/>
        <v>0.24754924947214973</v>
      </c>
      <c r="F409">
        <f t="shared" si="20"/>
        <v>6.1280630914224629E-2</v>
      </c>
    </row>
    <row r="410" spans="1:6" x14ac:dyDescent="0.25">
      <c r="A410" s="1">
        <v>784</v>
      </c>
      <c r="B410" s="2">
        <f t="shared" si="18"/>
        <v>3</v>
      </c>
      <c r="C410">
        <v>0.26400000000000001</v>
      </c>
      <c r="D410">
        <v>0.74619007520029401</v>
      </c>
      <c r="E410">
        <f t="shared" si="19"/>
        <v>0.482190075200294</v>
      </c>
      <c r="F410">
        <f t="shared" si="20"/>
        <v>0.23250726862166518</v>
      </c>
    </row>
    <row r="411" spans="1:6" x14ac:dyDescent="0.25">
      <c r="A411" s="1">
        <v>789</v>
      </c>
      <c r="B411" s="2">
        <f t="shared" si="18"/>
        <v>3</v>
      </c>
      <c r="C411">
        <v>0.26500000000000001</v>
      </c>
      <c r="D411">
        <v>0.79111599723224624</v>
      </c>
      <c r="E411">
        <f t="shared" si="19"/>
        <v>0.52611599723224622</v>
      </c>
      <c r="F411">
        <f t="shared" si="20"/>
        <v>0.2767980425436809</v>
      </c>
    </row>
    <row r="412" spans="1:6" x14ac:dyDescent="0.25">
      <c r="A412" s="1">
        <v>804</v>
      </c>
      <c r="B412" s="2">
        <f t="shared" si="18"/>
        <v>3</v>
      </c>
      <c r="C412">
        <v>0.26500000000000001</v>
      </c>
      <c r="D412">
        <v>0.77611170892761872</v>
      </c>
      <c r="E412">
        <f t="shared" si="19"/>
        <v>0.5111117089276187</v>
      </c>
      <c r="F412">
        <f t="shared" si="20"/>
        <v>0.26123517900291082</v>
      </c>
    </row>
    <row r="413" spans="1:6" x14ac:dyDescent="0.25">
      <c r="A413" s="1">
        <v>846</v>
      </c>
      <c r="B413" s="2">
        <f t="shared" si="18"/>
        <v>3</v>
      </c>
      <c r="C413">
        <v>0.26500000000000001</v>
      </c>
      <c r="D413">
        <v>0.69037840255855765</v>
      </c>
      <c r="E413">
        <f t="shared" si="19"/>
        <v>0.42537840255855763</v>
      </c>
      <c r="F413">
        <f t="shared" si="20"/>
        <v>0.1809467853632703</v>
      </c>
    </row>
    <row r="414" spans="1:6" x14ac:dyDescent="0.25">
      <c r="A414" s="1">
        <v>866</v>
      </c>
      <c r="B414" s="2">
        <f t="shared" si="18"/>
        <v>3</v>
      </c>
      <c r="C414">
        <v>0.26600000000000001</v>
      </c>
      <c r="D414">
        <v>0.28181669131826009</v>
      </c>
      <c r="E414">
        <f t="shared" si="19"/>
        <v>1.5816691318260079E-2</v>
      </c>
      <c r="F414">
        <f t="shared" si="20"/>
        <v>2.5016772425712376E-4</v>
      </c>
    </row>
    <row r="415" spans="1:6" x14ac:dyDescent="0.25">
      <c r="A415" s="1">
        <v>107</v>
      </c>
      <c r="B415" s="2">
        <f t="shared" si="18"/>
        <v>3</v>
      </c>
      <c r="C415">
        <v>0.26700000000000002</v>
      </c>
      <c r="D415">
        <v>0.4500327617422567</v>
      </c>
      <c r="E415">
        <f t="shared" si="19"/>
        <v>0.18303276174225669</v>
      </c>
      <c r="F415">
        <f t="shared" si="20"/>
        <v>3.3500991870997705E-2</v>
      </c>
    </row>
    <row r="416" spans="1:6" x14ac:dyDescent="0.25">
      <c r="A416" s="1">
        <v>844</v>
      </c>
      <c r="B416" s="2">
        <f t="shared" si="18"/>
        <v>3</v>
      </c>
      <c r="C416">
        <v>0.26700000000000002</v>
      </c>
      <c r="D416">
        <v>0.30566036734355928</v>
      </c>
      <c r="E416">
        <f t="shared" si="19"/>
        <v>3.8660367343559265E-2</v>
      </c>
      <c r="F416">
        <f t="shared" si="20"/>
        <v>1.4946240031389437E-3</v>
      </c>
    </row>
    <row r="417" spans="1:6" x14ac:dyDescent="0.25">
      <c r="A417" s="1">
        <v>154</v>
      </c>
      <c r="B417" s="2">
        <f t="shared" si="18"/>
        <v>3</v>
      </c>
      <c r="C417">
        <v>0.26900000000000002</v>
      </c>
      <c r="D417">
        <v>0.46280757269277789</v>
      </c>
      <c r="E417">
        <f t="shared" si="19"/>
        <v>0.19380757269277787</v>
      </c>
      <c r="F417">
        <f t="shared" si="20"/>
        <v>3.756137523306638E-2</v>
      </c>
    </row>
    <row r="418" spans="1:6" x14ac:dyDescent="0.25">
      <c r="A418" s="1">
        <v>832</v>
      </c>
      <c r="B418" s="2">
        <f t="shared" si="18"/>
        <v>3</v>
      </c>
      <c r="C418">
        <v>0.26900000000000002</v>
      </c>
      <c r="D418">
        <v>0.61193696559988242</v>
      </c>
      <c r="E418">
        <f t="shared" si="19"/>
        <v>0.3429369655998824</v>
      </c>
      <c r="F418">
        <f t="shared" si="20"/>
        <v>0.11760576237485493</v>
      </c>
    </row>
    <row r="419" spans="1:6" x14ac:dyDescent="0.25">
      <c r="A419" s="1">
        <v>119</v>
      </c>
      <c r="B419" s="2">
        <f t="shared" si="18"/>
        <v>3</v>
      </c>
      <c r="C419">
        <v>0.27200000000000002</v>
      </c>
      <c r="D419">
        <v>0.4639398700822458</v>
      </c>
      <c r="E419">
        <f t="shared" si="19"/>
        <v>0.19193987008224578</v>
      </c>
      <c r="F419">
        <f t="shared" si="20"/>
        <v>3.6840913727189388E-2</v>
      </c>
    </row>
    <row r="420" spans="1:6" x14ac:dyDescent="0.25">
      <c r="A420" s="1">
        <v>794</v>
      </c>
      <c r="B420" s="2">
        <f t="shared" si="18"/>
        <v>3</v>
      </c>
      <c r="C420">
        <v>0.27200000000000002</v>
      </c>
      <c r="D420">
        <v>0.60151552807456599</v>
      </c>
      <c r="E420">
        <f t="shared" si="19"/>
        <v>0.32951552807456597</v>
      </c>
      <c r="F420">
        <f t="shared" si="20"/>
        <v>0.10858048324226008</v>
      </c>
    </row>
    <row r="421" spans="1:6" x14ac:dyDescent="0.25">
      <c r="A421" s="1">
        <v>797</v>
      </c>
      <c r="B421" s="2">
        <f t="shared" si="18"/>
        <v>3</v>
      </c>
      <c r="C421">
        <v>0.27200000000000002</v>
      </c>
      <c r="D421">
        <v>0.19998936491046279</v>
      </c>
      <c r="E421">
        <f t="shared" si="19"/>
        <v>-7.2010635089537228E-2</v>
      </c>
      <c r="F421">
        <f t="shared" si="20"/>
        <v>5.1855315659984904E-3</v>
      </c>
    </row>
    <row r="422" spans="1:6" x14ac:dyDescent="0.25">
      <c r="A422" s="1">
        <v>837</v>
      </c>
      <c r="B422" s="2">
        <f t="shared" si="18"/>
        <v>3</v>
      </c>
      <c r="C422">
        <v>0.27300000000000002</v>
      </c>
      <c r="D422">
        <v>0.29929588664382539</v>
      </c>
      <c r="E422">
        <f t="shared" si="19"/>
        <v>2.6295886643825372E-2</v>
      </c>
      <c r="F422">
        <f t="shared" si="20"/>
        <v>6.9147365438491362E-4</v>
      </c>
    </row>
    <row r="423" spans="1:6" x14ac:dyDescent="0.25">
      <c r="A423" s="1">
        <v>139</v>
      </c>
      <c r="B423" s="2">
        <f t="shared" si="18"/>
        <v>3</v>
      </c>
      <c r="C423">
        <v>0.27500000000000002</v>
      </c>
      <c r="D423">
        <v>0.41787022921162781</v>
      </c>
      <c r="E423">
        <f t="shared" si="19"/>
        <v>0.14287022921162779</v>
      </c>
      <c r="F423">
        <f t="shared" si="20"/>
        <v>2.0411902394983063E-2</v>
      </c>
    </row>
    <row r="424" spans="1:6" x14ac:dyDescent="0.25">
      <c r="A424" s="1">
        <v>859</v>
      </c>
      <c r="B424" s="2">
        <f t="shared" si="18"/>
        <v>3</v>
      </c>
      <c r="C424">
        <v>0.27500000000000002</v>
      </c>
      <c r="D424">
        <v>0.32425417671063672</v>
      </c>
      <c r="E424">
        <f t="shared" si="19"/>
        <v>4.9254176710636699E-2</v>
      </c>
      <c r="F424">
        <f t="shared" si="20"/>
        <v>2.4259739234426267E-3</v>
      </c>
    </row>
    <row r="425" spans="1:6" x14ac:dyDescent="0.25">
      <c r="A425" s="1">
        <v>163</v>
      </c>
      <c r="B425" s="2">
        <f t="shared" si="18"/>
        <v>3</v>
      </c>
      <c r="C425">
        <v>0.27600000000000002</v>
      </c>
      <c r="D425">
        <v>0.39677769142384239</v>
      </c>
      <c r="E425">
        <f t="shared" si="19"/>
        <v>0.12077769142384237</v>
      </c>
      <c r="F425">
        <f t="shared" si="20"/>
        <v>1.4587250745672888E-2</v>
      </c>
    </row>
    <row r="426" spans="1:6" x14ac:dyDescent="0.25">
      <c r="A426" s="1">
        <v>808</v>
      </c>
      <c r="B426" s="2">
        <f t="shared" si="18"/>
        <v>3</v>
      </c>
      <c r="C426">
        <v>0.27600000000000002</v>
      </c>
      <c r="D426">
        <v>0.21327678195513369</v>
      </c>
      <c r="E426">
        <f t="shared" si="19"/>
        <v>-6.272321804486633E-2</v>
      </c>
      <c r="F426">
        <f t="shared" si="20"/>
        <v>3.9342020819038452E-3</v>
      </c>
    </row>
    <row r="427" spans="1:6" x14ac:dyDescent="0.25">
      <c r="A427" s="1">
        <v>825</v>
      </c>
      <c r="B427" s="2">
        <f t="shared" si="18"/>
        <v>3</v>
      </c>
      <c r="C427">
        <v>0.27600000000000002</v>
      </c>
      <c r="D427">
        <v>0.66306527243776758</v>
      </c>
      <c r="E427">
        <f t="shared" si="19"/>
        <v>0.38706527243776756</v>
      </c>
      <c r="F427">
        <f t="shared" si="20"/>
        <v>0.14981952512732322</v>
      </c>
    </row>
    <row r="428" spans="1:6" x14ac:dyDescent="0.25">
      <c r="A428" s="1">
        <v>125</v>
      </c>
      <c r="B428" s="2">
        <f t="shared" si="18"/>
        <v>3</v>
      </c>
      <c r="C428">
        <v>0.27900000000000003</v>
      </c>
      <c r="D428">
        <v>0.36893757025143048</v>
      </c>
      <c r="E428">
        <f t="shared" si="19"/>
        <v>8.9937570251430454E-2</v>
      </c>
      <c r="F428">
        <f t="shared" si="20"/>
        <v>8.0887665427309876E-3</v>
      </c>
    </row>
    <row r="429" spans="1:6" x14ac:dyDescent="0.25">
      <c r="A429" s="1">
        <v>768</v>
      </c>
      <c r="B429" s="2">
        <f t="shared" si="18"/>
        <v>3</v>
      </c>
      <c r="C429">
        <v>0.27900000000000003</v>
      </c>
      <c r="D429">
        <v>0.62338457922628943</v>
      </c>
      <c r="E429">
        <f t="shared" si="19"/>
        <v>0.3443845792262894</v>
      </c>
      <c r="F429">
        <f t="shared" si="20"/>
        <v>0.11860073840886839</v>
      </c>
    </row>
    <row r="430" spans="1:6" x14ac:dyDescent="0.25">
      <c r="A430" s="1">
        <v>787</v>
      </c>
      <c r="B430" s="2">
        <f t="shared" si="18"/>
        <v>3</v>
      </c>
      <c r="C430">
        <v>0.27900000000000003</v>
      </c>
      <c r="D430">
        <v>0.1935279099551149</v>
      </c>
      <c r="E430">
        <f t="shared" si="19"/>
        <v>-8.5472090044885124E-2</v>
      </c>
      <c r="F430">
        <f t="shared" si="20"/>
        <v>7.3054781766409508E-3</v>
      </c>
    </row>
    <row r="431" spans="1:6" x14ac:dyDescent="0.25">
      <c r="A431" s="1">
        <v>795</v>
      </c>
      <c r="B431" s="2">
        <f t="shared" si="18"/>
        <v>3</v>
      </c>
      <c r="C431">
        <v>0.27900000000000003</v>
      </c>
      <c r="D431">
        <v>0.37090996311598767</v>
      </c>
      <c r="E431">
        <f t="shared" si="19"/>
        <v>9.1909963115987647E-2</v>
      </c>
      <c r="F431">
        <f t="shared" si="20"/>
        <v>8.4474413199822091E-3</v>
      </c>
    </row>
    <row r="432" spans="1:6" x14ac:dyDescent="0.25">
      <c r="A432" s="1">
        <v>814</v>
      </c>
      <c r="B432" s="2">
        <f t="shared" si="18"/>
        <v>3</v>
      </c>
      <c r="C432">
        <v>0.27900000000000003</v>
      </c>
      <c r="D432">
        <v>0.73286244936017442</v>
      </c>
      <c r="E432">
        <f t="shared" si="19"/>
        <v>0.45386244936017439</v>
      </c>
      <c r="F432">
        <f t="shared" si="20"/>
        <v>0.20599112293921687</v>
      </c>
    </row>
    <row r="433" spans="1:6" x14ac:dyDescent="0.25">
      <c r="A433" s="1">
        <v>856</v>
      </c>
      <c r="B433" s="2">
        <f t="shared" si="18"/>
        <v>3</v>
      </c>
      <c r="C433">
        <v>0.27900000000000003</v>
      </c>
      <c r="D433">
        <v>0.41115548465385532</v>
      </c>
      <c r="E433">
        <f t="shared" si="19"/>
        <v>0.13215548465385529</v>
      </c>
      <c r="F433">
        <f t="shared" si="20"/>
        <v>1.7465072124095381E-2</v>
      </c>
    </row>
    <row r="434" spans="1:6" x14ac:dyDescent="0.25">
      <c r="A434" s="1">
        <v>798</v>
      </c>
      <c r="B434" s="2">
        <f t="shared" si="18"/>
        <v>3</v>
      </c>
      <c r="C434">
        <v>0.28100000000000003</v>
      </c>
      <c r="D434">
        <v>0.653428510486744</v>
      </c>
      <c r="E434">
        <f t="shared" si="19"/>
        <v>0.37242851048674397</v>
      </c>
      <c r="F434">
        <f t="shared" si="20"/>
        <v>0.13870299542337478</v>
      </c>
    </row>
    <row r="435" spans="1:6" x14ac:dyDescent="0.25">
      <c r="A435" s="1">
        <v>809</v>
      </c>
      <c r="B435" s="2">
        <f t="shared" si="18"/>
        <v>3</v>
      </c>
      <c r="C435">
        <v>0.28100000000000003</v>
      </c>
      <c r="D435">
        <v>0.52303738519832843</v>
      </c>
      <c r="E435">
        <f t="shared" si="19"/>
        <v>0.2420373851983284</v>
      </c>
      <c r="F435">
        <f t="shared" si="20"/>
        <v>5.8582095833644002E-2</v>
      </c>
    </row>
    <row r="436" spans="1:6" x14ac:dyDescent="0.25">
      <c r="A436" s="1">
        <v>816</v>
      </c>
      <c r="B436" s="2">
        <f t="shared" si="18"/>
        <v>3</v>
      </c>
      <c r="C436">
        <v>0.28100000000000003</v>
      </c>
      <c r="D436">
        <v>0.48297113072495318</v>
      </c>
      <c r="E436">
        <f t="shared" si="19"/>
        <v>0.20197113072495315</v>
      </c>
      <c r="F436">
        <f t="shared" si="20"/>
        <v>4.0792337646316117E-2</v>
      </c>
    </row>
    <row r="437" spans="1:6" x14ac:dyDescent="0.25">
      <c r="A437" s="1">
        <v>147</v>
      </c>
      <c r="B437" s="2">
        <f t="shared" si="18"/>
        <v>3</v>
      </c>
      <c r="C437">
        <v>0.28199999999999997</v>
      </c>
      <c r="D437">
        <v>0.48835742498436618</v>
      </c>
      <c r="E437">
        <f t="shared" si="19"/>
        <v>0.20635742498436621</v>
      </c>
      <c r="F437">
        <f t="shared" si="20"/>
        <v>4.258338684617833E-2</v>
      </c>
    </row>
    <row r="438" spans="1:6" x14ac:dyDescent="0.25">
      <c r="A438" s="1">
        <v>813</v>
      </c>
      <c r="B438" s="2">
        <f t="shared" si="18"/>
        <v>3</v>
      </c>
      <c r="C438">
        <v>0.28199999999999997</v>
      </c>
      <c r="D438">
        <v>0.4446842068689133</v>
      </c>
      <c r="E438">
        <f t="shared" si="19"/>
        <v>0.16268420686891333</v>
      </c>
      <c r="F438">
        <f t="shared" si="20"/>
        <v>2.6466151164567388E-2</v>
      </c>
    </row>
    <row r="439" spans="1:6" x14ac:dyDescent="0.25">
      <c r="A439" s="1">
        <v>791</v>
      </c>
      <c r="B439" s="2">
        <f t="shared" si="18"/>
        <v>3</v>
      </c>
      <c r="C439">
        <v>0.28299999999999997</v>
      </c>
      <c r="D439">
        <v>0.80219227466032417</v>
      </c>
      <c r="E439">
        <f t="shared" si="19"/>
        <v>0.51919227466032414</v>
      </c>
      <c r="F439">
        <f t="shared" si="20"/>
        <v>0.26956061806696147</v>
      </c>
    </row>
    <row r="440" spans="1:6" x14ac:dyDescent="0.25">
      <c r="A440" s="1">
        <v>812</v>
      </c>
      <c r="B440" s="2">
        <f t="shared" si="18"/>
        <v>3</v>
      </c>
      <c r="C440">
        <v>0.28299999999999997</v>
      </c>
      <c r="D440">
        <v>0.24482465710478399</v>
      </c>
      <c r="E440">
        <f t="shared" si="19"/>
        <v>-3.8175342895215986E-2</v>
      </c>
      <c r="F440">
        <f t="shared" si="20"/>
        <v>1.4573568051673177E-3</v>
      </c>
    </row>
    <row r="441" spans="1:6" x14ac:dyDescent="0.25">
      <c r="A441" s="1">
        <v>819</v>
      </c>
      <c r="B441" s="2">
        <f t="shared" si="18"/>
        <v>3</v>
      </c>
      <c r="C441">
        <v>0.28299999999999997</v>
      </c>
      <c r="D441">
        <v>0.37436601157065008</v>
      </c>
      <c r="E441">
        <f t="shared" si="19"/>
        <v>9.1366011570650107E-2</v>
      </c>
      <c r="F441">
        <f t="shared" si="20"/>
        <v>8.347748070328169E-3</v>
      </c>
    </row>
    <row r="442" spans="1:6" x14ac:dyDescent="0.25">
      <c r="A442" s="1">
        <v>110</v>
      </c>
      <c r="B442" s="2">
        <f t="shared" si="18"/>
        <v>3</v>
      </c>
      <c r="C442">
        <v>0.28399999999999997</v>
      </c>
      <c r="D442">
        <v>0.35323892016641489</v>
      </c>
      <c r="E442">
        <f t="shared" si="19"/>
        <v>6.9238920166414919E-2</v>
      </c>
      <c r="F442">
        <f t="shared" si="20"/>
        <v>4.7940280658111782E-3</v>
      </c>
    </row>
    <row r="443" spans="1:6" x14ac:dyDescent="0.25">
      <c r="A443" s="1">
        <v>117</v>
      </c>
      <c r="B443" s="2">
        <f t="shared" si="18"/>
        <v>3</v>
      </c>
      <c r="C443">
        <v>0.28499999999999998</v>
      </c>
      <c r="D443">
        <v>0.46754516655389872</v>
      </c>
      <c r="E443">
        <f t="shared" si="19"/>
        <v>0.18254516655389874</v>
      </c>
      <c r="F443">
        <f t="shared" si="20"/>
        <v>3.3322737832190634E-2</v>
      </c>
    </row>
    <row r="444" spans="1:6" x14ac:dyDescent="0.25">
      <c r="A444" s="1">
        <v>150</v>
      </c>
      <c r="B444" s="2">
        <f t="shared" si="18"/>
        <v>3</v>
      </c>
      <c r="C444">
        <v>0.28499999999999998</v>
      </c>
      <c r="D444">
        <v>0.43686113238548219</v>
      </c>
      <c r="E444">
        <f t="shared" si="19"/>
        <v>0.15186113238548221</v>
      </c>
      <c r="F444">
        <f t="shared" si="20"/>
        <v>2.3061803529400956E-2</v>
      </c>
    </row>
    <row r="445" spans="1:6" x14ac:dyDescent="0.25">
      <c r="A445" s="1">
        <v>158</v>
      </c>
      <c r="B445" s="2">
        <f t="shared" si="18"/>
        <v>3</v>
      </c>
      <c r="C445">
        <v>0.28599999999999998</v>
      </c>
      <c r="D445">
        <v>0.31119948655160418</v>
      </c>
      <c r="E445">
        <f t="shared" si="19"/>
        <v>2.51994865516042E-2</v>
      </c>
      <c r="F445">
        <f t="shared" si="20"/>
        <v>6.3501412246448098E-4</v>
      </c>
    </row>
    <row r="446" spans="1:6" x14ac:dyDescent="0.25">
      <c r="A446" s="1">
        <v>121</v>
      </c>
      <c r="B446" s="2">
        <f t="shared" si="18"/>
        <v>3</v>
      </c>
      <c r="C446">
        <v>0.28699999999999998</v>
      </c>
      <c r="D446">
        <v>0.22037898357466329</v>
      </c>
      <c r="E446">
        <f t="shared" si="19"/>
        <v>-6.6621016425336688E-2</v>
      </c>
      <c r="F446">
        <f t="shared" si="20"/>
        <v>4.4383598295449807E-3</v>
      </c>
    </row>
    <row r="447" spans="1:6" x14ac:dyDescent="0.25">
      <c r="A447" s="1">
        <v>157</v>
      </c>
      <c r="B447" s="2">
        <f t="shared" si="18"/>
        <v>3</v>
      </c>
      <c r="C447">
        <v>0.28699999999999998</v>
      </c>
      <c r="D447">
        <v>0.4971695592036639</v>
      </c>
      <c r="E447">
        <f t="shared" si="19"/>
        <v>0.21016955920366392</v>
      </c>
      <c r="F447">
        <f t="shared" si="20"/>
        <v>4.4171243615862395E-2</v>
      </c>
    </row>
    <row r="448" spans="1:6" x14ac:dyDescent="0.25">
      <c r="A448" s="1">
        <v>817</v>
      </c>
      <c r="B448" s="2">
        <f t="shared" si="18"/>
        <v>3</v>
      </c>
      <c r="C448">
        <v>0.28699999999999998</v>
      </c>
      <c r="D448">
        <v>0.30202881806797921</v>
      </c>
      <c r="E448">
        <f t="shared" si="19"/>
        <v>1.5028818067979233E-2</v>
      </c>
      <c r="F448">
        <f t="shared" si="20"/>
        <v>2.2586537252041903E-4</v>
      </c>
    </row>
    <row r="449" spans="1:6" x14ac:dyDescent="0.25">
      <c r="A449" s="1">
        <v>161</v>
      </c>
      <c r="B449" s="2">
        <f t="shared" si="18"/>
        <v>3</v>
      </c>
      <c r="C449">
        <v>0.28799999999999998</v>
      </c>
      <c r="D449">
        <v>0.34385425541465481</v>
      </c>
      <c r="E449">
        <f t="shared" si="19"/>
        <v>5.585425541465483E-2</v>
      </c>
      <c r="F449">
        <f t="shared" si="20"/>
        <v>3.1196978479254983E-3</v>
      </c>
    </row>
    <row r="450" spans="1:6" x14ac:dyDescent="0.25">
      <c r="A450" s="1">
        <v>826</v>
      </c>
      <c r="B450" s="2">
        <f t="shared" si="18"/>
        <v>3</v>
      </c>
      <c r="C450">
        <v>0.28799999999999998</v>
      </c>
      <c r="D450">
        <v>0.64254841970372001</v>
      </c>
      <c r="E450">
        <f t="shared" si="19"/>
        <v>0.35454841970372003</v>
      </c>
      <c r="F450">
        <f t="shared" si="20"/>
        <v>0.1257045819144052</v>
      </c>
    </row>
    <row r="451" spans="1:6" x14ac:dyDescent="0.25">
      <c r="A451" s="1">
        <v>838</v>
      </c>
      <c r="B451" s="2">
        <f t="shared" ref="B451:B514" si="21">IF(C451 &lt;= 0.1,1,IF(C451 &lt;= 0.2,2,IF(C451 &lt;= 0.3,3,IF(C451 &lt;= 0.4,4,IF(C451 &lt;= 0.5,5,IF(C451 &lt;= 0.6,6,IF(C451 &lt;= 0.7,7,IF(C451 &lt;= 0.8,8,IF(C451 &lt;= 0.9,9,10)))))))))</f>
        <v>3</v>
      </c>
      <c r="C451">
        <v>0.28799999999999998</v>
      </c>
      <c r="D451">
        <v>0.1521978530565061</v>
      </c>
      <c r="E451">
        <f t="shared" ref="E451:E514" si="22">D451-C451</f>
        <v>-0.13580214694349388</v>
      </c>
      <c r="F451">
        <f t="shared" ref="F451:F514" si="23">E451^2</f>
        <v>1.8442223114462305E-2</v>
      </c>
    </row>
    <row r="452" spans="1:6" x14ac:dyDescent="0.25">
      <c r="A452" s="1">
        <v>840</v>
      </c>
      <c r="B452" s="2">
        <f t="shared" si="21"/>
        <v>3</v>
      </c>
      <c r="C452">
        <v>0.28799999999999998</v>
      </c>
      <c r="D452">
        <v>0.2420605435452409</v>
      </c>
      <c r="E452">
        <f t="shared" si="22"/>
        <v>-4.5939456454759081E-2</v>
      </c>
      <c r="F452">
        <f t="shared" si="23"/>
        <v>2.1104336593587058E-3</v>
      </c>
    </row>
    <row r="453" spans="1:6" x14ac:dyDescent="0.25">
      <c r="A453" s="1">
        <v>112</v>
      </c>
      <c r="B453" s="2">
        <f t="shared" si="21"/>
        <v>3</v>
      </c>
      <c r="C453">
        <v>0.28999999999999998</v>
      </c>
      <c r="D453">
        <v>0.46289647595566991</v>
      </c>
      <c r="E453">
        <f t="shared" si="22"/>
        <v>0.17289647595566993</v>
      </c>
      <c r="F453">
        <f t="shared" si="23"/>
        <v>2.9893191397889547E-2</v>
      </c>
    </row>
    <row r="454" spans="1:6" x14ac:dyDescent="0.25">
      <c r="A454" s="1">
        <v>779</v>
      </c>
      <c r="B454" s="2">
        <f t="shared" si="21"/>
        <v>3</v>
      </c>
      <c r="C454">
        <v>0.28999999999999998</v>
      </c>
      <c r="D454">
        <v>0.38086968251266529</v>
      </c>
      <c r="E454">
        <f t="shared" si="22"/>
        <v>9.0869682512665306E-2</v>
      </c>
      <c r="F454">
        <f t="shared" si="23"/>
        <v>8.2572991999525901E-3</v>
      </c>
    </row>
    <row r="455" spans="1:6" x14ac:dyDescent="0.25">
      <c r="A455" s="1">
        <v>767</v>
      </c>
      <c r="B455" s="2">
        <f t="shared" si="21"/>
        <v>3</v>
      </c>
      <c r="C455">
        <v>0.29099999999999998</v>
      </c>
      <c r="D455">
        <v>0.1239277517230072</v>
      </c>
      <c r="E455">
        <f t="shared" si="22"/>
        <v>-0.1670722482769928</v>
      </c>
      <c r="F455">
        <f t="shared" si="23"/>
        <v>2.7913136144329123E-2</v>
      </c>
    </row>
    <row r="456" spans="1:6" x14ac:dyDescent="0.25">
      <c r="A456" s="1">
        <v>822</v>
      </c>
      <c r="B456" s="2">
        <f t="shared" si="21"/>
        <v>3</v>
      </c>
      <c r="C456">
        <v>0.29099999999999998</v>
      </c>
      <c r="D456">
        <v>0.1325018486779769</v>
      </c>
      <c r="E456">
        <f t="shared" si="22"/>
        <v>-0.15849815132202308</v>
      </c>
      <c r="F456">
        <f t="shared" si="23"/>
        <v>2.5121663972498928E-2</v>
      </c>
    </row>
    <row r="457" spans="1:6" x14ac:dyDescent="0.25">
      <c r="A457" s="1">
        <v>141</v>
      </c>
      <c r="B457" s="2">
        <f t="shared" si="21"/>
        <v>3</v>
      </c>
      <c r="C457">
        <v>0.29199999999999998</v>
      </c>
      <c r="D457">
        <v>0.35778389104615338</v>
      </c>
      <c r="E457">
        <f t="shared" si="22"/>
        <v>6.5783891046153398E-2</v>
      </c>
      <c r="F457">
        <f t="shared" si="23"/>
        <v>4.3275203211721814E-3</v>
      </c>
    </row>
    <row r="458" spans="1:6" x14ac:dyDescent="0.25">
      <c r="A458" s="1">
        <v>127</v>
      </c>
      <c r="B458" s="2">
        <f t="shared" si="21"/>
        <v>3</v>
      </c>
      <c r="C458">
        <v>0.29299999999999998</v>
      </c>
      <c r="D458">
        <v>0.40473096779578172</v>
      </c>
      <c r="E458">
        <f t="shared" si="22"/>
        <v>0.11173096779578173</v>
      </c>
      <c r="F458">
        <f t="shared" si="23"/>
        <v>1.2483809164582015E-2</v>
      </c>
    </row>
    <row r="459" spans="1:6" x14ac:dyDescent="0.25">
      <c r="A459" s="1">
        <v>823</v>
      </c>
      <c r="B459" s="2">
        <f t="shared" si="21"/>
        <v>3</v>
      </c>
      <c r="C459">
        <v>0.29299999999999998</v>
      </c>
      <c r="D459">
        <v>0.32803226799185092</v>
      </c>
      <c r="E459">
        <f t="shared" si="22"/>
        <v>3.5032267991850941E-2</v>
      </c>
      <c r="F459">
        <f t="shared" si="23"/>
        <v>1.227259800652864E-3</v>
      </c>
    </row>
    <row r="460" spans="1:6" x14ac:dyDescent="0.25">
      <c r="A460" s="1">
        <v>129</v>
      </c>
      <c r="B460" s="2">
        <f t="shared" si="21"/>
        <v>3</v>
      </c>
      <c r="C460">
        <v>0.29399999999999998</v>
      </c>
      <c r="D460">
        <v>0.58649996762115786</v>
      </c>
      <c r="E460">
        <f t="shared" si="22"/>
        <v>0.29249996762115787</v>
      </c>
      <c r="F460">
        <f t="shared" si="23"/>
        <v>8.555623105837841E-2</v>
      </c>
    </row>
    <row r="461" spans="1:6" x14ac:dyDescent="0.25">
      <c r="A461" s="1">
        <v>851</v>
      </c>
      <c r="B461" s="2">
        <f t="shared" si="21"/>
        <v>3</v>
      </c>
      <c r="C461">
        <v>0.29399999999999998</v>
      </c>
      <c r="D461">
        <v>0.55411818868509644</v>
      </c>
      <c r="E461">
        <f t="shared" si="22"/>
        <v>0.26011818868509645</v>
      </c>
      <c r="F461">
        <f t="shared" si="23"/>
        <v>6.7661472084815447E-2</v>
      </c>
    </row>
    <row r="462" spans="1:6" x14ac:dyDescent="0.25">
      <c r="A462" s="1">
        <v>137</v>
      </c>
      <c r="B462" s="2">
        <f t="shared" si="21"/>
        <v>3</v>
      </c>
      <c r="C462">
        <v>0.29499999999999998</v>
      </c>
      <c r="D462">
        <v>0.47528170044320611</v>
      </c>
      <c r="E462">
        <f t="shared" si="22"/>
        <v>0.18028170044320613</v>
      </c>
      <c r="F462">
        <f t="shared" si="23"/>
        <v>3.2501491514693906E-2</v>
      </c>
    </row>
    <row r="463" spans="1:6" x14ac:dyDescent="0.25">
      <c r="A463" s="1">
        <v>152</v>
      </c>
      <c r="B463" s="2">
        <f t="shared" si="21"/>
        <v>3</v>
      </c>
      <c r="C463">
        <v>0.29499999999999998</v>
      </c>
      <c r="D463">
        <v>0.29085791911649889</v>
      </c>
      <c r="E463">
        <f t="shared" si="22"/>
        <v>-4.142080883501098E-3</v>
      </c>
      <c r="F463">
        <f t="shared" si="23"/>
        <v>1.7156834045465237E-5</v>
      </c>
    </row>
    <row r="464" spans="1:6" x14ac:dyDescent="0.25">
      <c r="A464" s="1">
        <v>153</v>
      </c>
      <c r="B464" s="2">
        <f t="shared" si="21"/>
        <v>3</v>
      </c>
      <c r="C464">
        <v>0.29599999999999999</v>
      </c>
      <c r="D464">
        <v>0.17655707693309319</v>
      </c>
      <c r="E464">
        <f t="shared" si="22"/>
        <v>-0.11944292306690679</v>
      </c>
      <c r="F464">
        <f t="shared" si="23"/>
        <v>1.4266611870767014E-2</v>
      </c>
    </row>
    <row r="465" spans="1:6" x14ac:dyDescent="0.25">
      <c r="A465" s="1">
        <v>850</v>
      </c>
      <c r="B465" s="2">
        <f t="shared" si="21"/>
        <v>3</v>
      </c>
      <c r="C465">
        <v>0.29699999999999999</v>
      </c>
      <c r="D465">
        <v>0.37320028919903842</v>
      </c>
      <c r="E465">
        <f t="shared" si="22"/>
        <v>7.6200289199038429E-2</v>
      </c>
      <c r="F465">
        <f t="shared" si="23"/>
        <v>5.8064840740170926E-3</v>
      </c>
    </row>
    <row r="466" spans="1:6" x14ac:dyDescent="0.25">
      <c r="A466" s="1">
        <v>128</v>
      </c>
      <c r="B466" s="2">
        <f t="shared" si="21"/>
        <v>3</v>
      </c>
      <c r="C466">
        <v>0.29799999999999999</v>
      </c>
      <c r="D466">
        <v>0.47130008342564228</v>
      </c>
      <c r="E466">
        <f t="shared" si="22"/>
        <v>0.17330008342564229</v>
      </c>
      <c r="F466">
        <f t="shared" si="23"/>
        <v>3.0032918915334578E-2</v>
      </c>
    </row>
    <row r="467" spans="1:6" x14ac:dyDescent="0.25">
      <c r="A467" s="1">
        <v>828</v>
      </c>
      <c r="B467" s="2">
        <f t="shared" si="21"/>
        <v>3</v>
      </c>
      <c r="C467">
        <v>0.29799999999999999</v>
      </c>
      <c r="D467">
        <v>0.28245477215639669</v>
      </c>
      <c r="E467">
        <f t="shared" si="22"/>
        <v>-1.5545227843603293E-2</v>
      </c>
      <c r="F467">
        <f t="shared" si="23"/>
        <v>2.4165410870953909E-4</v>
      </c>
    </row>
    <row r="468" spans="1:6" x14ac:dyDescent="0.25">
      <c r="A468" s="1">
        <v>124</v>
      </c>
      <c r="B468" s="2">
        <f t="shared" si="21"/>
        <v>3</v>
      </c>
      <c r="C468">
        <v>0.29899999999999999</v>
      </c>
      <c r="D468">
        <v>0.54613590841941007</v>
      </c>
      <c r="E468">
        <f t="shared" si="22"/>
        <v>0.24713590841941008</v>
      </c>
      <c r="F468">
        <f t="shared" si="23"/>
        <v>6.1076157230287045E-2</v>
      </c>
    </row>
    <row r="469" spans="1:6" x14ac:dyDescent="0.25">
      <c r="A469" s="1">
        <v>805</v>
      </c>
      <c r="B469" s="2">
        <f t="shared" si="21"/>
        <v>3</v>
      </c>
      <c r="C469">
        <v>0.3</v>
      </c>
      <c r="D469">
        <v>0.39977627384759062</v>
      </c>
      <c r="E469">
        <f t="shared" si="22"/>
        <v>9.9776273847590635E-2</v>
      </c>
      <c r="F469">
        <f t="shared" si="23"/>
        <v>9.9553048229093985E-3</v>
      </c>
    </row>
    <row r="470" spans="1:6" x14ac:dyDescent="0.25">
      <c r="A470" s="1">
        <v>857</v>
      </c>
      <c r="B470" s="2">
        <f t="shared" si="21"/>
        <v>3</v>
      </c>
      <c r="C470">
        <v>0.3</v>
      </c>
      <c r="D470">
        <v>0.57534968332196501</v>
      </c>
      <c r="E470">
        <f t="shared" si="22"/>
        <v>0.27534968332196502</v>
      </c>
      <c r="F470">
        <f t="shared" si="23"/>
        <v>7.5817448105506419E-2</v>
      </c>
    </row>
    <row r="471" spans="1:6" x14ac:dyDescent="0.25">
      <c r="A471" s="1">
        <v>956</v>
      </c>
      <c r="B471" s="2">
        <f t="shared" si="21"/>
        <v>3</v>
      </c>
      <c r="C471">
        <v>0.3</v>
      </c>
      <c r="D471">
        <v>0.78977254942409447</v>
      </c>
      <c r="E471">
        <f t="shared" si="22"/>
        <v>0.48977254942409448</v>
      </c>
      <c r="F471">
        <f t="shared" si="23"/>
        <v>0.23987715016937708</v>
      </c>
    </row>
    <row r="472" spans="1:6" x14ac:dyDescent="0.25">
      <c r="A472" s="1">
        <v>185</v>
      </c>
      <c r="B472" s="2">
        <f t="shared" si="21"/>
        <v>4</v>
      </c>
      <c r="C472">
        <v>0.30099999999999999</v>
      </c>
      <c r="D472">
        <v>0.48290619888074071</v>
      </c>
      <c r="E472">
        <f t="shared" si="22"/>
        <v>0.18190619888074072</v>
      </c>
      <c r="F472">
        <f t="shared" si="23"/>
        <v>3.3089865191239597E-2</v>
      </c>
    </row>
    <row r="473" spans="1:6" x14ac:dyDescent="0.25">
      <c r="A473" s="1">
        <v>212</v>
      </c>
      <c r="B473" s="2">
        <f t="shared" si="21"/>
        <v>4</v>
      </c>
      <c r="C473">
        <v>0.30099999999999999</v>
      </c>
      <c r="D473">
        <v>0.46860322571224838</v>
      </c>
      <c r="E473">
        <f t="shared" si="22"/>
        <v>0.16760322571224839</v>
      </c>
      <c r="F473">
        <f t="shared" si="23"/>
        <v>2.809084126915088E-2</v>
      </c>
    </row>
    <row r="474" spans="1:6" x14ac:dyDescent="0.25">
      <c r="A474" s="1">
        <v>890</v>
      </c>
      <c r="B474" s="2">
        <f t="shared" si="21"/>
        <v>4</v>
      </c>
      <c r="C474">
        <v>0.30099999999999999</v>
      </c>
      <c r="D474">
        <v>0.59315598914311141</v>
      </c>
      <c r="E474">
        <f t="shared" si="22"/>
        <v>0.29215598914311142</v>
      </c>
      <c r="F474">
        <f t="shared" si="23"/>
        <v>8.5355121992189836E-2</v>
      </c>
    </row>
    <row r="475" spans="1:6" x14ac:dyDescent="0.25">
      <c r="A475" s="1">
        <v>906</v>
      </c>
      <c r="B475" s="2">
        <f t="shared" si="21"/>
        <v>4</v>
      </c>
      <c r="C475">
        <v>0.30099999999999999</v>
      </c>
      <c r="D475">
        <v>0.44335287834664933</v>
      </c>
      <c r="E475">
        <f t="shared" si="22"/>
        <v>0.14235287834664934</v>
      </c>
      <c r="F475">
        <f t="shared" si="23"/>
        <v>2.0264341973575944E-2</v>
      </c>
    </row>
    <row r="476" spans="1:6" x14ac:dyDescent="0.25">
      <c r="A476" s="1">
        <v>916</v>
      </c>
      <c r="B476" s="2">
        <f t="shared" si="21"/>
        <v>4</v>
      </c>
      <c r="C476">
        <v>0.30099999999999999</v>
      </c>
      <c r="D476">
        <v>0.53694552631418946</v>
      </c>
      <c r="E476">
        <f t="shared" si="22"/>
        <v>0.23594552631418947</v>
      </c>
      <c r="F476">
        <f t="shared" si="23"/>
        <v>5.5670291387679878E-2</v>
      </c>
    </row>
    <row r="477" spans="1:6" x14ac:dyDescent="0.25">
      <c r="A477" s="1">
        <v>950</v>
      </c>
      <c r="B477" s="2">
        <f t="shared" si="21"/>
        <v>4</v>
      </c>
      <c r="C477">
        <v>0.30199999999999999</v>
      </c>
      <c r="D477">
        <v>0.72008630759899861</v>
      </c>
      <c r="E477">
        <f t="shared" si="22"/>
        <v>0.41808630759899862</v>
      </c>
      <c r="F477">
        <f t="shared" si="23"/>
        <v>0.17479616060176448</v>
      </c>
    </row>
    <row r="478" spans="1:6" x14ac:dyDescent="0.25">
      <c r="A478" s="1">
        <v>179</v>
      </c>
      <c r="B478" s="2">
        <f t="shared" si="21"/>
        <v>4</v>
      </c>
      <c r="C478">
        <v>0.30299999999999999</v>
      </c>
      <c r="D478">
        <v>0.50459564744091845</v>
      </c>
      <c r="E478">
        <f t="shared" si="22"/>
        <v>0.20159564744091846</v>
      </c>
      <c r="F478">
        <f t="shared" si="23"/>
        <v>4.0640805067123094E-2</v>
      </c>
    </row>
    <row r="479" spans="1:6" x14ac:dyDescent="0.25">
      <c r="A479" s="1">
        <v>935</v>
      </c>
      <c r="B479" s="2">
        <f t="shared" si="21"/>
        <v>4</v>
      </c>
      <c r="C479">
        <v>0.30299999999999999</v>
      </c>
      <c r="D479">
        <v>0.4285573427753967</v>
      </c>
      <c r="E479">
        <f t="shared" si="22"/>
        <v>0.12555734277539671</v>
      </c>
      <c r="F479">
        <f t="shared" si="23"/>
        <v>1.5764646324818464E-2</v>
      </c>
    </row>
    <row r="480" spans="1:6" x14ac:dyDescent="0.25">
      <c r="A480" s="1">
        <v>175</v>
      </c>
      <c r="B480" s="2">
        <f t="shared" si="21"/>
        <v>4</v>
      </c>
      <c r="C480">
        <v>0.30499999999999999</v>
      </c>
      <c r="D480">
        <v>0.48668199294701042</v>
      </c>
      <c r="E480">
        <f t="shared" si="22"/>
        <v>0.18168199294701043</v>
      </c>
      <c r="F480">
        <f t="shared" si="23"/>
        <v>3.3008346561197548E-2</v>
      </c>
    </row>
    <row r="481" spans="1:6" x14ac:dyDescent="0.25">
      <c r="A481" s="1">
        <v>942</v>
      </c>
      <c r="B481" s="2">
        <f t="shared" si="21"/>
        <v>4</v>
      </c>
      <c r="C481">
        <v>0.30599999999999999</v>
      </c>
      <c r="D481">
        <v>0.58251726352887057</v>
      </c>
      <c r="E481">
        <f t="shared" si="22"/>
        <v>0.27651726352887057</v>
      </c>
      <c r="F481">
        <f t="shared" si="23"/>
        <v>7.6461797029494849E-2</v>
      </c>
    </row>
    <row r="482" spans="1:6" x14ac:dyDescent="0.25">
      <c r="A482" s="1">
        <v>958</v>
      </c>
      <c r="B482" s="2">
        <f t="shared" si="21"/>
        <v>4</v>
      </c>
      <c r="C482">
        <v>0.30599999999999999</v>
      </c>
      <c r="D482">
        <v>0.45100451257666452</v>
      </c>
      <c r="E482">
        <f t="shared" si="22"/>
        <v>0.14500451257666452</v>
      </c>
      <c r="F482">
        <f t="shared" si="23"/>
        <v>2.1026308667596059E-2</v>
      </c>
    </row>
    <row r="483" spans="1:6" x14ac:dyDescent="0.25">
      <c r="A483" s="1">
        <v>922</v>
      </c>
      <c r="B483" s="2">
        <f t="shared" si="21"/>
        <v>4</v>
      </c>
      <c r="C483">
        <v>0.307</v>
      </c>
      <c r="D483">
        <v>0.34110520769750219</v>
      </c>
      <c r="E483">
        <f t="shared" si="22"/>
        <v>3.4105207697502193E-2</v>
      </c>
      <c r="F483">
        <f t="shared" si="23"/>
        <v>1.1631651920897628E-3</v>
      </c>
    </row>
    <row r="484" spans="1:6" x14ac:dyDescent="0.25">
      <c r="A484" s="1">
        <v>974</v>
      </c>
      <c r="B484" s="2">
        <f t="shared" si="21"/>
        <v>4</v>
      </c>
      <c r="C484">
        <v>0.307</v>
      </c>
      <c r="D484">
        <v>0.8129643222075732</v>
      </c>
      <c r="E484">
        <f t="shared" si="22"/>
        <v>0.50596432220757315</v>
      </c>
      <c r="F484">
        <f t="shared" si="23"/>
        <v>0.25599989534696888</v>
      </c>
    </row>
    <row r="485" spans="1:6" x14ac:dyDescent="0.25">
      <c r="A485" s="1">
        <v>201</v>
      </c>
      <c r="B485" s="2">
        <f t="shared" si="21"/>
        <v>4</v>
      </c>
      <c r="C485">
        <v>0.308</v>
      </c>
      <c r="D485">
        <v>0.38140790806184338</v>
      </c>
      <c r="E485">
        <f t="shared" si="22"/>
        <v>7.3407908061843385E-2</v>
      </c>
      <c r="F485">
        <f t="shared" si="23"/>
        <v>5.3887209660160515E-3</v>
      </c>
    </row>
    <row r="486" spans="1:6" x14ac:dyDescent="0.25">
      <c r="A486" s="1">
        <v>917</v>
      </c>
      <c r="B486" s="2">
        <f t="shared" si="21"/>
        <v>4</v>
      </c>
      <c r="C486">
        <v>0.308</v>
      </c>
      <c r="D486">
        <v>0.2087007876025023</v>
      </c>
      <c r="E486">
        <f t="shared" si="22"/>
        <v>-9.9299212397497699E-2</v>
      </c>
      <c r="F486">
        <f t="shared" si="23"/>
        <v>9.8603335827633608E-3</v>
      </c>
    </row>
    <row r="487" spans="1:6" x14ac:dyDescent="0.25">
      <c r="A487" s="1">
        <v>171</v>
      </c>
      <c r="B487" s="2">
        <f t="shared" si="21"/>
        <v>4</v>
      </c>
      <c r="C487">
        <v>0.309</v>
      </c>
      <c r="D487">
        <v>0.21750670353934401</v>
      </c>
      <c r="E487">
        <f t="shared" si="22"/>
        <v>-9.1493296460655987E-2</v>
      </c>
      <c r="F487">
        <f t="shared" si="23"/>
        <v>8.3710232972374846E-3</v>
      </c>
    </row>
    <row r="488" spans="1:6" x14ac:dyDescent="0.25">
      <c r="A488" s="1">
        <v>901</v>
      </c>
      <c r="B488" s="2">
        <f t="shared" si="21"/>
        <v>4</v>
      </c>
      <c r="C488">
        <v>0.309</v>
      </c>
      <c r="D488">
        <v>0.72730410883109153</v>
      </c>
      <c r="E488">
        <f t="shared" si="22"/>
        <v>0.41830410883109154</v>
      </c>
      <c r="F488">
        <f t="shared" si="23"/>
        <v>0.17497832746497366</v>
      </c>
    </row>
    <row r="489" spans="1:6" x14ac:dyDescent="0.25">
      <c r="A489" s="1">
        <v>205</v>
      </c>
      <c r="B489" s="2">
        <f t="shared" si="21"/>
        <v>4</v>
      </c>
      <c r="C489">
        <v>0.31</v>
      </c>
      <c r="D489">
        <v>0.38076541176898682</v>
      </c>
      <c r="E489">
        <f t="shared" si="22"/>
        <v>7.0765411768986819E-2</v>
      </c>
      <c r="F489">
        <f t="shared" si="23"/>
        <v>5.007743502834258E-3</v>
      </c>
    </row>
    <row r="490" spans="1:6" x14ac:dyDescent="0.25">
      <c r="A490" s="1">
        <v>931</v>
      </c>
      <c r="B490" s="2">
        <f t="shared" si="21"/>
        <v>4</v>
      </c>
      <c r="C490">
        <v>0.311</v>
      </c>
      <c r="D490">
        <v>0.74313266789061105</v>
      </c>
      <c r="E490">
        <f t="shared" si="22"/>
        <v>0.43213266789061106</v>
      </c>
      <c r="F490">
        <f t="shared" si="23"/>
        <v>0.18673864265825715</v>
      </c>
    </row>
    <row r="491" spans="1:6" x14ac:dyDescent="0.25">
      <c r="A491" s="1">
        <v>203</v>
      </c>
      <c r="B491" s="2">
        <f t="shared" si="21"/>
        <v>4</v>
      </c>
      <c r="C491">
        <v>0.312</v>
      </c>
      <c r="D491">
        <v>0.41494892962293728</v>
      </c>
      <c r="E491">
        <f t="shared" si="22"/>
        <v>0.10294892962293728</v>
      </c>
      <c r="F491">
        <f t="shared" si="23"/>
        <v>1.0598482110508492E-2</v>
      </c>
    </row>
    <row r="492" spans="1:6" x14ac:dyDescent="0.25">
      <c r="A492" s="1">
        <v>912</v>
      </c>
      <c r="B492" s="2">
        <f t="shared" si="21"/>
        <v>4</v>
      </c>
      <c r="C492">
        <v>0.312</v>
      </c>
      <c r="D492">
        <v>0.39407328544147691</v>
      </c>
      <c r="E492">
        <f t="shared" si="22"/>
        <v>8.2073285441476906E-2</v>
      </c>
      <c r="F492">
        <f t="shared" si="23"/>
        <v>6.7360241831581451E-3</v>
      </c>
    </row>
    <row r="493" spans="1:6" x14ac:dyDescent="0.25">
      <c r="A493" s="1">
        <v>968</v>
      </c>
      <c r="B493" s="2">
        <f t="shared" si="21"/>
        <v>4</v>
      </c>
      <c r="C493">
        <v>0.312</v>
      </c>
      <c r="D493">
        <v>0.35943803609044489</v>
      </c>
      <c r="E493">
        <f t="shared" si="22"/>
        <v>4.7438036090444891E-2</v>
      </c>
      <c r="F493">
        <f t="shared" si="23"/>
        <v>2.2503672681183518E-3</v>
      </c>
    </row>
    <row r="494" spans="1:6" x14ac:dyDescent="0.25">
      <c r="A494" s="1">
        <v>216</v>
      </c>
      <c r="B494" s="2">
        <f t="shared" si="21"/>
        <v>4</v>
      </c>
      <c r="C494">
        <v>0.313</v>
      </c>
      <c r="D494">
        <v>0.59916714089661627</v>
      </c>
      <c r="E494">
        <f t="shared" si="22"/>
        <v>0.28616714089661627</v>
      </c>
      <c r="F494">
        <f t="shared" si="23"/>
        <v>8.1891632528943825E-2</v>
      </c>
    </row>
    <row r="495" spans="1:6" x14ac:dyDescent="0.25">
      <c r="A495" s="1">
        <v>946</v>
      </c>
      <c r="B495" s="2">
        <f t="shared" si="21"/>
        <v>4</v>
      </c>
      <c r="C495">
        <v>0.313</v>
      </c>
      <c r="D495">
        <v>0.68996076854760136</v>
      </c>
      <c r="E495">
        <f t="shared" si="22"/>
        <v>0.37696076854760135</v>
      </c>
      <c r="F495">
        <f t="shared" si="23"/>
        <v>0.14209942102399828</v>
      </c>
    </row>
    <row r="496" spans="1:6" x14ac:dyDescent="0.25">
      <c r="A496" s="1">
        <v>173</v>
      </c>
      <c r="B496" s="2">
        <f t="shared" si="21"/>
        <v>4</v>
      </c>
      <c r="C496">
        <v>0.314</v>
      </c>
      <c r="D496">
        <v>0.42420883588901998</v>
      </c>
      <c r="E496">
        <f t="shared" si="22"/>
        <v>0.11020883588901997</v>
      </c>
      <c r="F496">
        <f t="shared" si="23"/>
        <v>1.2145987508012938E-2</v>
      </c>
    </row>
    <row r="497" spans="1:6" x14ac:dyDescent="0.25">
      <c r="A497" s="1">
        <v>198</v>
      </c>
      <c r="B497" s="2">
        <f t="shared" si="21"/>
        <v>4</v>
      </c>
      <c r="C497">
        <v>0.315</v>
      </c>
      <c r="D497">
        <v>0.42470196699422191</v>
      </c>
      <c r="E497">
        <f t="shared" si="22"/>
        <v>0.10970196699422191</v>
      </c>
      <c r="F497">
        <f t="shared" si="23"/>
        <v>1.2034521562401354E-2</v>
      </c>
    </row>
    <row r="498" spans="1:6" x14ac:dyDescent="0.25">
      <c r="A498" s="1">
        <v>209</v>
      </c>
      <c r="B498" s="2">
        <f t="shared" si="21"/>
        <v>4</v>
      </c>
      <c r="C498">
        <v>0.315</v>
      </c>
      <c r="D498">
        <v>0.4488249889737489</v>
      </c>
      <c r="E498">
        <f t="shared" si="22"/>
        <v>0.13382498897374889</v>
      </c>
      <c r="F498">
        <f t="shared" si="23"/>
        <v>1.7909127673824014E-2</v>
      </c>
    </row>
    <row r="499" spans="1:6" x14ac:dyDescent="0.25">
      <c r="A499" s="1">
        <v>172</v>
      </c>
      <c r="B499" s="2">
        <f t="shared" si="21"/>
        <v>4</v>
      </c>
      <c r="C499">
        <v>0.316</v>
      </c>
      <c r="D499">
        <v>0.50325107930769308</v>
      </c>
      <c r="E499">
        <f t="shared" si="22"/>
        <v>0.18725107930769308</v>
      </c>
      <c r="F499">
        <f t="shared" si="23"/>
        <v>3.5062966701895966E-2</v>
      </c>
    </row>
    <row r="500" spans="1:6" x14ac:dyDescent="0.25">
      <c r="A500" s="1">
        <v>964</v>
      </c>
      <c r="B500" s="2">
        <f t="shared" si="21"/>
        <v>4</v>
      </c>
      <c r="C500">
        <v>0.316</v>
      </c>
      <c r="D500">
        <v>0.69105599425935937</v>
      </c>
      <c r="E500">
        <f t="shared" si="22"/>
        <v>0.37505599425935937</v>
      </c>
      <c r="F500">
        <f t="shared" si="23"/>
        <v>0.1406669988298766</v>
      </c>
    </row>
    <row r="501" spans="1:6" x14ac:dyDescent="0.25">
      <c r="A501" s="1">
        <v>191</v>
      </c>
      <c r="B501" s="2">
        <f t="shared" si="21"/>
        <v>4</v>
      </c>
      <c r="C501">
        <v>0.317</v>
      </c>
      <c r="D501">
        <v>0.63671799688722575</v>
      </c>
      <c r="E501">
        <f t="shared" si="22"/>
        <v>0.31971799688722574</v>
      </c>
      <c r="F501">
        <f t="shared" si="23"/>
        <v>0.10221959753358009</v>
      </c>
    </row>
    <row r="502" spans="1:6" x14ac:dyDescent="0.25">
      <c r="A502" s="1">
        <v>909</v>
      </c>
      <c r="B502" s="2">
        <f t="shared" si="21"/>
        <v>4</v>
      </c>
      <c r="C502">
        <v>0.317</v>
      </c>
      <c r="D502">
        <v>0.69811378524493828</v>
      </c>
      <c r="E502">
        <f t="shared" si="22"/>
        <v>0.38111378524493827</v>
      </c>
      <c r="F502">
        <f t="shared" si="23"/>
        <v>0.14524771730372493</v>
      </c>
    </row>
    <row r="503" spans="1:6" x14ac:dyDescent="0.25">
      <c r="A503" s="1">
        <v>204</v>
      </c>
      <c r="B503" s="2">
        <f t="shared" si="21"/>
        <v>4</v>
      </c>
      <c r="C503">
        <v>0.318</v>
      </c>
      <c r="D503">
        <v>0.43438817647655409</v>
      </c>
      <c r="E503">
        <f t="shared" si="22"/>
        <v>0.11638817647655408</v>
      </c>
      <c r="F503">
        <f t="shared" si="23"/>
        <v>1.3546207623537497E-2</v>
      </c>
    </row>
    <row r="504" spans="1:6" x14ac:dyDescent="0.25">
      <c r="A504" s="1">
        <v>872</v>
      </c>
      <c r="B504" s="2">
        <f t="shared" si="21"/>
        <v>4</v>
      </c>
      <c r="C504">
        <v>0.318</v>
      </c>
      <c r="D504">
        <v>0.61736993579432353</v>
      </c>
      <c r="E504">
        <f t="shared" si="22"/>
        <v>0.29936993579432353</v>
      </c>
      <c r="F504">
        <f t="shared" si="23"/>
        <v>8.9622358457497386E-2</v>
      </c>
    </row>
    <row r="505" spans="1:6" x14ac:dyDescent="0.25">
      <c r="A505" s="1">
        <v>893</v>
      </c>
      <c r="B505" s="2">
        <f t="shared" si="21"/>
        <v>4</v>
      </c>
      <c r="C505">
        <v>0.318</v>
      </c>
      <c r="D505">
        <v>0.38703523967223458</v>
      </c>
      <c r="E505">
        <f t="shared" si="22"/>
        <v>6.9035239672234572E-2</v>
      </c>
      <c r="F505">
        <f t="shared" si="23"/>
        <v>4.7658643166028705E-3</v>
      </c>
    </row>
    <row r="506" spans="1:6" x14ac:dyDescent="0.25">
      <c r="A506" s="1">
        <v>949</v>
      </c>
      <c r="B506" s="2">
        <f t="shared" si="21"/>
        <v>4</v>
      </c>
      <c r="C506">
        <v>0.318</v>
      </c>
      <c r="D506">
        <v>0.7723102451149263</v>
      </c>
      <c r="E506">
        <f t="shared" si="22"/>
        <v>0.45431024511492629</v>
      </c>
      <c r="F506">
        <f t="shared" si="23"/>
        <v>0.2063977988163844</v>
      </c>
    </row>
    <row r="507" spans="1:6" x14ac:dyDescent="0.25">
      <c r="A507" s="1">
        <v>957</v>
      </c>
      <c r="B507" s="2">
        <f t="shared" si="21"/>
        <v>4</v>
      </c>
      <c r="C507">
        <v>0.31900000000000001</v>
      </c>
      <c r="D507">
        <v>0.23890305610707471</v>
      </c>
      <c r="E507">
        <f t="shared" si="22"/>
        <v>-8.0096943892925293E-2</v>
      </c>
      <c r="F507">
        <f t="shared" si="23"/>
        <v>6.415520420986422E-3</v>
      </c>
    </row>
    <row r="508" spans="1:6" x14ac:dyDescent="0.25">
      <c r="A508" s="1">
        <v>870</v>
      </c>
      <c r="B508" s="2">
        <f t="shared" si="21"/>
        <v>4</v>
      </c>
      <c r="C508">
        <v>0.32</v>
      </c>
      <c r="D508">
        <v>0.65888238310540503</v>
      </c>
      <c r="E508">
        <f t="shared" si="22"/>
        <v>0.33888238310540503</v>
      </c>
      <c r="F508">
        <f t="shared" si="23"/>
        <v>0.1148412695791985</v>
      </c>
    </row>
    <row r="509" spans="1:6" x14ac:dyDescent="0.25">
      <c r="A509" s="1">
        <v>878</v>
      </c>
      <c r="B509" s="2">
        <f t="shared" si="21"/>
        <v>4</v>
      </c>
      <c r="C509">
        <v>0.32</v>
      </c>
      <c r="D509">
        <v>0.32800322230588957</v>
      </c>
      <c r="E509">
        <f t="shared" si="22"/>
        <v>8.003222305889568E-3</v>
      </c>
      <c r="F509">
        <f t="shared" si="23"/>
        <v>6.405156727748833E-5</v>
      </c>
    </row>
    <row r="510" spans="1:6" x14ac:dyDescent="0.25">
      <c r="A510" s="1">
        <v>887</v>
      </c>
      <c r="B510" s="2">
        <f t="shared" si="21"/>
        <v>4</v>
      </c>
      <c r="C510">
        <v>0.32</v>
      </c>
      <c r="D510">
        <v>0.6861132580568331</v>
      </c>
      <c r="E510">
        <f t="shared" si="22"/>
        <v>0.36611325805683309</v>
      </c>
      <c r="F510">
        <f t="shared" si="23"/>
        <v>0.13403891772498927</v>
      </c>
    </row>
    <row r="511" spans="1:6" x14ac:dyDescent="0.25">
      <c r="A511" s="1">
        <v>971</v>
      </c>
      <c r="B511" s="2">
        <f t="shared" si="21"/>
        <v>4</v>
      </c>
      <c r="C511">
        <v>0.32</v>
      </c>
      <c r="D511">
        <v>0.69726150056258229</v>
      </c>
      <c r="E511">
        <f t="shared" si="22"/>
        <v>0.37726150056258229</v>
      </c>
      <c r="F511">
        <f t="shared" si="23"/>
        <v>0.14232623980673129</v>
      </c>
    </row>
    <row r="512" spans="1:6" x14ac:dyDescent="0.25">
      <c r="A512" s="1">
        <v>899</v>
      </c>
      <c r="B512" s="2">
        <f t="shared" si="21"/>
        <v>4</v>
      </c>
      <c r="C512">
        <v>0.32200000000000001</v>
      </c>
      <c r="D512">
        <v>0.60344187164901764</v>
      </c>
      <c r="E512">
        <f t="shared" si="22"/>
        <v>0.28144187164901763</v>
      </c>
      <c r="F512">
        <f t="shared" si="23"/>
        <v>7.9209527117302114E-2</v>
      </c>
    </row>
    <row r="513" spans="1:6" x14ac:dyDescent="0.25">
      <c r="A513" s="1">
        <v>937</v>
      </c>
      <c r="B513" s="2">
        <f t="shared" si="21"/>
        <v>4</v>
      </c>
      <c r="C513">
        <v>0.32200000000000001</v>
      </c>
      <c r="D513">
        <v>0.66358020309154109</v>
      </c>
      <c r="E513">
        <f t="shared" si="22"/>
        <v>0.34158020309154108</v>
      </c>
      <c r="F513">
        <f t="shared" si="23"/>
        <v>0.11667703514405844</v>
      </c>
    </row>
    <row r="514" spans="1:6" x14ac:dyDescent="0.25">
      <c r="A514" s="1">
        <v>951</v>
      </c>
      <c r="B514" s="2">
        <f t="shared" si="21"/>
        <v>4</v>
      </c>
      <c r="C514">
        <v>0.32300000000000001</v>
      </c>
      <c r="D514">
        <v>0.44063852671725601</v>
      </c>
      <c r="E514">
        <f t="shared" si="22"/>
        <v>0.117638526717256</v>
      </c>
      <c r="F514">
        <f t="shared" si="23"/>
        <v>1.3838822968206554E-2</v>
      </c>
    </row>
    <row r="515" spans="1:6" x14ac:dyDescent="0.25">
      <c r="A515" s="1">
        <v>876</v>
      </c>
      <c r="B515" s="2">
        <f t="shared" ref="B515:B578" si="24">IF(C515 &lt;= 0.1,1,IF(C515 &lt;= 0.2,2,IF(C515 &lt;= 0.3,3,IF(C515 &lt;= 0.4,4,IF(C515 &lt;= 0.5,5,IF(C515 &lt;= 0.6,6,IF(C515 &lt;= 0.7,7,IF(C515 &lt;= 0.8,8,IF(C515 &lt;= 0.9,9,10)))))))))</f>
        <v>4</v>
      </c>
      <c r="C515">
        <v>0.32400000000000001</v>
      </c>
      <c r="D515">
        <v>0.70692135505709042</v>
      </c>
      <c r="E515">
        <f t="shared" ref="E515:E578" si="25">D515-C515</f>
        <v>0.38292135505709041</v>
      </c>
      <c r="F515">
        <f t="shared" ref="F515:F578" si="26">E515^2</f>
        <v>0.14662876415875831</v>
      </c>
    </row>
    <row r="516" spans="1:6" x14ac:dyDescent="0.25">
      <c r="A516" s="1">
        <v>180</v>
      </c>
      <c r="B516" s="2">
        <f t="shared" si="24"/>
        <v>4</v>
      </c>
      <c r="C516">
        <v>0.32500000000000001</v>
      </c>
      <c r="D516">
        <v>0.22019810837274681</v>
      </c>
      <c r="E516">
        <f t="shared" si="25"/>
        <v>-0.1048018916272532</v>
      </c>
      <c r="F516">
        <f t="shared" si="26"/>
        <v>1.0983436488650525E-2</v>
      </c>
    </row>
    <row r="517" spans="1:6" x14ac:dyDescent="0.25">
      <c r="A517" s="1">
        <v>900</v>
      </c>
      <c r="B517" s="2">
        <f t="shared" si="24"/>
        <v>4</v>
      </c>
      <c r="C517">
        <v>0.32500000000000001</v>
      </c>
      <c r="D517">
        <v>0.2986071749354885</v>
      </c>
      <c r="E517">
        <f t="shared" si="25"/>
        <v>-2.6392825064511516E-2</v>
      </c>
      <c r="F517">
        <f t="shared" si="26"/>
        <v>6.9658121488590729E-4</v>
      </c>
    </row>
    <row r="518" spans="1:6" x14ac:dyDescent="0.25">
      <c r="A518" s="1">
        <v>915</v>
      </c>
      <c r="B518" s="2">
        <f t="shared" si="24"/>
        <v>4</v>
      </c>
      <c r="C518">
        <v>0.32500000000000001</v>
      </c>
      <c r="D518">
        <v>0.22151392559381439</v>
      </c>
      <c r="E518">
        <f t="shared" si="25"/>
        <v>-0.10348607440618562</v>
      </c>
      <c r="F518">
        <f t="shared" si="26"/>
        <v>1.0709367596002587E-2</v>
      </c>
    </row>
    <row r="519" spans="1:6" x14ac:dyDescent="0.25">
      <c r="A519" s="1">
        <v>197</v>
      </c>
      <c r="B519" s="2">
        <f t="shared" si="24"/>
        <v>4</v>
      </c>
      <c r="C519">
        <v>0.32600000000000001</v>
      </c>
      <c r="D519">
        <v>0.34051557581792619</v>
      </c>
      <c r="E519">
        <f t="shared" si="25"/>
        <v>1.4515575817926174E-2</v>
      </c>
      <c r="F519">
        <f t="shared" si="26"/>
        <v>2.1070194132596313E-4</v>
      </c>
    </row>
    <row r="520" spans="1:6" x14ac:dyDescent="0.25">
      <c r="A520" s="1">
        <v>214</v>
      </c>
      <c r="B520" s="2">
        <f t="shared" si="24"/>
        <v>4</v>
      </c>
      <c r="C520">
        <v>0.32600000000000001</v>
      </c>
      <c r="D520">
        <v>0.52926306271907431</v>
      </c>
      <c r="E520">
        <f t="shared" si="25"/>
        <v>0.20326306271907429</v>
      </c>
      <c r="F520">
        <f t="shared" si="26"/>
        <v>4.1315872665938329E-2</v>
      </c>
    </row>
    <row r="521" spans="1:6" x14ac:dyDescent="0.25">
      <c r="A521" s="1">
        <v>219</v>
      </c>
      <c r="B521" s="2">
        <f t="shared" si="24"/>
        <v>4</v>
      </c>
      <c r="C521">
        <v>0.32600000000000001</v>
      </c>
      <c r="D521">
        <v>0.60376016432996205</v>
      </c>
      <c r="E521">
        <f t="shared" si="25"/>
        <v>0.27776016432996203</v>
      </c>
      <c r="F521">
        <f t="shared" si="26"/>
        <v>7.7150708888607519E-2</v>
      </c>
    </row>
    <row r="522" spans="1:6" x14ac:dyDescent="0.25">
      <c r="A522" s="1">
        <v>920</v>
      </c>
      <c r="B522" s="2">
        <f t="shared" si="24"/>
        <v>4</v>
      </c>
      <c r="C522">
        <v>0.32600000000000001</v>
      </c>
      <c r="D522">
        <v>0.41070404620364942</v>
      </c>
      <c r="E522">
        <f t="shared" si="25"/>
        <v>8.4704046203649408E-2</v>
      </c>
      <c r="F522">
        <f t="shared" si="26"/>
        <v>7.1747754432699741E-3</v>
      </c>
    </row>
    <row r="523" spans="1:6" x14ac:dyDescent="0.25">
      <c r="A523" s="1">
        <v>883</v>
      </c>
      <c r="B523" s="2">
        <f t="shared" si="24"/>
        <v>4</v>
      </c>
      <c r="C523">
        <v>0.33</v>
      </c>
      <c r="D523">
        <v>0.70586672497261704</v>
      </c>
      <c r="E523">
        <f t="shared" si="25"/>
        <v>0.37586672497261703</v>
      </c>
      <c r="F523">
        <f t="shared" si="26"/>
        <v>0.14127579494164094</v>
      </c>
    </row>
    <row r="524" spans="1:6" x14ac:dyDescent="0.25">
      <c r="A524" s="1">
        <v>166</v>
      </c>
      <c r="B524" s="2">
        <f t="shared" si="24"/>
        <v>4</v>
      </c>
      <c r="C524">
        <v>0.33100000000000002</v>
      </c>
      <c r="D524">
        <v>0.29583204457463602</v>
      </c>
      <c r="E524">
        <f t="shared" si="25"/>
        <v>-3.5167955425363995E-2</v>
      </c>
      <c r="F524">
        <f t="shared" si="26"/>
        <v>1.2367850888003889E-3</v>
      </c>
    </row>
    <row r="525" spans="1:6" x14ac:dyDescent="0.25">
      <c r="A525" s="1">
        <v>888</v>
      </c>
      <c r="B525" s="2">
        <f t="shared" si="24"/>
        <v>4</v>
      </c>
      <c r="C525">
        <v>0.33100000000000002</v>
      </c>
      <c r="D525">
        <v>0.66836702176549923</v>
      </c>
      <c r="E525">
        <f t="shared" si="25"/>
        <v>0.33736702176549921</v>
      </c>
      <c r="F525">
        <f t="shared" si="26"/>
        <v>0.11381650737492281</v>
      </c>
    </row>
    <row r="526" spans="1:6" x14ac:dyDescent="0.25">
      <c r="A526" s="1">
        <v>914</v>
      </c>
      <c r="B526" s="2">
        <f t="shared" si="24"/>
        <v>4</v>
      </c>
      <c r="C526">
        <v>0.33100000000000002</v>
      </c>
      <c r="D526">
        <v>0.74519565439632418</v>
      </c>
      <c r="E526">
        <f t="shared" si="25"/>
        <v>0.41419565439632416</v>
      </c>
      <c r="F526">
        <f t="shared" si="26"/>
        <v>0.1715580401207992</v>
      </c>
    </row>
    <row r="527" spans="1:6" x14ac:dyDescent="0.25">
      <c r="A527" s="1">
        <v>943</v>
      </c>
      <c r="B527" s="2">
        <f t="shared" si="24"/>
        <v>4</v>
      </c>
      <c r="C527">
        <v>0.33100000000000002</v>
      </c>
      <c r="D527">
        <v>0.408415494870361</v>
      </c>
      <c r="E527">
        <f t="shared" si="25"/>
        <v>7.7415494870360979E-2</v>
      </c>
      <c r="F527">
        <f t="shared" si="26"/>
        <v>5.9931588460228873E-3</v>
      </c>
    </row>
    <row r="528" spans="1:6" x14ac:dyDescent="0.25">
      <c r="A528" s="1">
        <v>948</v>
      </c>
      <c r="B528" s="2">
        <f t="shared" si="24"/>
        <v>4</v>
      </c>
      <c r="C528">
        <v>0.33100000000000002</v>
      </c>
      <c r="D528">
        <v>0.38192630508546049</v>
      </c>
      <c r="E528">
        <f t="shared" si="25"/>
        <v>5.0926305085460477E-2</v>
      </c>
      <c r="F528">
        <f t="shared" si="26"/>
        <v>2.5934885496573979E-3</v>
      </c>
    </row>
    <row r="529" spans="1:6" x14ac:dyDescent="0.25">
      <c r="A529" s="1">
        <v>868</v>
      </c>
      <c r="B529" s="2">
        <f t="shared" si="24"/>
        <v>4</v>
      </c>
      <c r="C529">
        <v>0.33300000000000002</v>
      </c>
      <c r="D529">
        <v>0.7216958200661644</v>
      </c>
      <c r="E529">
        <f t="shared" si="25"/>
        <v>0.38869582006616438</v>
      </c>
      <c r="F529">
        <f t="shared" si="26"/>
        <v>0.15108444053690803</v>
      </c>
    </row>
    <row r="530" spans="1:6" x14ac:dyDescent="0.25">
      <c r="A530" s="1">
        <v>193</v>
      </c>
      <c r="B530" s="2">
        <f t="shared" si="24"/>
        <v>4</v>
      </c>
      <c r="C530">
        <v>0.33400000000000002</v>
      </c>
      <c r="D530">
        <v>0.56159151070650248</v>
      </c>
      <c r="E530">
        <f t="shared" si="25"/>
        <v>0.22759151070650246</v>
      </c>
      <c r="F530">
        <f t="shared" si="26"/>
        <v>5.1797895745668024E-2</v>
      </c>
    </row>
    <row r="531" spans="1:6" x14ac:dyDescent="0.25">
      <c r="A531" s="1">
        <v>954</v>
      </c>
      <c r="B531" s="2">
        <f t="shared" si="24"/>
        <v>4</v>
      </c>
      <c r="C531">
        <v>0.33400000000000002</v>
      </c>
      <c r="D531">
        <v>0.70164444634921497</v>
      </c>
      <c r="E531">
        <f t="shared" si="25"/>
        <v>0.36764444634921495</v>
      </c>
      <c r="F531">
        <f t="shared" si="26"/>
        <v>0.1351624389314208</v>
      </c>
    </row>
    <row r="532" spans="1:6" x14ac:dyDescent="0.25">
      <c r="A532" s="1">
        <v>192</v>
      </c>
      <c r="B532" s="2">
        <f t="shared" si="24"/>
        <v>4</v>
      </c>
      <c r="C532">
        <v>0.33500000000000002</v>
      </c>
      <c r="D532">
        <v>0.55092156791556024</v>
      </c>
      <c r="E532">
        <f t="shared" si="25"/>
        <v>0.21592156791556022</v>
      </c>
      <c r="F532">
        <f t="shared" si="26"/>
        <v>4.6622123491113887E-2</v>
      </c>
    </row>
    <row r="533" spans="1:6" x14ac:dyDescent="0.25">
      <c r="A533" s="1">
        <v>207</v>
      </c>
      <c r="B533" s="2">
        <f t="shared" si="24"/>
        <v>4</v>
      </c>
      <c r="C533">
        <v>0.33600000000000002</v>
      </c>
      <c r="D533">
        <v>0.52811121350375034</v>
      </c>
      <c r="E533">
        <f t="shared" si="25"/>
        <v>0.19211121350375032</v>
      </c>
      <c r="F533">
        <f t="shared" si="26"/>
        <v>3.6906718353883539E-2</v>
      </c>
    </row>
    <row r="534" spans="1:6" x14ac:dyDescent="0.25">
      <c r="A534" s="1">
        <v>210</v>
      </c>
      <c r="B534" s="2">
        <f t="shared" si="24"/>
        <v>4</v>
      </c>
      <c r="C534">
        <v>0.33600000000000002</v>
      </c>
      <c r="D534">
        <v>0.40584335269787852</v>
      </c>
      <c r="E534">
        <f t="shared" si="25"/>
        <v>6.9843352697878502E-2</v>
      </c>
      <c r="F534">
        <f t="shared" si="26"/>
        <v>4.8780939160802525E-3</v>
      </c>
    </row>
    <row r="535" spans="1:6" x14ac:dyDescent="0.25">
      <c r="A535" s="1">
        <v>177</v>
      </c>
      <c r="B535" s="2">
        <f t="shared" si="24"/>
        <v>4</v>
      </c>
      <c r="C535">
        <v>0.33700000000000002</v>
      </c>
      <c r="D535">
        <v>0.33325342463621122</v>
      </c>
      <c r="E535">
        <f t="shared" si="25"/>
        <v>-3.7465753637888066E-3</v>
      </c>
      <c r="F535">
        <f t="shared" si="26"/>
        <v>1.4036826956549229E-5</v>
      </c>
    </row>
    <row r="536" spans="1:6" x14ac:dyDescent="0.25">
      <c r="A536" s="1">
        <v>892</v>
      </c>
      <c r="B536" s="2">
        <f t="shared" si="24"/>
        <v>4</v>
      </c>
      <c r="C536">
        <v>0.33700000000000002</v>
      </c>
      <c r="D536">
        <v>0.24056751772603641</v>
      </c>
      <c r="E536">
        <f t="shared" si="25"/>
        <v>-9.6432482273963616E-2</v>
      </c>
      <c r="F536">
        <f t="shared" si="26"/>
        <v>9.2992236375183078E-3</v>
      </c>
    </row>
    <row r="537" spans="1:6" x14ac:dyDescent="0.25">
      <c r="A537" s="1">
        <v>911</v>
      </c>
      <c r="B537" s="2">
        <f t="shared" si="24"/>
        <v>4</v>
      </c>
      <c r="C537">
        <v>0.33700000000000002</v>
      </c>
      <c r="D537">
        <v>0.18520391183704779</v>
      </c>
      <c r="E537">
        <f t="shared" si="25"/>
        <v>-0.15179608816295223</v>
      </c>
      <c r="F537">
        <f t="shared" si="26"/>
        <v>2.3042052381574765E-2</v>
      </c>
    </row>
    <row r="538" spans="1:6" x14ac:dyDescent="0.25">
      <c r="A538" s="1">
        <v>206</v>
      </c>
      <c r="B538" s="2">
        <f t="shared" si="24"/>
        <v>4</v>
      </c>
      <c r="C538">
        <v>0.33800000000000002</v>
      </c>
      <c r="D538">
        <v>0.42258078177989911</v>
      </c>
      <c r="E538">
        <f t="shared" si="25"/>
        <v>8.4580781779899084E-2</v>
      </c>
      <c r="F538">
        <f t="shared" si="26"/>
        <v>7.1539086464989087E-3</v>
      </c>
    </row>
    <row r="539" spans="1:6" x14ac:dyDescent="0.25">
      <c r="A539" s="1">
        <v>879</v>
      </c>
      <c r="B539" s="2">
        <f t="shared" si="24"/>
        <v>4</v>
      </c>
      <c r="C539">
        <v>0.33800000000000002</v>
      </c>
      <c r="D539">
        <v>0.66799653084553301</v>
      </c>
      <c r="E539">
        <f t="shared" si="25"/>
        <v>0.32999653084553299</v>
      </c>
      <c r="F539">
        <f t="shared" si="26"/>
        <v>0.1088977103700868</v>
      </c>
    </row>
    <row r="540" spans="1:6" x14ac:dyDescent="0.25">
      <c r="A540" s="1">
        <v>959</v>
      </c>
      <c r="B540" s="2">
        <f t="shared" si="24"/>
        <v>4</v>
      </c>
      <c r="C540">
        <v>0.33800000000000002</v>
      </c>
      <c r="D540">
        <v>0.54214763669559718</v>
      </c>
      <c r="E540">
        <f t="shared" si="25"/>
        <v>0.20414763669559716</v>
      </c>
      <c r="F540">
        <f t="shared" si="26"/>
        <v>4.1676257568397525E-2</v>
      </c>
    </row>
    <row r="541" spans="1:6" x14ac:dyDescent="0.25">
      <c r="A541" s="1">
        <v>170</v>
      </c>
      <c r="B541" s="2">
        <f t="shared" si="24"/>
        <v>4</v>
      </c>
      <c r="C541">
        <v>0.34100000000000003</v>
      </c>
      <c r="D541">
        <v>0.38557324553797451</v>
      </c>
      <c r="E541">
        <f t="shared" si="25"/>
        <v>4.4573245537974482E-2</v>
      </c>
      <c r="F541">
        <f t="shared" si="26"/>
        <v>1.9867742177885621E-3</v>
      </c>
    </row>
    <row r="542" spans="1:6" x14ac:dyDescent="0.25">
      <c r="A542" s="1">
        <v>196</v>
      </c>
      <c r="B542" s="2">
        <f t="shared" si="24"/>
        <v>4</v>
      </c>
      <c r="C542">
        <v>0.34200000000000003</v>
      </c>
      <c r="D542">
        <v>0.40644925158841227</v>
      </c>
      <c r="E542">
        <f t="shared" si="25"/>
        <v>6.4449251588412249E-2</v>
      </c>
      <c r="F542">
        <f t="shared" si="26"/>
        <v>4.1537060303064588E-3</v>
      </c>
    </row>
    <row r="543" spans="1:6" x14ac:dyDescent="0.25">
      <c r="A543" s="1">
        <v>873</v>
      </c>
      <c r="B543" s="2">
        <f t="shared" si="24"/>
        <v>4</v>
      </c>
      <c r="C543">
        <v>0.34200000000000003</v>
      </c>
      <c r="D543">
        <v>0.65575634155534568</v>
      </c>
      <c r="E543">
        <f t="shared" si="25"/>
        <v>0.31375634155534565</v>
      </c>
      <c r="F543">
        <f t="shared" si="26"/>
        <v>9.8443041866194722E-2</v>
      </c>
    </row>
    <row r="544" spans="1:6" x14ac:dyDescent="0.25">
      <c r="A544" s="1">
        <v>905</v>
      </c>
      <c r="B544" s="2">
        <f t="shared" si="24"/>
        <v>4</v>
      </c>
      <c r="C544">
        <v>0.34200000000000003</v>
      </c>
      <c r="D544">
        <v>0.43507089683392203</v>
      </c>
      <c r="E544">
        <f t="shared" si="25"/>
        <v>9.3070896833922001E-2</v>
      </c>
      <c r="F544">
        <f t="shared" si="26"/>
        <v>8.6621918374705526E-3</v>
      </c>
    </row>
    <row r="545" spans="1:6" x14ac:dyDescent="0.25">
      <c r="A545" s="1">
        <v>965</v>
      </c>
      <c r="B545" s="2">
        <f t="shared" si="24"/>
        <v>4</v>
      </c>
      <c r="C545">
        <v>0.34200000000000003</v>
      </c>
      <c r="D545">
        <v>0.25957186500231061</v>
      </c>
      <c r="E545">
        <f t="shared" si="25"/>
        <v>-8.2428134997689417E-2</v>
      </c>
      <c r="F545">
        <f t="shared" si="26"/>
        <v>6.7943974391973111E-3</v>
      </c>
    </row>
    <row r="546" spans="1:6" x14ac:dyDescent="0.25">
      <c r="A546" s="1">
        <v>200</v>
      </c>
      <c r="B546" s="2">
        <f t="shared" si="24"/>
        <v>4</v>
      </c>
      <c r="C546">
        <v>0.34300000000000003</v>
      </c>
      <c r="D546">
        <v>0.58656111606583183</v>
      </c>
      <c r="E546">
        <f t="shared" si="25"/>
        <v>0.24356111606583181</v>
      </c>
      <c r="F546">
        <f t="shared" si="26"/>
        <v>5.9322017259233591E-2</v>
      </c>
    </row>
    <row r="547" spans="1:6" x14ac:dyDescent="0.25">
      <c r="A547" s="1">
        <v>902</v>
      </c>
      <c r="B547" s="2">
        <f t="shared" si="24"/>
        <v>4</v>
      </c>
      <c r="C547">
        <v>0.34300000000000003</v>
      </c>
      <c r="D547">
        <v>0.71241609117199867</v>
      </c>
      <c r="E547">
        <f t="shared" si="25"/>
        <v>0.36941609117199864</v>
      </c>
      <c r="F547">
        <f t="shared" si="26"/>
        <v>0.13646824841679842</v>
      </c>
    </row>
    <row r="548" spans="1:6" x14ac:dyDescent="0.25">
      <c r="A548" s="1">
        <v>970</v>
      </c>
      <c r="B548" s="2">
        <f t="shared" si="24"/>
        <v>4</v>
      </c>
      <c r="C548">
        <v>0.34300000000000003</v>
      </c>
      <c r="D548">
        <v>0.42941167079083592</v>
      </c>
      <c r="E548">
        <f t="shared" si="25"/>
        <v>8.6411670790835893E-2</v>
      </c>
      <c r="F548">
        <f t="shared" si="26"/>
        <v>7.4669768488638006E-3</v>
      </c>
    </row>
    <row r="549" spans="1:6" x14ac:dyDescent="0.25">
      <c r="A549" s="1">
        <v>218</v>
      </c>
      <c r="B549" s="2">
        <f t="shared" si="24"/>
        <v>4</v>
      </c>
      <c r="C549">
        <v>0.34399999999999997</v>
      </c>
      <c r="D549">
        <v>0.42627881709723209</v>
      </c>
      <c r="E549">
        <f t="shared" si="25"/>
        <v>8.2278817097232115E-2</v>
      </c>
      <c r="F549">
        <f t="shared" si="26"/>
        <v>6.7698037429197756E-3</v>
      </c>
    </row>
    <row r="550" spans="1:6" x14ac:dyDescent="0.25">
      <c r="A550" s="1">
        <v>929</v>
      </c>
      <c r="B550" s="2">
        <f t="shared" si="24"/>
        <v>4</v>
      </c>
      <c r="C550">
        <v>0.34399999999999997</v>
      </c>
      <c r="D550">
        <v>0.57519839369946413</v>
      </c>
      <c r="E550">
        <f t="shared" si="25"/>
        <v>0.23119839369946416</v>
      </c>
      <c r="F550">
        <f t="shared" si="26"/>
        <v>5.3452697249212429E-2</v>
      </c>
    </row>
    <row r="551" spans="1:6" x14ac:dyDescent="0.25">
      <c r="A551" s="1">
        <v>918</v>
      </c>
      <c r="B551" s="2">
        <f t="shared" si="24"/>
        <v>4</v>
      </c>
      <c r="C551">
        <v>0.34499999999999997</v>
      </c>
      <c r="D551">
        <v>0.34275147031746978</v>
      </c>
      <c r="E551">
        <f t="shared" si="25"/>
        <v>-2.2485296825301981E-3</v>
      </c>
      <c r="F551">
        <f t="shared" si="26"/>
        <v>5.0558857332193536E-6</v>
      </c>
    </row>
    <row r="552" spans="1:6" x14ac:dyDescent="0.25">
      <c r="A552" s="1">
        <v>962</v>
      </c>
      <c r="B552" s="2">
        <f t="shared" si="24"/>
        <v>4</v>
      </c>
      <c r="C552">
        <v>0.34499999999999997</v>
      </c>
      <c r="D552">
        <v>0.39528870692534529</v>
      </c>
      <c r="E552">
        <f t="shared" si="25"/>
        <v>5.0288706925345317E-2</v>
      </c>
      <c r="F552">
        <f t="shared" si="26"/>
        <v>2.5289540442232738E-3</v>
      </c>
    </row>
    <row r="553" spans="1:6" x14ac:dyDescent="0.25">
      <c r="A553" s="1">
        <v>908</v>
      </c>
      <c r="B553" s="2">
        <f t="shared" si="24"/>
        <v>4</v>
      </c>
      <c r="C553">
        <v>0.34699999999999998</v>
      </c>
      <c r="D553">
        <v>0.60157158004692202</v>
      </c>
      <c r="E553">
        <f t="shared" si="25"/>
        <v>0.25457158004692204</v>
      </c>
      <c r="F553">
        <f t="shared" si="26"/>
        <v>6.4806689367586434E-2</v>
      </c>
    </row>
    <row r="554" spans="1:6" x14ac:dyDescent="0.25">
      <c r="A554" s="1">
        <v>924</v>
      </c>
      <c r="B554" s="2">
        <f t="shared" si="24"/>
        <v>4</v>
      </c>
      <c r="C554">
        <v>0.34799999999999998</v>
      </c>
      <c r="D554">
        <v>0.61348035059683392</v>
      </c>
      <c r="E554">
        <f t="shared" si="25"/>
        <v>0.26548035059683395</v>
      </c>
      <c r="F554">
        <f t="shared" si="26"/>
        <v>7.0479816553017868E-2</v>
      </c>
    </row>
    <row r="555" spans="1:6" x14ac:dyDescent="0.25">
      <c r="A555" s="1">
        <v>925</v>
      </c>
      <c r="B555" s="2">
        <f t="shared" si="24"/>
        <v>4</v>
      </c>
      <c r="C555">
        <v>0.34799999999999998</v>
      </c>
      <c r="D555">
        <v>0.35955336900454221</v>
      </c>
      <c r="E555">
        <f t="shared" si="25"/>
        <v>1.1553369004542235E-2</v>
      </c>
      <c r="F555">
        <f t="shared" si="26"/>
        <v>1.3348033535511724E-4</v>
      </c>
    </row>
    <row r="556" spans="1:6" x14ac:dyDescent="0.25">
      <c r="A556" s="1">
        <v>884</v>
      </c>
      <c r="B556" s="2">
        <f t="shared" si="24"/>
        <v>4</v>
      </c>
      <c r="C556">
        <v>0.34899999999999998</v>
      </c>
      <c r="D556">
        <v>0.35499940322462792</v>
      </c>
      <c r="E556">
        <f t="shared" si="25"/>
        <v>5.9994032246279416E-3</v>
      </c>
      <c r="F556">
        <f t="shared" si="26"/>
        <v>3.5992839051676144E-5</v>
      </c>
    </row>
    <row r="557" spans="1:6" x14ac:dyDescent="0.25">
      <c r="A557" s="1">
        <v>903</v>
      </c>
      <c r="B557" s="2">
        <f t="shared" si="24"/>
        <v>4</v>
      </c>
      <c r="C557">
        <v>0.34899999999999998</v>
      </c>
      <c r="D557">
        <v>0.64360333793724822</v>
      </c>
      <c r="E557">
        <f t="shared" si="25"/>
        <v>0.29460333793724824</v>
      </c>
      <c r="F557">
        <f t="shared" si="26"/>
        <v>8.6791126723768486E-2</v>
      </c>
    </row>
    <row r="558" spans="1:6" x14ac:dyDescent="0.25">
      <c r="A558" s="1">
        <v>955</v>
      </c>
      <c r="B558" s="2">
        <f t="shared" si="24"/>
        <v>4</v>
      </c>
      <c r="C558">
        <v>0.34899999999999998</v>
      </c>
      <c r="D558">
        <v>0.55484931962827988</v>
      </c>
      <c r="E558">
        <f t="shared" si="25"/>
        <v>0.2058493196282799</v>
      </c>
      <c r="F558">
        <f t="shared" si="26"/>
        <v>4.2373942391425744E-2</v>
      </c>
    </row>
    <row r="559" spans="1:6" x14ac:dyDescent="0.25">
      <c r="A559" s="1">
        <v>969</v>
      </c>
      <c r="B559" s="2">
        <f t="shared" si="24"/>
        <v>4</v>
      </c>
      <c r="C559">
        <v>0.34899999999999998</v>
      </c>
      <c r="D559">
        <v>0.31928727506126692</v>
      </c>
      <c r="E559">
        <f t="shared" si="25"/>
        <v>-2.9712724938733059E-2</v>
      </c>
      <c r="F559">
        <f t="shared" si="26"/>
        <v>8.8284602328480948E-4</v>
      </c>
    </row>
    <row r="560" spans="1:6" x14ac:dyDescent="0.25">
      <c r="A560" s="1">
        <v>194</v>
      </c>
      <c r="B560" s="2">
        <f t="shared" si="24"/>
        <v>4</v>
      </c>
      <c r="C560">
        <v>0.35</v>
      </c>
      <c r="D560">
        <v>0.59759890331836696</v>
      </c>
      <c r="E560">
        <f t="shared" si="25"/>
        <v>0.24759890331836698</v>
      </c>
      <c r="F560">
        <f t="shared" si="26"/>
        <v>6.1305216924458041E-2</v>
      </c>
    </row>
    <row r="561" spans="1:6" x14ac:dyDescent="0.25">
      <c r="A561" s="1">
        <v>871</v>
      </c>
      <c r="B561" s="2">
        <f t="shared" si="24"/>
        <v>4</v>
      </c>
      <c r="C561">
        <v>0.35</v>
      </c>
      <c r="D561">
        <v>0.38598914239364712</v>
      </c>
      <c r="E561">
        <f t="shared" si="25"/>
        <v>3.5989142393647144E-2</v>
      </c>
      <c r="F561">
        <f t="shared" si="26"/>
        <v>1.2952183702302101E-3</v>
      </c>
    </row>
    <row r="562" spans="1:6" x14ac:dyDescent="0.25">
      <c r="A562" s="1">
        <v>928</v>
      </c>
      <c r="B562" s="2">
        <f t="shared" si="24"/>
        <v>4</v>
      </c>
      <c r="C562">
        <v>0.35099999999999998</v>
      </c>
      <c r="D562">
        <v>0.34902155992916628</v>
      </c>
      <c r="E562">
        <f t="shared" si="25"/>
        <v>-1.978440070833698E-3</v>
      </c>
      <c r="F562">
        <f t="shared" si="26"/>
        <v>3.9142251138804481E-6</v>
      </c>
    </row>
    <row r="563" spans="1:6" x14ac:dyDescent="0.25">
      <c r="A563" s="1">
        <v>168</v>
      </c>
      <c r="B563" s="2">
        <f t="shared" si="24"/>
        <v>4</v>
      </c>
      <c r="C563">
        <v>0.35299999999999998</v>
      </c>
      <c r="D563">
        <v>0.48857391523470611</v>
      </c>
      <c r="E563">
        <f t="shared" si="25"/>
        <v>0.13557391523470613</v>
      </c>
      <c r="F563">
        <f t="shared" si="26"/>
        <v>1.8380286492067282E-2</v>
      </c>
    </row>
    <row r="564" spans="1:6" x14ac:dyDescent="0.25">
      <c r="A564" s="1">
        <v>960</v>
      </c>
      <c r="B564" s="2">
        <f t="shared" si="24"/>
        <v>4</v>
      </c>
      <c r="C564">
        <v>0.35299999999999998</v>
      </c>
      <c r="D564">
        <v>0.72828014199701807</v>
      </c>
      <c r="E564">
        <f t="shared" si="25"/>
        <v>0.37528014199701809</v>
      </c>
      <c r="F564">
        <f t="shared" si="26"/>
        <v>0.14083518497730207</v>
      </c>
    </row>
    <row r="565" spans="1:6" x14ac:dyDescent="0.25">
      <c r="A565" s="1">
        <v>944</v>
      </c>
      <c r="B565" s="2">
        <f t="shared" si="24"/>
        <v>4</v>
      </c>
      <c r="C565">
        <v>0.35399999999999998</v>
      </c>
      <c r="D565">
        <v>0.19412741430452449</v>
      </c>
      <c r="E565">
        <f t="shared" si="25"/>
        <v>-0.15987258569547549</v>
      </c>
      <c r="F565">
        <f t="shared" si="26"/>
        <v>2.5559243656957154E-2</v>
      </c>
    </row>
    <row r="566" spans="1:6" x14ac:dyDescent="0.25">
      <c r="A566" s="1">
        <v>182</v>
      </c>
      <c r="B566" s="2">
        <f t="shared" si="24"/>
        <v>4</v>
      </c>
      <c r="C566">
        <v>0.35499999999999998</v>
      </c>
      <c r="D566">
        <v>0.43935167014889448</v>
      </c>
      <c r="E566">
        <f t="shared" si="25"/>
        <v>8.4351670148894498E-2</v>
      </c>
      <c r="F566">
        <f t="shared" si="26"/>
        <v>7.1152042569078994E-3</v>
      </c>
    </row>
    <row r="567" spans="1:6" x14ac:dyDescent="0.25">
      <c r="A567" s="1">
        <v>875</v>
      </c>
      <c r="B567" s="2">
        <f t="shared" si="24"/>
        <v>4</v>
      </c>
      <c r="C567">
        <v>0.35499999999999998</v>
      </c>
      <c r="D567">
        <v>0.31001979494596699</v>
      </c>
      <c r="E567">
        <f t="shared" si="25"/>
        <v>-4.4980205054032996E-2</v>
      </c>
      <c r="F567">
        <f t="shared" si="26"/>
        <v>2.0232188467028556E-3</v>
      </c>
    </row>
    <row r="568" spans="1:6" x14ac:dyDescent="0.25">
      <c r="A568" s="1">
        <v>195</v>
      </c>
      <c r="B568" s="2">
        <f t="shared" si="24"/>
        <v>4</v>
      </c>
      <c r="C568">
        <v>0.35599999999999998</v>
      </c>
      <c r="D568">
        <v>0.36549159459689101</v>
      </c>
      <c r="E568">
        <f t="shared" si="25"/>
        <v>9.4915945968910287E-3</v>
      </c>
      <c r="F568">
        <f t="shared" si="26"/>
        <v>9.0090367991730973E-5</v>
      </c>
    </row>
    <row r="569" spans="1:6" x14ac:dyDescent="0.25">
      <c r="A569" s="1">
        <v>932</v>
      </c>
      <c r="B569" s="2">
        <f t="shared" si="24"/>
        <v>4</v>
      </c>
      <c r="C569">
        <v>0.35699999999999998</v>
      </c>
      <c r="D569">
        <v>0.31242829665701211</v>
      </c>
      <c r="E569">
        <f t="shared" si="25"/>
        <v>-4.4571703342987878E-2</v>
      </c>
      <c r="F569">
        <f t="shared" si="26"/>
        <v>1.9866367388953169E-3</v>
      </c>
    </row>
    <row r="570" spans="1:6" x14ac:dyDescent="0.25">
      <c r="A570" s="1">
        <v>211</v>
      </c>
      <c r="B570" s="2">
        <f t="shared" si="24"/>
        <v>4</v>
      </c>
      <c r="C570">
        <v>0.35799999999999998</v>
      </c>
      <c r="D570">
        <v>0.40085136115384368</v>
      </c>
      <c r="E570">
        <f t="shared" si="25"/>
        <v>4.2851361153843692E-2</v>
      </c>
      <c r="F570">
        <f t="shared" si="26"/>
        <v>1.8362391527371443E-3</v>
      </c>
    </row>
    <row r="571" spans="1:6" x14ac:dyDescent="0.25">
      <c r="A571" s="1">
        <v>877</v>
      </c>
      <c r="B571" s="2">
        <f t="shared" si="24"/>
        <v>4</v>
      </c>
      <c r="C571">
        <v>0.35799999999999998</v>
      </c>
      <c r="D571">
        <v>0.63200923559522659</v>
      </c>
      <c r="E571">
        <f t="shared" si="25"/>
        <v>0.27400923559522661</v>
      </c>
      <c r="F571">
        <f t="shared" si="26"/>
        <v>7.5081061191480405E-2</v>
      </c>
    </row>
    <row r="572" spans="1:6" x14ac:dyDescent="0.25">
      <c r="A572" s="1">
        <v>183</v>
      </c>
      <c r="B572" s="2">
        <f t="shared" si="24"/>
        <v>4</v>
      </c>
      <c r="C572">
        <v>0.35899999999999999</v>
      </c>
      <c r="D572">
        <v>0.51512698446690985</v>
      </c>
      <c r="E572">
        <f t="shared" si="25"/>
        <v>0.15612698446690987</v>
      </c>
      <c r="F572">
        <f t="shared" si="26"/>
        <v>2.4375635278730715E-2</v>
      </c>
    </row>
    <row r="573" spans="1:6" x14ac:dyDescent="0.25">
      <c r="A573" s="1">
        <v>897</v>
      </c>
      <c r="B573" s="2">
        <f t="shared" si="24"/>
        <v>4</v>
      </c>
      <c r="C573">
        <v>0.35899999999999999</v>
      </c>
      <c r="D573">
        <v>0.587154679654185</v>
      </c>
      <c r="E573">
        <f t="shared" si="25"/>
        <v>0.22815467965418501</v>
      </c>
      <c r="F573">
        <f t="shared" si="26"/>
        <v>5.2054557848103783E-2</v>
      </c>
    </row>
    <row r="574" spans="1:6" x14ac:dyDescent="0.25">
      <c r="A574" s="1">
        <v>882</v>
      </c>
      <c r="B574" s="2">
        <f t="shared" si="24"/>
        <v>4</v>
      </c>
      <c r="C574">
        <v>0.36</v>
      </c>
      <c r="D574">
        <v>0.43168131676055449</v>
      </c>
      <c r="E574">
        <f t="shared" si="25"/>
        <v>7.1681316760554503E-2</v>
      </c>
      <c r="F574">
        <f t="shared" si="26"/>
        <v>5.1382111725269521E-3</v>
      </c>
    </row>
    <row r="575" spans="1:6" x14ac:dyDescent="0.25">
      <c r="A575" s="1">
        <v>208</v>
      </c>
      <c r="B575" s="2">
        <f t="shared" si="24"/>
        <v>4</v>
      </c>
      <c r="C575">
        <v>0.36099999999999999</v>
      </c>
      <c r="D575">
        <v>0.49626897669718029</v>
      </c>
      <c r="E575">
        <f t="shared" si="25"/>
        <v>0.1352689766971803</v>
      </c>
      <c r="F575">
        <f t="shared" si="26"/>
        <v>1.8297696056702308E-2</v>
      </c>
    </row>
    <row r="576" spans="1:6" x14ac:dyDescent="0.25">
      <c r="A576" s="1">
        <v>895</v>
      </c>
      <c r="B576" s="2">
        <f t="shared" si="24"/>
        <v>4</v>
      </c>
      <c r="C576">
        <v>0.36099999999999999</v>
      </c>
      <c r="D576">
        <v>0.73486589006765046</v>
      </c>
      <c r="E576">
        <f t="shared" si="25"/>
        <v>0.37386589006765047</v>
      </c>
      <c r="F576">
        <f t="shared" si="26"/>
        <v>0.13977570375607651</v>
      </c>
    </row>
    <row r="577" spans="1:6" x14ac:dyDescent="0.25">
      <c r="A577" s="1">
        <v>923</v>
      </c>
      <c r="B577" s="2">
        <f t="shared" si="24"/>
        <v>4</v>
      </c>
      <c r="C577">
        <v>0.36199999999999999</v>
      </c>
      <c r="D577">
        <v>0.76269671613999324</v>
      </c>
      <c r="E577">
        <f t="shared" si="25"/>
        <v>0.40069671613999325</v>
      </c>
      <c r="F577">
        <f t="shared" si="26"/>
        <v>0.16055785832537434</v>
      </c>
    </row>
    <row r="578" spans="1:6" x14ac:dyDescent="0.25">
      <c r="A578" s="1">
        <v>940</v>
      </c>
      <c r="B578" s="2">
        <f t="shared" si="24"/>
        <v>4</v>
      </c>
      <c r="C578">
        <v>0.36199999999999999</v>
      </c>
      <c r="D578">
        <v>0.65363748341388972</v>
      </c>
      <c r="E578">
        <f t="shared" si="25"/>
        <v>0.29163748341388973</v>
      </c>
      <c r="F578">
        <f t="shared" si="26"/>
        <v>8.5052421731986808E-2</v>
      </c>
    </row>
    <row r="579" spans="1:6" x14ac:dyDescent="0.25">
      <c r="A579" s="1">
        <v>178</v>
      </c>
      <c r="B579" s="2">
        <f t="shared" ref="B579:B642" si="27">IF(C579 &lt;= 0.1,1,IF(C579 &lt;= 0.2,2,IF(C579 &lt;= 0.3,3,IF(C579 &lt;= 0.4,4,IF(C579 &lt;= 0.5,5,IF(C579 &lt;= 0.6,6,IF(C579 &lt;= 0.7,7,IF(C579 &lt;= 0.8,8,IF(C579 &lt;= 0.9,9,10)))))))))</f>
        <v>4</v>
      </c>
      <c r="C579">
        <v>0.36299999999999999</v>
      </c>
      <c r="D579">
        <v>0.46562246519321487</v>
      </c>
      <c r="E579">
        <f t="shared" ref="E579:E642" si="28">D579-C579</f>
        <v>0.10262246519321488</v>
      </c>
      <c r="F579">
        <f t="shared" ref="F579:F642" si="29">E579^2</f>
        <v>1.05313703623326E-2</v>
      </c>
    </row>
    <row r="580" spans="1:6" x14ac:dyDescent="0.25">
      <c r="A580" s="1">
        <v>869</v>
      </c>
      <c r="B580" s="2">
        <f t="shared" si="27"/>
        <v>4</v>
      </c>
      <c r="C580">
        <v>0.36299999999999999</v>
      </c>
      <c r="D580">
        <v>0.33040405321599098</v>
      </c>
      <c r="E580">
        <f t="shared" si="28"/>
        <v>-3.2595946784009011E-2</v>
      </c>
      <c r="F580">
        <f t="shared" si="29"/>
        <v>1.0624957467459473E-3</v>
      </c>
    </row>
    <row r="581" spans="1:6" x14ac:dyDescent="0.25">
      <c r="A581" s="1">
        <v>889</v>
      </c>
      <c r="B581" s="2">
        <f t="shared" si="27"/>
        <v>4</v>
      </c>
      <c r="C581">
        <v>0.36299999999999999</v>
      </c>
      <c r="D581">
        <v>0.6903391644000646</v>
      </c>
      <c r="E581">
        <f t="shared" si="28"/>
        <v>0.32733916440006461</v>
      </c>
      <c r="F581">
        <f t="shared" si="29"/>
        <v>0.10715092855013253</v>
      </c>
    </row>
    <row r="582" spans="1:6" x14ac:dyDescent="0.25">
      <c r="A582" s="1">
        <v>896</v>
      </c>
      <c r="B582" s="2">
        <f t="shared" si="27"/>
        <v>4</v>
      </c>
      <c r="C582">
        <v>0.36299999999999999</v>
      </c>
      <c r="D582">
        <v>0.36170544040830738</v>
      </c>
      <c r="E582">
        <f t="shared" si="28"/>
        <v>-1.2945595916926123E-3</v>
      </c>
      <c r="F582">
        <f t="shared" si="29"/>
        <v>1.6758845364433429E-6</v>
      </c>
    </row>
    <row r="583" spans="1:6" x14ac:dyDescent="0.25">
      <c r="A583" s="1">
        <v>938</v>
      </c>
      <c r="B583" s="2">
        <f t="shared" si="27"/>
        <v>4</v>
      </c>
      <c r="C583">
        <v>0.36499999999999999</v>
      </c>
      <c r="D583">
        <v>0.71143509814183192</v>
      </c>
      <c r="E583">
        <f t="shared" si="28"/>
        <v>0.34643509814183193</v>
      </c>
      <c r="F583">
        <f t="shared" si="29"/>
        <v>0.12001727722454072</v>
      </c>
    </row>
    <row r="584" spans="1:6" x14ac:dyDescent="0.25">
      <c r="A584" s="1">
        <v>213</v>
      </c>
      <c r="B584" s="2">
        <f t="shared" si="27"/>
        <v>4</v>
      </c>
      <c r="C584">
        <v>0.36599999999999999</v>
      </c>
      <c r="D584">
        <v>0.47011095791530771</v>
      </c>
      <c r="E584">
        <f t="shared" si="28"/>
        <v>0.10411095791530772</v>
      </c>
      <c r="F584">
        <f t="shared" si="29"/>
        <v>1.0839091558042975E-2</v>
      </c>
    </row>
    <row r="585" spans="1:6" x14ac:dyDescent="0.25">
      <c r="A585" s="1">
        <v>921</v>
      </c>
      <c r="B585" s="2">
        <f t="shared" si="27"/>
        <v>4</v>
      </c>
      <c r="C585">
        <v>0.36599999999999999</v>
      </c>
      <c r="D585">
        <v>0.26110919739963517</v>
      </c>
      <c r="E585">
        <f t="shared" si="28"/>
        <v>-0.10489080260036482</v>
      </c>
      <c r="F585">
        <f t="shared" si="29"/>
        <v>1.1002080470148699E-2</v>
      </c>
    </row>
    <row r="586" spans="1:6" x14ac:dyDescent="0.25">
      <c r="A586" s="1">
        <v>934</v>
      </c>
      <c r="B586" s="2">
        <f t="shared" si="27"/>
        <v>4</v>
      </c>
      <c r="C586">
        <v>0.36599999999999999</v>
      </c>
      <c r="D586">
        <v>0.24577234903937889</v>
      </c>
      <c r="E586">
        <f t="shared" si="28"/>
        <v>-0.1202276509606211</v>
      </c>
      <c r="F586">
        <f t="shared" si="29"/>
        <v>1.4454688055508936E-2</v>
      </c>
    </row>
    <row r="587" spans="1:6" x14ac:dyDescent="0.25">
      <c r="A587" s="1">
        <v>894</v>
      </c>
      <c r="B587" s="2">
        <f t="shared" si="27"/>
        <v>4</v>
      </c>
      <c r="C587">
        <v>0.36699999999999999</v>
      </c>
      <c r="D587">
        <v>0.61975909559767184</v>
      </c>
      <c r="E587">
        <f t="shared" si="28"/>
        <v>0.25275909559767185</v>
      </c>
      <c r="F587">
        <f t="shared" si="29"/>
        <v>6.3887160407353011E-2</v>
      </c>
    </row>
    <row r="588" spans="1:6" x14ac:dyDescent="0.25">
      <c r="A588" s="1">
        <v>939</v>
      </c>
      <c r="B588" s="2">
        <f t="shared" si="27"/>
        <v>4</v>
      </c>
      <c r="C588">
        <v>0.36699999999999999</v>
      </c>
      <c r="D588">
        <v>0.300025292205223</v>
      </c>
      <c r="E588">
        <f t="shared" si="28"/>
        <v>-6.6974707794776989E-2</v>
      </c>
      <c r="F588">
        <f t="shared" si="29"/>
        <v>4.4856114841957612E-3</v>
      </c>
    </row>
    <row r="589" spans="1:6" x14ac:dyDescent="0.25">
      <c r="A589" s="1">
        <v>215</v>
      </c>
      <c r="B589" s="2">
        <f t="shared" si="27"/>
        <v>4</v>
      </c>
      <c r="C589">
        <v>0.36899999999999999</v>
      </c>
      <c r="D589">
        <v>0.42458547805295549</v>
      </c>
      <c r="E589">
        <f t="shared" si="28"/>
        <v>5.5585478052955495E-2</v>
      </c>
      <c r="F589">
        <f t="shared" si="29"/>
        <v>3.089745370375597E-3</v>
      </c>
    </row>
    <row r="590" spans="1:6" x14ac:dyDescent="0.25">
      <c r="A590" s="1">
        <v>963</v>
      </c>
      <c r="B590" s="2">
        <f t="shared" si="27"/>
        <v>4</v>
      </c>
      <c r="C590">
        <v>0.37</v>
      </c>
      <c r="D590">
        <v>0.6444785589443921</v>
      </c>
      <c r="E590">
        <f t="shared" si="28"/>
        <v>0.2744785589443921</v>
      </c>
      <c r="F590">
        <f t="shared" si="29"/>
        <v>7.5338479320190124E-2</v>
      </c>
    </row>
    <row r="591" spans="1:6" x14ac:dyDescent="0.25">
      <c r="A591" s="1">
        <v>199</v>
      </c>
      <c r="B591" s="2">
        <f t="shared" si="27"/>
        <v>4</v>
      </c>
      <c r="C591">
        <v>0.371</v>
      </c>
      <c r="D591">
        <v>0.50776090471900803</v>
      </c>
      <c r="E591">
        <f t="shared" si="28"/>
        <v>0.13676090471900804</v>
      </c>
      <c r="F591">
        <f t="shared" si="29"/>
        <v>1.8703545059561594E-2</v>
      </c>
    </row>
    <row r="592" spans="1:6" x14ac:dyDescent="0.25">
      <c r="A592" s="1">
        <v>874</v>
      </c>
      <c r="B592" s="2">
        <f t="shared" si="27"/>
        <v>4</v>
      </c>
      <c r="C592">
        <v>0.371</v>
      </c>
      <c r="D592">
        <v>0.1919919839096661</v>
      </c>
      <c r="E592">
        <f t="shared" si="28"/>
        <v>-0.1790080160903339</v>
      </c>
      <c r="F592">
        <f t="shared" si="29"/>
        <v>3.204386982459724E-2</v>
      </c>
    </row>
    <row r="593" spans="1:6" x14ac:dyDescent="0.25">
      <c r="A593" s="1">
        <v>880</v>
      </c>
      <c r="B593" s="2">
        <f t="shared" si="27"/>
        <v>4</v>
      </c>
      <c r="C593">
        <v>0.372</v>
      </c>
      <c r="D593">
        <v>0.7474363963238414</v>
      </c>
      <c r="E593">
        <f t="shared" si="28"/>
        <v>0.3754363963238414</v>
      </c>
      <c r="F593">
        <f t="shared" si="29"/>
        <v>0.1409524876846325</v>
      </c>
    </row>
    <row r="594" spans="1:6" x14ac:dyDescent="0.25">
      <c r="A594" s="1">
        <v>167</v>
      </c>
      <c r="B594" s="2">
        <f t="shared" si="27"/>
        <v>4</v>
      </c>
      <c r="C594">
        <v>0.373</v>
      </c>
      <c r="D594">
        <v>0.21728159541935951</v>
      </c>
      <c r="E594">
        <f t="shared" si="28"/>
        <v>-0.15571840458064048</v>
      </c>
      <c r="F594">
        <f t="shared" si="29"/>
        <v>2.4248221525140036E-2</v>
      </c>
    </row>
    <row r="595" spans="1:6" x14ac:dyDescent="0.25">
      <c r="A595" s="1">
        <v>926</v>
      </c>
      <c r="B595" s="2">
        <f t="shared" si="27"/>
        <v>4</v>
      </c>
      <c r="C595">
        <v>0.373</v>
      </c>
      <c r="D595">
        <v>0.43778833275390527</v>
      </c>
      <c r="E595">
        <f t="shared" si="28"/>
        <v>6.4788332753905276E-2</v>
      </c>
      <c r="F595">
        <f t="shared" si="29"/>
        <v>4.197528061030755E-3</v>
      </c>
    </row>
    <row r="596" spans="1:6" x14ac:dyDescent="0.25">
      <c r="A596" s="1">
        <v>217</v>
      </c>
      <c r="B596" s="2">
        <f t="shared" si="27"/>
        <v>4</v>
      </c>
      <c r="C596">
        <v>0.374</v>
      </c>
      <c r="D596">
        <v>0.44185799643621382</v>
      </c>
      <c r="E596">
        <f t="shared" si="28"/>
        <v>6.7857996436213819E-2</v>
      </c>
      <c r="F596">
        <f t="shared" si="29"/>
        <v>4.6047076803372071E-3</v>
      </c>
    </row>
    <row r="597" spans="1:6" x14ac:dyDescent="0.25">
      <c r="A597" s="1">
        <v>913</v>
      </c>
      <c r="B597" s="2">
        <f t="shared" si="27"/>
        <v>4</v>
      </c>
      <c r="C597">
        <v>0.374</v>
      </c>
      <c r="D597">
        <v>0.27724022503014611</v>
      </c>
      <c r="E597">
        <f t="shared" si="28"/>
        <v>-9.6759774969853884E-2</v>
      </c>
      <c r="F597">
        <f t="shared" si="29"/>
        <v>9.3624540522167631E-3</v>
      </c>
    </row>
    <row r="598" spans="1:6" x14ac:dyDescent="0.25">
      <c r="A598" s="1">
        <v>973</v>
      </c>
      <c r="B598" s="2">
        <f t="shared" si="27"/>
        <v>4</v>
      </c>
      <c r="C598">
        <v>0.374</v>
      </c>
      <c r="D598">
        <v>0.73103158167453197</v>
      </c>
      <c r="E598">
        <f t="shared" si="28"/>
        <v>0.35703158167453197</v>
      </c>
      <c r="F598">
        <f t="shared" si="29"/>
        <v>0.12747155031301799</v>
      </c>
    </row>
    <row r="599" spans="1:6" x14ac:dyDescent="0.25">
      <c r="A599" s="1">
        <v>165</v>
      </c>
      <c r="B599" s="2">
        <f t="shared" si="27"/>
        <v>4</v>
      </c>
      <c r="C599">
        <v>0.375</v>
      </c>
      <c r="D599">
        <v>0.44759478184040952</v>
      </c>
      <c r="E599">
        <f t="shared" si="28"/>
        <v>7.2594781840409517E-2</v>
      </c>
      <c r="F599">
        <f t="shared" si="29"/>
        <v>5.2700023504566517E-3</v>
      </c>
    </row>
    <row r="600" spans="1:6" x14ac:dyDescent="0.25">
      <c r="A600" s="1">
        <v>176</v>
      </c>
      <c r="B600" s="2">
        <f t="shared" si="27"/>
        <v>4</v>
      </c>
      <c r="C600">
        <v>0.376</v>
      </c>
      <c r="D600">
        <v>0.42079372050487829</v>
      </c>
      <c r="E600">
        <f t="shared" si="28"/>
        <v>4.4793720504878287E-2</v>
      </c>
      <c r="F600">
        <f t="shared" si="29"/>
        <v>2.0064773966691537E-3</v>
      </c>
    </row>
    <row r="601" spans="1:6" x14ac:dyDescent="0.25">
      <c r="A601" s="1">
        <v>188</v>
      </c>
      <c r="B601" s="2">
        <f t="shared" si="27"/>
        <v>4</v>
      </c>
      <c r="C601">
        <v>0.376</v>
      </c>
      <c r="D601">
        <v>0.50079416267288368</v>
      </c>
      <c r="E601">
        <f t="shared" si="28"/>
        <v>0.12479416267288368</v>
      </c>
      <c r="F601">
        <f t="shared" si="29"/>
        <v>1.5573583037226155E-2</v>
      </c>
    </row>
    <row r="602" spans="1:6" x14ac:dyDescent="0.25">
      <c r="A602" s="1">
        <v>941</v>
      </c>
      <c r="B602" s="2">
        <f t="shared" si="27"/>
        <v>4</v>
      </c>
      <c r="C602">
        <v>0.376</v>
      </c>
      <c r="D602">
        <v>0.75094495236303482</v>
      </c>
      <c r="E602">
        <f t="shared" si="28"/>
        <v>0.37494495236303482</v>
      </c>
      <c r="F602">
        <f t="shared" si="29"/>
        <v>0.14058371730251845</v>
      </c>
    </row>
    <row r="603" spans="1:6" x14ac:dyDescent="0.25">
      <c r="A603" s="1">
        <v>174</v>
      </c>
      <c r="B603" s="2">
        <f t="shared" si="27"/>
        <v>4</v>
      </c>
      <c r="C603">
        <v>0.377</v>
      </c>
      <c r="D603">
        <v>0.42894850747160579</v>
      </c>
      <c r="E603">
        <f t="shared" si="28"/>
        <v>5.1948507471605787E-2</v>
      </c>
      <c r="F603">
        <f t="shared" si="29"/>
        <v>2.6986474285274824E-3</v>
      </c>
    </row>
    <row r="604" spans="1:6" x14ac:dyDescent="0.25">
      <c r="A604" s="1">
        <v>967</v>
      </c>
      <c r="B604" s="2">
        <f t="shared" si="27"/>
        <v>4</v>
      </c>
      <c r="C604">
        <v>0.377</v>
      </c>
      <c r="D604">
        <v>0.6324356039711333</v>
      </c>
      <c r="E604">
        <f t="shared" si="28"/>
        <v>0.2554356039711333</v>
      </c>
      <c r="F604">
        <f t="shared" si="29"/>
        <v>6.5247347776097642E-2</v>
      </c>
    </row>
    <row r="605" spans="1:6" x14ac:dyDescent="0.25">
      <c r="A605" s="1">
        <v>186</v>
      </c>
      <c r="B605" s="2">
        <f t="shared" si="27"/>
        <v>4</v>
      </c>
      <c r="C605">
        <v>0.378</v>
      </c>
      <c r="D605">
        <v>0.56778428028962546</v>
      </c>
      <c r="E605">
        <f t="shared" si="28"/>
        <v>0.18978428028962546</v>
      </c>
      <c r="F605">
        <f t="shared" si="29"/>
        <v>3.601807304505112E-2</v>
      </c>
    </row>
    <row r="606" spans="1:6" x14ac:dyDescent="0.25">
      <c r="A606" s="1">
        <v>891</v>
      </c>
      <c r="B606" s="2">
        <f t="shared" si="27"/>
        <v>4</v>
      </c>
      <c r="C606">
        <v>0.378</v>
      </c>
      <c r="D606">
        <v>0.63354821070562262</v>
      </c>
      <c r="E606">
        <f t="shared" si="28"/>
        <v>0.25554821070562261</v>
      </c>
      <c r="F606">
        <f t="shared" si="29"/>
        <v>6.5304887994845295E-2</v>
      </c>
    </row>
    <row r="607" spans="1:6" x14ac:dyDescent="0.25">
      <c r="A607" s="1">
        <v>910</v>
      </c>
      <c r="B607" s="2">
        <f t="shared" si="27"/>
        <v>4</v>
      </c>
      <c r="C607">
        <v>0.378</v>
      </c>
      <c r="D607">
        <v>0.55716686777480329</v>
      </c>
      <c r="E607">
        <f t="shared" si="28"/>
        <v>0.17916686777480328</v>
      </c>
      <c r="F607">
        <f t="shared" si="29"/>
        <v>3.2100766508233847E-2</v>
      </c>
    </row>
    <row r="608" spans="1:6" x14ac:dyDescent="0.25">
      <c r="A608" s="1">
        <v>881</v>
      </c>
      <c r="B608" s="2">
        <f t="shared" si="27"/>
        <v>4</v>
      </c>
      <c r="C608">
        <v>0.379</v>
      </c>
      <c r="D608">
        <v>0.34740590864654097</v>
      </c>
      <c r="E608">
        <f t="shared" si="28"/>
        <v>-3.1594091353459031E-2</v>
      </c>
      <c r="F608">
        <f t="shared" si="29"/>
        <v>9.9818660845071459E-4</v>
      </c>
    </row>
    <row r="609" spans="1:6" x14ac:dyDescent="0.25">
      <c r="A609" s="1">
        <v>947</v>
      </c>
      <c r="B609" s="2">
        <f t="shared" si="27"/>
        <v>4</v>
      </c>
      <c r="C609">
        <v>0.38400000000000001</v>
      </c>
      <c r="D609">
        <v>0.46266401399949469</v>
      </c>
      <c r="E609">
        <f t="shared" si="28"/>
        <v>7.8664013999494686E-2</v>
      </c>
      <c r="F609">
        <f t="shared" si="29"/>
        <v>6.1880270985126959E-3</v>
      </c>
    </row>
    <row r="610" spans="1:6" x14ac:dyDescent="0.25">
      <c r="A610" s="1">
        <v>202</v>
      </c>
      <c r="B610" s="2">
        <f t="shared" si="27"/>
        <v>4</v>
      </c>
      <c r="C610">
        <v>0.38500000000000001</v>
      </c>
      <c r="D610">
        <v>0.43683506154390589</v>
      </c>
      <c r="E610">
        <f t="shared" si="28"/>
        <v>5.183506154390588E-2</v>
      </c>
      <c r="F610">
        <f t="shared" si="29"/>
        <v>2.6868736052605103E-3</v>
      </c>
    </row>
    <row r="611" spans="1:6" x14ac:dyDescent="0.25">
      <c r="A611" s="1">
        <v>927</v>
      </c>
      <c r="B611" s="2">
        <f t="shared" si="27"/>
        <v>4</v>
      </c>
      <c r="C611">
        <v>0.38500000000000001</v>
      </c>
      <c r="D611">
        <v>0.44144227360655081</v>
      </c>
      <c r="E611">
        <f t="shared" si="28"/>
        <v>5.6442273606550797E-2</v>
      </c>
      <c r="F611">
        <f t="shared" si="29"/>
        <v>3.1857302498767407E-3</v>
      </c>
    </row>
    <row r="612" spans="1:6" x14ac:dyDescent="0.25">
      <c r="A612" s="1">
        <v>936</v>
      </c>
      <c r="B612" s="2">
        <f t="shared" si="27"/>
        <v>4</v>
      </c>
      <c r="C612">
        <v>0.38500000000000001</v>
      </c>
      <c r="D612">
        <v>0.49528164166123079</v>
      </c>
      <c r="E612">
        <f t="shared" si="28"/>
        <v>0.11028164166123078</v>
      </c>
      <c r="F612">
        <f t="shared" si="29"/>
        <v>1.2162040487496112E-2</v>
      </c>
    </row>
    <row r="613" spans="1:6" x14ac:dyDescent="0.25">
      <c r="A613" s="1">
        <v>187</v>
      </c>
      <c r="B613" s="2">
        <f t="shared" si="27"/>
        <v>4</v>
      </c>
      <c r="C613">
        <v>0.38600000000000001</v>
      </c>
      <c r="D613">
        <v>0.44272372987876601</v>
      </c>
      <c r="E613">
        <f t="shared" si="28"/>
        <v>5.6723729878766005E-2</v>
      </c>
      <c r="F613">
        <f t="shared" si="29"/>
        <v>3.2175815313592111E-3</v>
      </c>
    </row>
    <row r="614" spans="1:6" x14ac:dyDescent="0.25">
      <c r="A614" s="1">
        <v>907</v>
      </c>
      <c r="B614" s="2">
        <f t="shared" si="27"/>
        <v>4</v>
      </c>
      <c r="C614">
        <v>0.38600000000000001</v>
      </c>
      <c r="D614">
        <v>0.45887562969185819</v>
      </c>
      <c r="E614">
        <f t="shared" si="28"/>
        <v>7.2875629691858179E-2</v>
      </c>
      <c r="F614">
        <f t="shared" si="29"/>
        <v>5.3108574029848412E-3</v>
      </c>
    </row>
    <row r="615" spans="1:6" x14ac:dyDescent="0.25">
      <c r="A615" s="1">
        <v>945</v>
      </c>
      <c r="B615" s="2">
        <f t="shared" si="27"/>
        <v>4</v>
      </c>
      <c r="C615">
        <v>0.38700000000000001</v>
      </c>
      <c r="D615">
        <v>0.22067893808181049</v>
      </c>
      <c r="E615">
        <f t="shared" si="28"/>
        <v>-0.16632106191818952</v>
      </c>
      <c r="F615">
        <f t="shared" si="29"/>
        <v>2.7662695637594232E-2</v>
      </c>
    </row>
    <row r="616" spans="1:6" x14ac:dyDescent="0.25">
      <c r="A616" s="1">
        <v>952</v>
      </c>
      <c r="B616" s="2">
        <f t="shared" si="27"/>
        <v>4</v>
      </c>
      <c r="C616">
        <v>0.38700000000000001</v>
      </c>
      <c r="D616">
        <v>0.68489396804939562</v>
      </c>
      <c r="E616">
        <f t="shared" si="28"/>
        <v>0.29789396804939561</v>
      </c>
      <c r="F616">
        <f t="shared" si="29"/>
        <v>8.8740816200214331E-2</v>
      </c>
    </row>
    <row r="617" spans="1:6" x14ac:dyDescent="0.25">
      <c r="A617" s="1">
        <v>886</v>
      </c>
      <c r="B617" s="2">
        <f t="shared" si="27"/>
        <v>4</v>
      </c>
      <c r="C617">
        <v>0.38900000000000001</v>
      </c>
      <c r="D617">
        <v>0.52340586741250805</v>
      </c>
      <c r="E617">
        <f t="shared" si="28"/>
        <v>0.13440586741250804</v>
      </c>
      <c r="F617">
        <f t="shared" si="29"/>
        <v>1.806493719490869E-2</v>
      </c>
    </row>
    <row r="618" spans="1:6" x14ac:dyDescent="0.25">
      <c r="A618" s="1">
        <v>898</v>
      </c>
      <c r="B618" s="2">
        <f t="shared" si="27"/>
        <v>4</v>
      </c>
      <c r="C618">
        <v>0.38900000000000001</v>
      </c>
      <c r="D618">
        <v>0.70158529343289511</v>
      </c>
      <c r="E618">
        <f t="shared" si="28"/>
        <v>0.31258529343289509</v>
      </c>
      <c r="F618">
        <f t="shared" si="29"/>
        <v>9.770956567052913E-2</v>
      </c>
    </row>
    <row r="619" spans="1:6" x14ac:dyDescent="0.25">
      <c r="A619" s="1">
        <v>933</v>
      </c>
      <c r="B619" s="2">
        <f t="shared" si="27"/>
        <v>4</v>
      </c>
      <c r="C619">
        <v>0.38900000000000001</v>
      </c>
      <c r="D619">
        <v>0.57303352956368026</v>
      </c>
      <c r="E619">
        <f t="shared" si="28"/>
        <v>0.18403352956368024</v>
      </c>
      <c r="F619">
        <f t="shared" si="29"/>
        <v>3.3868340003665967E-2</v>
      </c>
    </row>
    <row r="620" spans="1:6" x14ac:dyDescent="0.25">
      <c r="A620" s="1">
        <v>953</v>
      </c>
      <c r="B620" s="2">
        <f t="shared" si="27"/>
        <v>4</v>
      </c>
      <c r="C620">
        <v>0.39</v>
      </c>
      <c r="D620">
        <v>0.75452672712598601</v>
      </c>
      <c r="E620">
        <f t="shared" si="28"/>
        <v>0.36452672712598599</v>
      </c>
      <c r="F620">
        <f t="shared" si="29"/>
        <v>0.13287973478918305</v>
      </c>
    </row>
    <row r="621" spans="1:6" x14ac:dyDescent="0.25">
      <c r="A621" s="1">
        <v>169</v>
      </c>
      <c r="B621" s="2">
        <f t="shared" si="27"/>
        <v>4</v>
      </c>
      <c r="C621">
        <v>0.39100000000000001</v>
      </c>
      <c r="D621">
        <v>0.50659552990022727</v>
      </c>
      <c r="E621">
        <f t="shared" si="28"/>
        <v>0.11559552990022726</v>
      </c>
      <c r="F621">
        <f t="shared" si="29"/>
        <v>1.3362326532914333E-2</v>
      </c>
    </row>
    <row r="622" spans="1:6" x14ac:dyDescent="0.25">
      <c r="A622" s="1">
        <v>189</v>
      </c>
      <c r="B622" s="2">
        <f t="shared" si="27"/>
        <v>4</v>
      </c>
      <c r="C622">
        <v>0.39200000000000002</v>
      </c>
      <c r="D622">
        <v>0.35206611194071302</v>
      </c>
      <c r="E622">
        <f t="shared" si="28"/>
        <v>-3.9933888059286993E-2</v>
      </c>
      <c r="F622">
        <f t="shared" si="29"/>
        <v>1.5947154155316642E-3</v>
      </c>
    </row>
    <row r="623" spans="1:6" x14ac:dyDescent="0.25">
      <c r="A623" s="1">
        <v>181</v>
      </c>
      <c r="B623" s="2">
        <f t="shared" si="27"/>
        <v>4</v>
      </c>
      <c r="C623">
        <v>0.39300000000000002</v>
      </c>
      <c r="D623">
        <v>0.49854060365543479</v>
      </c>
      <c r="E623">
        <f t="shared" si="28"/>
        <v>0.10554060365543477</v>
      </c>
      <c r="F623">
        <f t="shared" si="29"/>
        <v>1.1138819019953571E-2</v>
      </c>
    </row>
    <row r="624" spans="1:6" x14ac:dyDescent="0.25">
      <c r="A624" s="1">
        <v>972</v>
      </c>
      <c r="B624" s="2">
        <f t="shared" si="27"/>
        <v>4</v>
      </c>
      <c r="C624">
        <v>0.39400000000000002</v>
      </c>
      <c r="D624">
        <v>0.76722026946738853</v>
      </c>
      <c r="E624">
        <f t="shared" si="28"/>
        <v>0.37322026946738851</v>
      </c>
      <c r="F624">
        <f t="shared" si="29"/>
        <v>0.13929336954131008</v>
      </c>
    </row>
    <row r="625" spans="1:6" x14ac:dyDescent="0.25">
      <c r="A625" s="1">
        <v>966</v>
      </c>
      <c r="B625" s="2">
        <f t="shared" si="27"/>
        <v>4</v>
      </c>
      <c r="C625">
        <v>0.39500000000000002</v>
      </c>
      <c r="D625">
        <v>0.58777062797506796</v>
      </c>
      <c r="E625">
        <f t="shared" si="28"/>
        <v>0.19277062797506794</v>
      </c>
      <c r="F625">
        <f t="shared" si="29"/>
        <v>3.716051500990205E-2</v>
      </c>
    </row>
    <row r="626" spans="1:6" x14ac:dyDescent="0.25">
      <c r="A626" s="1">
        <v>961</v>
      </c>
      <c r="B626" s="2">
        <f t="shared" si="27"/>
        <v>4</v>
      </c>
      <c r="C626">
        <v>0.39600000000000002</v>
      </c>
      <c r="D626">
        <v>0.19609353625899181</v>
      </c>
      <c r="E626">
        <f t="shared" si="28"/>
        <v>-0.19990646374100821</v>
      </c>
      <c r="F626">
        <f t="shared" si="29"/>
        <v>3.9962594245435031E-2</v>
      </c>
    </row>
    <row r="627" spans="1:6" x14ac:dyDescent="0.25">
      <c r="A627" s="1">
        <v>919</v>
      </c>
      <c r="B627" s="2">
        <f t="shared" si="27"/>
        <v>4</v>
      </c>
      <c r="C627">
        <v>0.39700000000000002</v>
      </c>
      <c r="D627">
        <v>0.7106621313299023</v>
      </c>
      <c r="E627">
        <f t="shared" si="28"/>
        <v>0.31366213132990228</v>
      </c>
      <c r="F627">
        <f t="shared" si="29"/>
        <v>9.8383932630416865E-2</v>
      </c>
    </row>
    <row r="628" spans="1:6" x14ac:dyDescent="0.25">
      <c r="A628" s="1">
        <v>930</v>
      </c>
      <c r="B628" s="2">
        <f t="shared" si="27"/>
        <v>4</v>
      </c>
      <c r="C628">
        <v>0.39800000000000002</v>
      </c>
      <c r="D628">
        <v>0.29503391395117051</v>
      </c>
      <c r="E628">
        <f t="shared" si="28"/>
        <v>-0.10296608604882951</v>
      </c>
      <c r="F628">
        <f t="shared" si="29"/>
        <v>1.0602014876214963E-2</v>
      </c>
    </row>
    <row r="629" spans="1:6" x14ac:dyDescent="0.25">
      <c r="A629" s="1">
        <v>184</v>
      </c>
      <c r="B629" s="2">
        <f t="shared" si="27"/>
        <v>4</v>
      </c>
      <c r="C629">
        <v>0.39900000000000002</v>
      </c>
      <c r="D629">
        <v>0.42816286214839011</v>
      </c>
      <c r="E629">
        <f t="shared" si="28"/>
        <v>2.916286214839009E-2</v>
      </c>
      <c r="F629">
        <f t="shared" si="29"/>
        <v>8.5047252868600341E-4</v>
      </c>
    </row>
    <row r="630" spans="1:6" x14ac:dyDescent="0.25">
      <c r="A630" s="1">
        <v>885</v>
      </c>
      <c r="B630" s="2">
        <f t="shared" si="27"/>
        <v>4</v>
      </c>
      <c r="C630">
        <v>0.39900000000000002</v>
      </c>
      <c r="D630">
        <v>0.67777443327708975</v>
      </c>
      <c r="E630">
        <f t="shared" si="28"/>
        <v>0.27877443327708973</v>
      </c>
      <c r="F630">
        <f t="shared" si="29"/>
        <v>7.7715184648962557E-2</v>
      </c>
    </row>
    <row r="631" spans="1:6" x14ac:dyDescent="0.25">
      <c r="A631" s="1">
        <v>190</v>
      </c>
      <c r="B631" s="2">
        <f t="shared" si="27"/>
        <v>4</v>
      </c>
      <c r="C631">
        <v>0.4</v>
      </c>
      <c r="D631">
        <v>0.45066253272348039</v>
      </c>
      <c r="E631">
        <f t="shared" si="28"/>
        <v>5.0662532723480369E-2</v>
      </c>
      <c r="F631">
        <f t="shared" si="29"/>
        <v>2.5666922219577193E-3</v>
      </c>
    </row>
    <row r="632" spans="1:6" x14ac:dyDescent="0.25">
      <c r="A632" s="1">
        <v>904</v>
      </c>
      <c r="B632" s="2">
        <f t="shared" si="27"/>
        <v>4</v>
      </c>
      <c r="C632">
        <v>0.4</v>
      </c>
      <c r="D632">
        <v>0.67888046248949652</v>
      </c>
      <c r="E632">
        <f t="shared" si="28"/>
        <v>0.27888046248949649</v>
      </c>
      <c r="F632">
        <f t="shared" si="29"/>
        <v>7.7774312358355455E-2</v>
      </c>
    </row>
    <row r="633" spans="1:6" x14ac:dyDescent="0.25">
      <c r="A633" s="1">
        <v>271</v>
      </c>
      <c r="B633" s="2">
        <f t="shared" si="27"/>
        <v>5</v>
      </c>
      <c r="C633">
        <v>0.40100000000000002</v>
      </c>
      <c r="D633">
        <v>0.44854766002495478</v>
      </c>
      <c r="E633">
        <f t="shared" si="28"/>
        <v>4.7547660024954752E-2</v>
      </c>
      <c r="F633">
        <f t="shared" si="29"/>
        <v>2.2607799738486802E-3</v>
      </c>
    </row>
    <row r="634" spans="1:6" x14ac:dyDescent="0.25">
      <c r="A634" s="1">
        <v>1021</v>
      </c>
      <c r="B634" s="2">
        <f t="shared" si="27"/>
        <v>5</v>
      </c>
      <c r="C634">
        <v>0.40100000000000002</v>
      </c>
      <c r="D634">
        <v>0.44467408504357631</v>
      </c>
      <c r="E634">
        <f t="shared" si="28"/>
        <v>4.3674085043576283E-2</v>
      </c>
      <c r="F634">
        <f t="shared" si="29"/>
        <v>1.9074257043935337E-3</v>
      </c>
    </row>
    <row r="635" spans="1:6" x14ac:dyDescent="0.25">
      <c r="A635" s="1">
        <v>1023</v>
      </c>
      <c r="B635" s="2">
        <f t="shared" si="27"/>
        <v>5</v>
      </c>
      <c r="C635">
        <v>0.40100000000000002</v>
      </c>
      <c r="D635">
        <v>0.32416469634690659</v>
      </c>
      <c r="E635">
        <f t="shared" si="28"/>
        <v>-7.6835303653093434E-2</v>
      </c>
      <c r="F635">
        <f t="shared" si="29"/>
        <v>5.9036638874630735E-3</v>
      </c>
    </row>
    <row r="636" spans="1:6" x14ac:dyDescent="0.25">
      <c r="A636" s="1">
        <v>1033</v>
      </c>
      <c r="B636" s="2">
        <f t="shared" si="27"/>
        <v>5</v>
      </c>
      <c r="C636">
        <v>0.40100000000000002</v>
      </c>
      <c r="D636">
        <v>0.57185182103849963</v>
      </c>
      <c r="E636">
        <f t="shared" si="28"/>
        <v>0.17085182103849961</v>
      </c>
      <c r="F636">
        <f t="shared" si="29"/>
        <v>2.9190344752171499E-2</v>
      </c>
    </row>
    <row r="637" spans="1:6" x14ac:dyDescent="0.25">
      <c r="A637" s="1">
        <v>1082</v>
      </c>
      <c r="B637" s="2">
        <f t="shared" si="27"/>
        <v>5</v>
      </c>
      <c r="C637">
        <v>0.40100000000000002</v>
      </c>
      <c r="D637">
        <v>0.48101291521270678</v>
      </c>
      <c r="E637">
        <f t="shared" si="28"/>
        <v>8.0012915212706759E-2</v>
      </c>
      <c r="F637">
        <f t="shared" si="29"/>
        <v>6.4020666008358009E-3</v>
      </c>
    </row>
    <row r="638" spans="1:6" x14ac:dyDescent="0.25">
      <c r="A638" s="1">
        <v>250</v>
      </c>
      <c r="B638" s="2">
        <f t="shared" si="27"/>
        <v>5</v>
      </c>
      <c r="C638">
        <v>0.40200000000000002</v>
      </c>
      <c r="D638">
        <v>0.52409249651682688</v>
      </c>
      <c r="E638">
        <f t="shared" si="28"/>
        <v>0.12209249651682685</v>
      </c>
      <c r="F638">
        <f t="shared" si="29"/>
        <v>1.4906577705711377E-2</v>
      </c>
    </row>
    <row r="639" spans="1:6" x14ac:dyDescent="0.25">
      <c r="A639" s="1">
        <v>976</v>
      </c>
      <c r="B639" s="2">
        <f t="shared" si="27"/>
        <v>5</v>
      </c>
      <c r="C639">
        <v>0.40200000000000002</v>
      </c>
      <c r="D639">
        <v>0.32362969840260158</v>
      </c>
      <c r="E639">
        <f t="shared" si="28"/>
        <v>-7.837030159739844E-2</v>
      </c>
      <c r="F639">
        <f t="shared" si="29"/>
        <v>6.1419041724671926E-3</v>
      </c>
    </row>
    <row r="640" spans="1:6" x14ac:dyDescent="0.25">
      <c r="A640" s="1">
        <v>1008</v>
      </c>
      <c r="B640" s="2">
        <f t="shared" si="27"/>
        <v>5</v>
      </c>
      <c r="C640">
        <v>0.40400000000000003</v>
      </c>
      <c r="D640">
        <v>0.47711053032140038</v>
      </c>
      <c r="E640">
        <f t="shared" si="28"/>
        <v>7.3110530321400358E-2</v>
      </c>
      <c r="F640">
        <f t="shared" si="29"/>
        <v>5.3451496438764014E-3</v>
      </c>
    </row>
    <row r="641" spans="1:6" x14ac:dyDescent="0.25">
      <c r="A641" s="1">
        <v>262</v>
      </c>
      <c r="B641" s="2">
        <f t="shared" si="27"/>
        <v>5</v>
      </c>
      <c r="C641">
        <v>0.40500000000000003</v>
      </c>
      <c r="D641">
        <v>0.57042130884879649</v>
      </c>
      <c r="E641">
        <f t="shared" si="28"/>
        <v>0.16542130884879647</v>
      </c>
      <c r="F641">
        <f t="shared" si="29"/>
        <v>2.7364209421248908E-2</v>
      </c>
    </row>
    <row r="642" spans="1:6" x14ac:dyDescent="0.25">
      <c r="A642" s="1">
        <v>272</v>
      </c>
      <c r="B642" s="2">
        <f t="shared" si="27"/>
        <v>5</v>
      </c>
      <c r="C642">
        <v>0.40500000000000003</v>
      </c>
      <c r="D642">
        <v>0.35606468411854453</v>
      </c>
      <c r="E642">
        <f t="shared" si="28"/>
        <v>-4.8935315881455499E-2</v>
      </c>
      <c r="F642">
        <f t="shared" si="29"/>
        <v>2.3946651404178308E-3</v>
      </c>
    </row>
    <row r="643" spans="1:6" x14ac:dyDescent="0.25">
      <c r="A643" s="1">
        <v>1002</v>
      </c>
      <c r="B643" s="2">
        <f t="shared" ref="B643:B706" si="30">IF(C643 &lt;= 0.1,1,IF(C643 &lt;= 0.2,2,IF(C643 &lt;= 0.3,3,IF(C643 &lt;= 0.4,4,IF(C643 &lt;= 0.5,5,IF(C643 &lt;= 0.6,6,IF(C643 &lt;= 0.7,7,IF(C643 &lt;= 0.8,8,IF(C643 &lt;= 0.9,9,10)))))))))</f>
        <v>5</v>
      </c>
      <c r="C643">
        <v>0.40500000000000003</v>
      </c>
      <c r="D643">
        <v>0.73410402853722412</v>
      </c>
      <c r="E643">
        <f t="shared" ref="E643:E706" si="31">D643-C643</f>
        <v>0.32910402853722409</v>
      </c>
      <c r="F643">
        <f t="shared" ref="F643:F706" si="32">E643^2</f>
        <v>0.10830946159943002</v>
      </c>
    </row>
    <row r="644" spans="1:6" x14ac:dyDescent="0.25">
      <c r="A644" s="1">
        <v>1061</v>
      </c>
      <c r="B644" s="2">
        <f t="shared" si="30"/>
        <v>5</v>
      </c>
      <c r="C644">
        <v>0.40500000000000003</v>
      </c>
      <c r="D644">
        <v>0.71349885051137074</v>
      </c>
      <c r="E644">
        <f t="shared" si="31"/>
        <v>0.30849885051137071</v>
      </c>
      <c r="F644">
        <f t="shared" si="32"/>
        <v>9.5171540766837051E-2</v>
      </c>
    </row>
    <row r="645" spans="1:6" x14ac:dyDescent="0.25">
      <c r="A645" s="1">
        <v>227</v>
      </c>
      <c r="B645" s="2">
        <f t="shared" si="30"/>
        <v>5</v>
      </c>
      <c r="C645">
        <v>0.40600000000000003</v>
      </c>
      <c r="D645">
        <v>0.51038995554813094</v>
      </c>
      <c r="E645">
        <f t="shared" si="31"/>
        <v>0.10438995554813091</v>
      </c>
      <c r="F645">
        <f t="shared" si="32"/>
        <v>1.0897262819340748E-2</v>
      </c>
    </row>
    <row r="646" spans="1:6" x14ac:dyDescent="0.25">
      <c r="A646" s="1">
        <v>231</v>
      </c>
      <c r="B646" s="2">
        <f t="shared" si="30"/>
        <v>5</v>
      </c>
      <c r="C646">
        <v>0.40600000000000003</v>
      </c>
      <c r="D646">
        <v>0.55742829048881826</v>
      </c>
      <c r="E646">
        <f t="shared" si="31"/>
        <v>0.15142829048881823</v>
      </c>
      <c r="F646">
        <f t="shared" si="32"/>
        <v>2.2930527160365918E-2</v>
      </c>
    </row>
    <row r="647" spans="1:6" x14ac:dyDescent="0.25">
      <c r="A647" s="1">
        <v>242</v>
      </c>
      <c r="B647" s="2">
        <f t="shared" si="30"/>
        <v>5</v>
      </c>
      <c r="C647">
        <v>0.40699999999999997</v>
      </c>
      <c r="D647">
        <v>0.60062186810963569</v>
      </c>
      <c r="E647">
        <f t="shared" si="31"/>
        <v>0.19362186810963572</v>
      </c>
      <c r="F647">
        <f t="shared" si="32"/>
        <v>3.7489427810265166E-2</v>
      </c>
    </row>
    <row r="648" spans="1:6" x14ac:dyDescent="0.25">
      <c r="A648" s="1">
        <v>249</v>
      </c>
      <c r="B648" s="2">
        <f t="shared" si="30"/>
        <v>5</v>
      </c>
      <c r="C648">
        <v>0.40799999999999997</v>
      </c>
      <c r="D648">
        <v>0.3664751321427101</v>
      </c>
      <c r="E648">
        <f t="shared" si="31"/>
        <v>-4.1524867857289871E-2</v>
      </c>
      <c r="F648">
        <f t="shared" si="32"/>
        <v>1.7243146505653854E-3</v>
      </c>
    </row>
    <row r="649" spans="1:6" x14ac:dyDescent="0.25">
      <c r="A649" s="1">
        <v>990</v>
      </c>
      <c r="B649" s="2">
        <f t="shared" si="30"/>
        <v>5</v>
      </c>
      <c r="C649">
        <v>0.40799999999999997</v>
      </c>
      <c r="D649">
        <v>0.18536681254510659</v>
      </c>
      <c r="E649">
        <f t="shared" si="31"/>
        <v>-0.22263318745489338</v>
      </c>
      <c r="F649">
        <f t="shared" si="32"/>
        <v>4.9565536156325696E-2</v>
      </c>
    </row>
    <row r="650" spans="1:6" x14ac:dyDescent="0.25">
      <c r="A650" s="1">
        <v>996</v>
      </c>
      <c r="B650" s="2">
        <f t="shared" si="30"/>
        <v>5</v>
      </c>
      <c r="C650">
        <v>0.40799999999999997</v>
      </c>
      <c r="D650">
        <v>0.52633701191986015</v>
      </c>
      <c r="E650">
        <f t="shared" si="31"/>
        <v>0.11833701191986018</v>
      </c>
      <c r="F650">
        <f t="shared" si="32"/>
        <v>1.400364839012113E-2</v>
      </c>
    </row>
    <row r="651" spans="1:6" x14ac:dyDescent="0.25">
      <c r="A651" s="1">
        <v>1022</v>
      </c>
      <c r="B651" s="2">
        <f t="shared" si="30"/>
        <v>5</v>
      </c>
      <c r="C651">
        <v>0.40799999999999997</v>
      </c>
      <c r="D651">
        <v>0.4157263287474674</v>
      </c>
      <c r="E651">
        <f t="shared" si="31"/>
        <v>7.7263287474674258E-3</v>
      </c>
      <c r="F651">
        <f t="shared" si="32"/>
        <v>5.969615591394156E-5</v>
      </c>
    </row>
    <row r="652" spans="1:6" x14ac:dyDescent="0.25">
      <c r="A652" s="1">
        <v>980</v>
      </c>
      <c r="B652" s="2">
        <f t="shared" si="30"/>
        <v>5</v>
      </c>
      <c r="C652">
        <v>0.40899999999999997</v>
      </c>
      <c r="D652">
        <v>0.45662404551396002</v>
      </c>
      <c r="E652">
        <f t="shared" si="31"/>
        <v>4.7624045513960045E-2</v>
      </c>
      <c r="F652">
        <f t="shared" si="32"/>
        <v>2.2680497111157378E-3</v>
      </c>
    </row>
    <row r="653" spans="1:6" x14ac:dyDescent="0.25">
      <c r="A653" s="1">
        <v>1081</v>
      </c>
      <c r="B653" s="2">
        <f t="shared" si="30"/>
        <v>5</v>
      </c>
      <c r="C653">
        <v>0.40899999999999997</v>
      </c>
      <c r="D653">
        <v>0.7471371075345058</v>
      </c>
      <c r="E653">
        <f t="shared" si="31"/>
        <v>0.33813710753450582</v>
      </c>
      <c r="F653">
        <f t="shared" si="32"/>
        <v>0.11433670349180196</v>
      </c>
    </row>
    <row r="654" spans="1:6" x14ac:dyDescent="0.25">
      <c r="A654" s="1">
        <v>241</v>
      </c>
      <c r="B654" s="2">
        <f t="shared" si="30"/>
        <v>5</v>
      </c>
      <c r="C654">
        <v>0.41</v>
      </c>
      <c r="D654">
        <v>0.60534723377790345</v>
      </c>
      <c r="E654">
        <f t="shared" si="31"/>
        <v>0.19534723377790347</v>
      </c>
      <c r="F654">
        <f t="shared" si="32"/>
        <v>3.8160541744678873E-2</v>
      </c>
    </row>
    <row r="655" spans="1:6" x14ac:dyDescent="0.25">
      <c r="A655" s="1">
        <v>1066</v>
      </c>
      <c r="B655" s="2">
        <f t="shared" si="30"/>
        <v>5</v>
      </c>
      <c r="C655">
        <v>0.41</v>
      </c>
      <c r="D655">
        <v>0.30593114413994338</v>
      </c>
      <c r="E655">
        <f t="shared" si="31"/>
        <v>-0.1040688558600566</v>
      </c>
      <c r="F655">
        <f t="shared" si="32"/>
        <v>1.0830326760021236E-2</v>
      </c>
    </row>
    <row r="656" spans="1:6" x14ac:dyDescent="0.25">
      <c r="A656" s="1">
        <v>1017</v>
      </c>
      <c r="B656" s="2">
        <f t="shared" si="30"/>
        <v>5</v>
      </c>
      <c r="C656">
        <v>0.41299999999999998</v>
      </c>
      <c r="D656">
        <v>0.40863009342926271</v>
      </c>
      <c r="E656">
        <f t="shared" si="31"/>
        <v>-4.3699065707372697E-3</v>
      </c>
      <c r="F656">
        <f t="shared" si="32"/>
        <v>1.9096083436972766E-5</v>
      </c>
    </row>
    <row r="657" spans="1:6" x14ac:dyDescent="0.25">
      <c r="A657" s="1">
        <v>1034</v>
      </c>
      <c r="B657" s="2">
        <f t="shared" si="30"/>
        <v>5</v>
      </c>
      <c r="C657">
        <v>0.41299999999999998</v>
      </c>
      <c r="D657">
        <v>0.72131219488151788</v>
      </c>
      <c r="E657">
        <f t="shared" si="31"/>
        <v>0.3083121948815179</v>
      </c>
      <c r="F657">
        <f t="shared" si="32"/>
        <v>9.5056409512659076E-2</v>
      </c>
    </row>
    <row r="658" spans="1:6" x14ac:dyDescent="0.25">
      <c r="A658" s="1">
        <v>254</v>
      </c>
      <c r="B658" s="2">
        <f t="shared" si="30"/>
        <v>5</v>
      </c>
      <c r="C658">
        <v>0.41399999999999998</v>
      </c>
      <c r="D658">
        <v>0.60002203748680005</v>
      </c>
      <c r="E658">
        <f t="shared" si="31"/>
        <v>0.18602203748680007</v>
      </c>
      <c r="F658">
        <f t="shared" si="32"/>
        <v>3.4604198430740453E-2</v>
      </c>
    </row>
    <row r="659" spans="1:6" x14ac:dyDescent="0.25">
      <c r="A659" s="1">
        <v>267</v>
      </c>
      <c r="B659" s="2">
        <f t="shared" si="30"/>
        <v>5</v>
      </c>
      <c r="C659">
        <v>0.41499999999999998</v>
      </c>
      <c r="D659">
        <v>0.55426930725902646</v>
      </c>
      <c r="E659">
        <f t="shared" si="31"/>
        <v>0.13926930725902648</v>
      </c>
      <c r="F659">
        <f t="shared" si="32"/>
        <v>1.9395939944409125E-2</v>
      </c>
    </row>
    <row r="660" spans="1:6" x14ac:dyDescent="0.25">
      <c r="A660" s="1">
        <v>1036</v>
      </c>
      <c r="B660" s="2">
        <f t="shared" si="30"/>
        <v>5</v>
      </c>
      <c r="C660">
        <v>0.41599999999999998</v>
      </c>
      <c r="D660">
        <v>0.6843345524414538</v>
      </c>
      <c r="E660">
        <f t="shared" si="31"/>
        <v>0.26833455244145382</v>
      </c>
      <c r="F660">
        <f t="shared" si="32"/>
        <v>7.2003432033955331E-2</v>
      </c>
    </row>
    <row r="661" spans="1:6" x14ac:dyDescent="0.25">
      <c r="A661" s="1">
        <v>1035</v>
      </c>
      <c r="B661" s="2">
        <f t="shared" si="30"/>
        <v>5</v>
      </c>
      <c r="C661">
        <v>0.41699999999999998</v>
      </c>
      <c r="D661">
        <v>0.42714846097323872</v>
      </c>
      <c r="E661">
        <f t="shared" si="31"/>
        <v>1.0148460973238738E-2</v>
      </c>
      <c r="F661">
        <f t="shared" si="32"/>
        <v>1.0299126012534974E-4</v>
      </c>
    </row>
    <row r="662" spans="1:6" x14ac:dyDescent="0.25">
      <c r="A662" s="1">
        <v>1045</v>
      </c>
      <c r="B662" s="2">
        <f t="shared" si="30"/>
        <v>5</v>
      </c>
      <c r="C662">
        <v>0.41799999999999998</v>
      </c>
      <c r="D662">
        <v>0.4422786128527566</v>
      </c>
      <c r="E662">
        <f t="shared" si="31"/>
        <v>2.427861285275662E-2</v>
      </c>
      <c r="F662">
        <f t="shared" si="32"/>
        <v>5.8945104205403891E-4</v>
      </c>
    </row>
    <row r="663" spans="1:6" x14ac:dyDescent="0.25">
      <c r="A663" s="1">
        <v>1053</v>
      </c>
      <c r="B663" s="2">
        <f t="shared" si="30"/>
        <v>5</v>
      </c>
      <c r="C663">
        <v>0.41899999999999998</v>
      </c>
      <c r="D663">
        <v>0.71792310738907228</v>
      </c>
      <c r="E663">
        <f t="shared" si="31"/>
        <v>0.2989231073890723</v>
      </c>
      <c r="F663">
        <f t="shared" si="32"/>
        <v>8.9355024131138855E-2</v>
      </c>
    </row>
    <row r="664" spans="1:6" x14ac:dyDescent="0.25">
      <c r="A664" s="1">
        <v>985</v>
      </c>
      <c r="B664" s="2">
        <f t="shared" si="30"/>
        <v>5</v>
      </c>
      <c r="C664">
        <v>0.42099999999999999</v>
      </c>
      <c r="D664">
        <v>0.22454551880959489</v>
      </c>
      <c r="E664">
        <f t="shared" si="31"/>
        <v>-0.19645448119040509</v>
      </c>
      <c r="F664">
        <f t="shared" si="32"/>
        <v>3.859436317979123E-2</v>
      </c>
    </row>
    <row r="665" spans="1:6" x14ac:dyDescent="0.25">
      <c r="A665" s="1">
        <v>1052</v>
      </c>
      <c r="B665" s="2">
        <f t="shared" si="30"/>
        <v>5</v>
      </c>
      <c r="C665">
        <v>0.42099999999999999</v>
      </c>
      <c r="D665">
        <v>0.68568624218629071</v>
      </c>
      <c r="E665">
        <f t="shared" si="31"/>
        <v>0.26468624218629072</v>
      </c>
      <c r="F665">
        <f t="shared" si="32"/>
        <v>7.0058806802699741E-2</v>
      </c>
    </row>
    <row r="666" spans="1:6" x14ac:dyDescent="0.25">
      <c r="A666" s="1">
        <v>220</v>
      </c>
      <c r="B666" s="2">
        <f t="shared" si="30"/>
        <v>5</v>
      </c>
      <c r="C666">
        <v>0.42199999999999999</v>
      </c>
      <c r="D666">
        <v>0.63390274301147331</v>
      </c>
      <c r="E666">
        <f t="shared" si="31"/>
        <v>0.21190274301147333</v>
      </c>
      <c r="F666">
        <f t="shared" si="32"/>
        <v>4.490277249578651E-2</v>
      </c>
    </row>
    <row r="667" spans="1:6" x14ac:dyDescent="0.25">
      <c r="A667" s="1">
        <v>994</v>
      </c>
      <c r="B667" s="2">
        <f t="shared" si="30"/>
        <v>5</v>
      </c>
      <c r="C667">
        <v>0.42199999999999999</v>
      </c>
      <c r="D667">
        <v>0.78763433392690951</v>
      </c>
      <c r="E667">
        <f t="shared" si="31"/>
        <v>0.36563433392690953</v>
      </c>
      <c r="F667">
        <f t="shared" si="32"/>
        <v>0.13368846614617477</v>
      </c>
    </row>
    <row r="668" spans="1:6" x14ac:dyDescent="0.25">
      <c r="A668" s="1">
        <v>1056</v>
      </c>
      <c r="B668" s="2">
        <f t="shared" si="30"/>
        <v>5</v>
      </c>
      <c r="C668">
        <v>0.42199999999999999</v>
      </c>
      <c r="D668">
        <v>0.79832953012736996</v>
      </c>
      <c r="E668">
        <f t="shared" si="31"/>
        <v>0.37632953012736997</v>
      </c>
      <c r="F668">
        <f t="shared" si="32"/>
        <v>0.14162391524588705</v>
      </c>
    </row>
    <row r="669" spans="1:6" x14ac:dyDescent="0.25">
      <c r="A669" s="1">
        <v>1060</v>
      </c>
      <c r="B669" s="2">
        <f t="shared" si="30"/>
        <v>5</v>
      </c>
      <c r="C669">
        <v>0.42199999999999999</v>
      </c>
      <c r="D669">
        <v>0.69705644217025375</v>
      </c>
      <c r="E669">
        <f t="shared" si="31"/>
        <v>0.27505644217025377</v>
      </c>
      <c r="F669">
        <f t="shared" si="32"/>
        <v>7.5656046379358161E-2</v>
      </c>
    </row>
    <row r="670" spans="1:6" x14ac:dyDescent="0.25">
      <c r="A670" s="1">
        <v>258</v>
      </c>
      <c r="B670" s="2">
        <f t="shared" si="30"/>
        <v>5</v>
      </c>
      <c r="C670">
        <v>0.42399999999999999</v>
      </c>
      <c r="D670">
        <v>0.48878003972897022</v>
      </c>
      <c r="E670">
        <f t="shared" si="31"/>
        <v>6.4780039728970229E-2</v>
      </c>
      <c r="F670">
        <f t="shared" si="32"/>
        <v>4.1964535472869616E-3</v>
      </c>
    </row>
    <row r="671" spans="1:6" x14ac:dyDescent="0.25">
      <c r="A671" s="1">
        <v>977</v>
      </c>
      <c r="B671" s="2">
        <f t="shared" si="30"/>
        <v>5</v>
      </c>
      <c r="C671">
        <v>0.42599999999999999</v>
      </c>
      <c r="D671">
        <v>0.33624361292611449</v>
      </c>
      <c r="E671">
        <f t="shared" si="31"/>
        <v>-8.9756387073885502E-2</v>
      </c>
      <c r="F671">
        <f t="shared" si="32"/>
        <v>8.0562090205571601E-3</v>
      </c>
    </row>
    <row r="672" spans="1:6" x14ac:dyDescent="0.25">
      <c r="A672" s="1">
        <v>1054</v>
      </c>
      <c r="B672" s="2">
        <f t="shared" si="30"/>
        <v>5</v>
      </c>
      <c r="C672">
        <v>0.42599999999999999</v>
      </c>
      <c r="D672">
        <v>0.44309012514333512</v>
      </c>
      <c r="E672">
        <f t="shared" si="31"/>
        <v>1.7090125143335133E-2</v>
      </c>
      <c r="F672">
        <f t="shared" si="32"/>
        <v>2.9207237741485571E-4</v>
      </c>
    </row>
    <row r="673" spans="1:6" x14ac:dyDescent="0.25">
      <c r="A673" s="1">
        <v>275</v>
      </c>
      <c r="B673" s="2">
        <f t="shared" si="30"/>
        <v>5</v>
      </c>
      <c r="C673">
        <v>0.42799999999999999</v>
      </c>
      <c r="D673">
        <v>0.3677699603974226</v>
      </c>
      <c r="E673">
        <f t="shared" si="31"/>
        <v>-6.023003960257739E-2</v>
      </c>
      <c r="F673">
        <f t="shared" si="32"/>
        <v>3.6276576705280409E-3</v>
      </c>
    </row>
    <row r="674" spans="1:6" x14ac:dyDescent="0.25">
      <c r="A674" s="1">
        <v>1050</v>
      </c>
      <c r="B674" s="2">
        <f t="shared" si="30"/>
        <v>5</v>
      </c>
      <c r="C674">
        <v>0.42899999999999999</v>
      </c>
      <c r="D674">
        <v>0.64151536699404377</v>
      </c>
      <c r="E674">
        <f t="shared" si="31"/>
        <v>0.21251536699404378</v>
      </c>
      <c r="F674">
        <f t="shared" si="32"/>
        <v>4.5162781208613112E-2</v>
      </c>
    </row>
    <row r="675" spans="1:6" x14ac:dyDescent="0.25">
      <c r="A675" s="1">
        <v>260</v>
      </c>
      <c r="B675" s="2">
        <f t="shared" si="30"/>
        <v>5</v>
      </c>
      <c r="C675">
        <v>0.43</v>
      </c>
      <c r="D675">
        <v>0.48116252653471181</v>
      </c>
      <c r="E675">
        <f t="shared" si="31"/>
        <v>5.1162526534711816E-2</v>
      </c>
      <c r="F675">
        <f t="shared" si="32"/>
        <v>2.6176041214150906E-3</v>
      </c>
    </row>
    <row r="676" spans="1:6" x14ac:dyDescent="0.25">
      <c r="A676" s="1">
        <v>251</v>
      </c>
      <c r="B676" s="2">
        <f t="shared" si="30"/>
        <v>5</v>
      </c>
      <c r="C676">
        <v>0.43099999999999999</v>
      </c>
      <c r="D676">
        <v>0.5125836302787864</v>
      </c>
      <c r="E676">
        <f t="shared" si="31"/>
        <v>8.1583630278786401E-2</v>
      </c>
      <c r="F676">
        <f t="shared" si="32"/>
        <v>6.6558887294657131E-3</v>
      </c>
    </row>
    <row r="677" spans="1:6" x14ac:dyDescent="0.25">
      <c r="A677" s="1">
        <v>1001</v>
      </c>
      <c r="B677" s="2">
        <f t="shared" si="30"/>
        <v>5</v>
      </c>
      <c r="C677">
        <v>0.43099999999999999</v>
      </c>
      <c r="D677">
        <v>0.59278985427089703</v>
      </c>
      <c r="E677">
        <f t="shared" si="31"/>
        <v>0.16178985427089704</v>
      </c>
      <c r="F677">
        <f t="shared" si="32"/>
        <v>2.6175956944998101E-2</v>
      </c>
    </row>
    <row r="678" spans="1:6" x14ac:dyDescent="0.25">
      <c r="A678" s="1">
        <v>1041</v>
      </c>
      <c r="B678" s="2">
        <f t="shared" si="30"/>
        <v>5</v>
      </c>
      <c r="C678">
        <v>0.43099999999999999</v>
      </c>
      <c r="D678">
        <v>0.69965628861477003</v>
      </c>
      <c r="E678">
        <f t="shared" si="31"/>
        <v>0.26865628861477003</v>
      </c>
      <c r="F678">
        <f t="shared" si="32"/>
        <v>7.2176201412262608E-2</v>
      </c>
    </row>
    <row r="679" spans="1:6" x14ac:dyDescent="0.25">
      <c r="A679" s="1">
        <v>1027</v>
      </c>
      <c r="B679" s="2">
        <f t="shared" si="30"/>
        <v>5</v>
      </c>
      <c r="C679">
        <v>0.432</v>
      </c>
      <c r="D679">
        <v>0.70329291854818055</v>
      </c>
      <c r="E679">
        <f t="shared" si="31"/>
        <v>0.27129291854818055</v>
      </c>
      <c r="F679">
        <f t="shared" si="32"/>
        <v>7.3599847654389733E-2</v>
      </c>
    </row>
    <row r="680" spans="1:6" x14ac:dyDescent="0.25">
      <c r="A680" s="1">
        <v>1077</v>
      </c>
      <c r="B680" s="2">
        <f t="shared" si="30"/>
        <v>5</v>
      </c>
      <c r="C680">
        <v>0.432</v>
      </c>
      <c r="D680">
        <v>0.48710751161091331</v>
      </c>
      <c r="E680">
        <f t="shared" si="31"/>
        <v>5.5107511610913318E-2</v>
      </c>
      <c r="F680">
        <f t="shared" si="32"/>
        <v>3.0368378359469463E-3</v>
      </c>
    </row>
    <row r="681" spans="1:6" x14ac:dyDescent="0.25">
      <c r="A681" s="1">
        <v>1046</v>
      </c>
      <c r="B681" s="2">
        <f t="shared" si="30"/>
        <v>5</v>
      </c>
      <c r="C681">
        <v>0.433</v>
      </c>
      <c r="D681">
        <v>0.2304686371429622</v>
      </c>
      <c r="E681">
        <f t="shared" si="31"/>
        <v>-0.20253136285703779</v>
      </c>
      <c r="F681">
        <f t="shared" si="32"/>
        <v>4.101895294072911E-2</v>
      </c>
    </row>
    <row r="682" spans="1:6" x14ac:dyDescent="0.25">
      <c r="A682" s="1">
        <v>1069</v>
      </c>
      <c r="B682" s="2">
        <f t="shared" si="30"/>
        <v>5</v>
      </c>
      <c r="C682">
        <v>0.434</v>
      </c>
      <c r="D682">
        <v>0.71244148867408585</v>
      </c>
      <c r="E682">
        <f t="shared" si="31"/>
        <v>0.27844148867408586</v>
      </c>
      <c r="F682">
        <f t="shared" si="32"/>
        <v>7.7529662615041087E-2</v>
      </c>
    </row>
    <row r="683" spans="1:6" x14ac:dyDescent="0.25">
      <c r="A683" s="1">
        <v>1083</v>
      </c>
      <c r="B683" s="2">
        <f t="shared" si="30"/>
        <v>5</v>
      </c>
      <c r="C683">
        <v>0.435</v>
      </c>
      <c r="D683">
        <v>0.80239904660315597</v>
      </c>
      <c r="E683">
        <f t="shared" si="31"/>
        <v>0.36739904660315598</v>
      </c>
      <c r="F683">
        <f t="shared" si="32"/>
        <v>0.13498205944490799</v>
      </c>
    </row>
    <row r="684" spans="1:6" x14ac:dyDescent="0.25">
      <c r="A684" s="1">
        <v>257</v>
      </c>
      <c r="B684" s="2">
        <f t="shared" si="30"/>
        <v>5</v>
      </c>
      <c r="C684">
        <v>0.436</v>
      </c>
      <c r="D684">
        <v>0.40774703517211253</v>
      </c>
      <c r="E684">
        <f t="shared" si="31"/>
        <v>-2.8252964827887472E-2</v>
      </c>
      <c r="F684">
        <f t="shared" si="32"/>
        <v>7.9823002156584658E-4</v>
      </c>
    </row>
    <row r="685" spans="1:6" x14ac:dyDescent="0.25">
      <c r="A685" s="1">
        <v>1026</v>
      </c>
      <c r="B685" s="2">
        <f t="shared" si="30"/>
        <v>5</v>
      </c>
      <c r="C685">
        <v>0.437</v>
      </c>
      <c r="D685">
        <v>0.32927952733246862</v>
      </c>
      <c r="E685">
        <f t="shared" si="31"/>
        <v>-0.10772047266753138</v>
      </c>
      <c r="F685">
        <f t="shared" si="32"/>
        <v>1.1603700231716373E-2</v>
      </c>
    </row>
    <row r="686" spans="1:6" x14ac:dyDescent="0.25">
      <c r="A686" s="1">
        <v>1048</v>
      </c>
      <c r="B686" s="2">
        <f t="shared" si="30"/>
        <v>5</v>
      </c>
      <c r="C686">
        <v>0.437</v>
      </c>
      <c r="D686">
        <v>0.22331047322303879</v>
      </c>
      <c r="E686">
        <f t="shared" si="31"/>
        <v>-0.21368952677696121</v>
      </c>
      <c r="F686">
        <f t="shared" si="32"/>
        <v>4.5663213854161624E-2</v>
      </c>
    </row>
    <row r="687" spans="1:6" x14ac:dyDescent="0.25">
      <c r="A687" s="1">
        <v>247</v>
      </c>
      <c r="B687" s="2">
        <f t="shared" si="30"/>
        <v>5</v>
      </c>
      <c r="C687">
        <v>0.44</v>
      </c>
      <c r="D687">
        <v>0.4586387898550669</v>
      </c>
      <c r="E687">
        <f t="shared" si="31"/>
        <v>1.8638789855066895E-2</v>
      </c>
      <c r="F687">
        <f t="shared" si="32"/>
        <v>3.474044872613446E-4</v>
      </c>
    </row>
    <row r="688" spans="1:6" x14ac:dyDescent="0.25">
      <c r="A688" s="1">
        <v>975</v>
      </c>
      <c r="B688" s="2">
        <f t="shared" si="30"/>
        <v>5</v>
      </c>
      <c r="C688">
        <v>0.44</v>
      </c>
      <c r="D688">
        <v>0.71821765845185015</v>
      </c>
      <c r="E688">
        <f t="shared" si="31"/>
        <v>0.27821765845185015</v>
      </c>
      <c r="F688">
        <f t="shared" si="32"/>
        <v>7.7405065474430337E-2</v>
      </c>
    </row>
    <row r="689" spans="1:6" x14ac:dyDescent="0.25">
      <c r="A689" s="1">
        <v>222</v>
      </c>
      <c r="B689" s="2">
        <f t="shared" si="30"/>
        <v>5</v>
      </c>
      <c r="C689">
        <v>0.441</v>
      </c>
      <c r="D689">
        <v>0.4361901476361606</v>
      </c>
      <c r="E689">
        <f t="shared" si="31"/>
        <v>-4.8098523638394064E-3</v>
      </c>
      <c r="F689">
        <f t="shared" si="32"/>
        <v>2.3134679761931527E-5</v>
      </c>
    </row>
    <row r="690" spans="1:6" x14ac:dyDescent="0.25">
      <c r="A690" s="1">
        <v>263</v>
      </c>
      <c r="B690" s="2">
        <f t="shared" si="30"/>
        <v>5</v>
      </c>
      <c r="C690">
        <v>0.442</v>
      </c>
      <c r="D690">
        <v>0.58535160953853949</v>
      </c>
      <c r="E690">
        <f t="shared" si="31"/>
        <v>0.14335160953853948</v>
      </c>
      <c r="F690">
        <f t="shared" si="32"/>
        <v>2.0549683957289885E-2</v>
      </c>
    </row>
    <row r="691" spans="1:6" x14ac:dyDescent="0.25">
      <c r="A691" s="1">
        <v>1014</v>
      </c>
      <c r="B691" s="2">
        <f t="shared" si="30"/>
        <v>5</v>
      </c>
      <c r="C691">
        <v>0.442</v>
      </c>
      <c r="D691">
        <v>0.52733531256508714</v>
      </c>
      <c r="E691">
        <f t="shared" si="31"/>
        <v>8.533531256508714E-2</v>
      </c>
      <c r="F691">
        <f t="shared" si="32"/>
        <v>7.2821155705811193E-3</v>
      </c>
    </row>
    <row r="692" spans="1:6" x14ac:dyDescent="0.25">
      <c r="A692" s="1">
        <v>1068</v>
      </c>
      <c r="B692" s="2">
        <f t="shared" si="30"/>
        <v>5</v>
      </c>
      <c r="C692">
        <v>0.442</v>
      </c>
      <c r="D692">
        <v>0.3744695402250745</v>
      </c>
      <c r="E692">
        <f t="shared" si="31"/>
        <v>-6.75304597749255E-2</v>
      </c>
      <c r="F692">
        <f t="shared" si="32"/>
        <v>4.5603629974128312E-3</v>
      </c>
    </row>
    <row r="693" spans="1:6" x14ac:dyDescent="0.25">
      <c r="A693" s="1">
        <v>1073</v>
      </c>
      <c r="B693" s="2">
        <f t="shared" si="30"/>
        <v>5</v>
      </c>
      <c r="C693">
        <v>0.442</v>
      </c>
      <c r="D693">
        <v>0.29536075391398392</v>
      </c>
      <c r="E693">
        <f t="shared" si="31"/>
        <v>-0.14663924608601608</v>
      </c>
      <c r="F693">
        <f t="shared" si="32"/>
        <v>2.1503068492675182E-2</v>
      </c>
    </row>
    <row r="694" spans="1:6" x14ac:dyDescent="0.25">
      <c r="A694" s="1">
        <v>1074</v>
      </c>
      <c r="B694" s="2">
        <f t="shared" si="30"/>
        <v>5</v>
      </c>
      <c r="C694">
        <v>0.442</v>
      </c>
      <c r="D694">
        <v>0.29165156462185821</v>
      </c>
      <c r="E694">
        <f t="shared" si="31"/>
        <v>-0.1503484353781418</v>
      </c>
      <c r="F694">
        <f t="shared" si="32"/>
        <v>2.2604652020655279E-2</v>
      </c>
    </row>
    <row r="695" spans="1:6" x14ac:dyDescent="0.25">
      <c r="A695" s="1">
        <v>1019</v>
      </c>
      <c r="B695" s="2">
        <f t="shared" si="30"/>
        <v>5</v>
      </c>
      <c r="C695">
        <v>0.443</v>
      </c>
      <c r="D695">
        <v>0.44485221850462481</v>
      </c>
      <c r="E695">
        <f t="shared" si="31"/>
        <v>1.852218504624803E-3</v>
      </c>
      <c r="F695">
        <f t="shared" si="32"/>
        <v>3.4307133888745411E-6</v>
      </c>
    </row>
    <row r="696" spans="1:6" x14ac:dyDescent="0.25">
      <c r="A696" s="1">
        <v>237</v>
      </c>
      <c r="B696" s="2">
        <f t="shared" si="30"/>
        <v>5</v>
      </c>
      <c r="C696">
        <v>0.44400000000000001</v>
      </c>
      <c r="D696">
        <v>0.42686296591136291</v>
      </c>
      <c r="E696">
        <f t="shared" si="31"/>
        <v>-1.7137034088637093E-2</v>
      </c>
      <c r="F696">
        <f t="shared" si="32"/>
        <v>2.9367793735510976E-4</v>
      </c>
    </row>
    <row r="697" spans="1:6" x14ac:dyDescent="0.25">
      <c r="A697" s="1">
        <v>238</v>
      </c>
      <c r="B697" s="2">
        <f t="shared" si="30"/>
        <v>5</v>
      </c>
      <c r="C697">
        <v>0.44400000000000001</v>
      </c>
      <c r="D697">
        <v>0.57472115839303017</v>
      </c>
      <c r="E697">
        <f t="shared" si="31"/>
        <v>0.13072115839303017</v>
      </c>
      <c r="F697">
        <f t="shared" si="32"/>
        <v>1.7088021251615682E-2</v>
      </c>
    </row>
    <row r="698" spans="1:6" x14ac:dyDescent="0.25">
      <c r="A698" s="1">
        <v>252</v>
      </c>
      <c r="B698" s="2">
        <f t="shared" si="30"/>
        <v>5</v>
      </c>
      <c r="C698">
        <v>0.44400000000000001</v>
      </c>
      <c r="D698">
        <v>0.40740732363493459</v>
      </c>
      <c r="E698">
        <f t="shared" si="31"/>
        <v>-3.6592676365065413E-2</v>
      </c>
      <c r="F698">
        <f t="shared" si="32"/>
        <v>1.3390239635584168E-3</v>
      </c>
    </row>
    <row r="699" spans="1:6" x14ac:dyDescent="0.25">
      <c r="A699" s="1">
        <v>1013</v>
      </c>
      <c r="B699" s="2">
        <f t="shared" si="30"/>
        <v>5</v>
      </c>
      <c r="C699">
        <v>0.44500000000000001</v>
      </c>
      <c r="D699">
        <v>0.73452697402466394</v>
      </c>
      <c r="E699">
        <f t="shared" si="31"/>
        <v>0.28952697402466393</v>
      </c>
      <c r="F699">
        <f t="shared" si="32"/>
        <v>8.3825868687878419E-2</v>
      </c>
    </row>
    <row r="700" spans="1:6" x14ac:dyDescent="0.25">
      <c r="A700" s="1">
        <v>273</v>
      </c>
      <c r="B700" s="2">
        <f t="shared" si="30"/>
        <v>5</v>
      </c>
      <c r="C700">
        <v>0.44600000000000001</v>
      </c>
      <c r="D700">
        <v>0.42047556179071821</v>
      </c>
      <c r="E700">
        <f t="shared" si="31"/>
        <v>-2.5524438209281797E-2</v>
      </c>
      <c r="F700">
        <f t="shared" si="32"/>
        <v>6.5149694589944449E-4</v>
      </c>
    </row>
    <row r="701" spans="1:6" x14ac:dyDescent="0.25">
      <c r="A701" s="1">
        <v>1030</v>
      </c>
      <c r="B701" s="2">
        <f t="shared" si="30"/>
        <v>5</v>
      </c>
      <c r="C701">
        <v>0.44600000000000001</v>
      </c>
      <c r="D701">
        <v>0.55801244357295909</v>
      </c>
      <c r="E701">
        <f t="shared" si="31"/>
        <v>0.11201244357295909</v>
      </c>
      <c r="F701">
        <f t="shared" si="32"/>
        <v>1.2546787515185343E-2</v>
      </c>
    </row>
    <row r="702" spans="1:6" x14ac:dyDescent="0.25">
      <c r="A702" s="1">
        <v>1047</v>
      </c>
      <c r="B702" s="2">
        <f t="shared" si="30"/>
        <v>5</v>
      </c>
      <c r="C702">
        <v>0.44600000000000001</v>
      </c>
      <c r="D702">
        <v>0.35097167931826662</v>
      </c>
      <c r="E702">
        <f t="shared" si="31"/>
        <v>-9.5028320681733391E-2</v>
      </c>
      <c r="F702">
        <f t="shared" si="32"/>
        <v>9.0303817315903583E-3</v>
      </c>
    </row>
    <row r="703" spans="1:6" x14ac:dyDescent="0.25">
      <c r="A703" s="1">
        <v>1000</v>
      </c>
      <c r="B703" s="2">
        <f t="shared" si="30"/>
        <v>5</v>
      </c>
      <c r="C703">
        <v>0.44700000000000001</v>
      </c>
      <c r="D703">
        <v>0.71455958734674108</v>
      </c>
      <c r="E703">
        <f t="shared" si="31"/>
        <v>0.26755958734674107</v>
      </c>
      <c r="F703">
        <f t="shared" si="32"/>
        <v>7.1588132781158359E-2</v>
      </c>
    </row>
    <row r="704" spans="1:6" x14ac:dyDescent="0.25">
      <c r="A704" s="1">
        <v>255</v>
      </c>
      <c r="B704" s="2">
        <f t="shared" si="30"/>
        <v>5</v>
      </c>
      <c r="C704">
        <v>0.44800000000000001</v>
      </c>
      <c r="D704">
        <v>0.50260867903214079</v>
      </c>
      <c r="E704">
        <f t="shared" si="31"/>
        <v>5.4608679032140783E-2</v>
      </c>
      <c r="F704">
        <f t="shared" si="32"/>
        <v>2.9821078256353725E-3</v>
      </c>
    </row>
    <row r="705" spans="1:6" x14ac:dyDescent="0.25">
      <c r="A705" s="1">
        <v>268</v>
      </c>
      <c r="B705" s="2">
        <f t="shared" si="30"/>
        <v>5</v>
      </c>
      <c r="C705">
        <v>0.44800000000000001</v>
      </c>
      <c r="D705">
        <v>0.49680695408259512</v>
      </c>
      <c r="E705">
        <f t="shared" si="31"/>
        <v>4.8806954082595111E-2</v>
      </c>
      <c r="F705">
        <f t="shared" si="32"/>
        <v>2.3821187668205475E-3</v>
      </c>
    </row>
    <row r="706" spans="1:6" x14ac:dyDescent="0.25">
      <c r="A706" s="1">
        <v>1078</v>
      </c>
      <c r="B706" s="2">
        <f t="shared" si="30"/>
        <v>5</v>
      </c>
      <c r="C706">
        <v>0.44800000000000001</v>
      </c>
      <c r="D706">
        <v>0.69336264725479391</v>
      </c>
      <c r="E706">
        <f t="shared" si="31"/>
        <v>0.2453626472547939</v>
      </c>
      <c r="F706">
        <f t="shared" si="32"/>
        <v>6.0202828667880418E-2</v>
      </c>
    </row>
    <row r="707" spans="1:6" x14ac:dyDescent="0.25">
      <c r="A707" s="1">
        <v>1064</v>
      </c>
      <c r="B707" s="2">
        <f t="shared" ref="B707:B770" si="33">IF(C707 &lt;= 0.1,1,IF(C707 &lt;= 0.2,2,IF(C707 &lt;= 0.3,3,IF(C707 &lt;= 0.4,4,IF(C707 &lt;= 0.5,5,IF(C707 &lt;= 0.6,6,IF(C707 &lt;= 0.7,7,IF(C707 &lt;= 0.8,8,IF(C707 &lt;= 0.9,9,10)))))))))</f>
        <v>5</v>
      </c>
      <c r="C707">
        <v>0.44900000000000001</v>
      </c>
      <c r="D707">
        <v>0.44615250030486708</v>
      </c>
      <c r="E707">
        <f t="shared" ref="E707:E770" si="34">D707-C707</f>
        <v>-2.8474996951329268E-3</v>
      </c>
      <c r="F707">
        <f t="shared" ref="F707:F770" si="35">E707^2</f>
        <v>8.1082545137821108E-6</v>
      </c>
    </row>
    <row r="708" spans="1:6" x14ac:dyDescent="0.25">
      <c r="A708" s="1">
        <v>1079</v>
      </c>
      <c r="B708" s="2">
        <f t="shared" si="33"/>
        <v>5</v>
      </c>
      <c r="C708">
        <v>0.45</v>
      </c>
      <c r="D708">
        <v>0.28441205247524481</v>
      </c>
      <c r="E708">
        <f t="shared" si="34"/>
        <v>-0.1655879475247552</v>
      </c>
      <c r="F708">
        <f t="shared" si="35"/>
        <v>2.7419368365461081E-2</v>
      </c>
    </row>
    <row r="709" spans="1:6" x14ac:dyDescent="0.25">
      <c r="A709" s="1">
        <v>240</v>
      </c>
      <c r="B709" s="2">
        <f t="shared" si="33"/>
        <v>5</v>
      </c>
      <c r="C709">
        <v>0.45200000000000001</v>
      </c>
      <c r="D709">
        <v>0.50543428955412539</v>
      </c>
      <c r="E709">
        <f t="shared" si="34"/>
        <v>5.343428955412538E-2</v>
      </c>
      <c r="F709">
        <f t="shared" si="35"/>
        <v>2.8552233001541126E-3</v>
      </c>
    </row>
    <row r="710" spans="1:6" x14ac:dyDescent="0.25">
      <c r="A710" s="1">
        <v>245</v>
      </c>
      <c r="B710" s="2">
        <f t="shared" si="33"/>
        <v>5</v>
      </c>
      <c r="C710">
        <v>0.45400000000000001</v>
      </c>
      <c r="D710">
        <v>0.58308680853368389</v>
      </c>
      <c r="E710">
        <f t="shared" si="34"/>
        <v>0.12908680853368387</v>
      </c>
      <c r="F710">
        <f t="shared" si="35"/>
        <v>1.666340413741196E-2</v>
      </c>
    </row>
    <row r="711" spans="1:6" x14ac:dyDescent="0.25">
      <c r="A711" s="1">
        <v>248</v>
      </c>
      <c r="B711" s="2">
        <f t="shared" si="33"/>
        <v>5</v>
      </c>
      <c r="C711">
        <v>0.45400000000000001</v>
      </c>
      <c r="D711">
        <v>0.53178847426087972</v>
      </c>
      <c r="E711">
        <f t="shared" si="34"/>
        <v>7.7788474260879703E-2</v>
      </c>
      <c r="F711">
        <f t="shared" si="35"/>
        <v>6.0510467278355445E-3</v>
      </c>
    </row>
    <row r="712" spans="1:6" x14ac:dyDescent="0.25">
      <c r="A712" s="1">
        <v>979</v>
      </c>
      <c r="B712" s="2">
        <f t="shared" si="33"/>
        <v>5</v>
      </c>
      <c r="C712">
        <v>0.45600000000000002</v>
      </c>
      <c r="D712">
        <v>0.58777992791538447</v>
      </c>
      <c r="E712">
        <f t="shared" si="34"/>
        <v>0.13177992791538445</v>
      </c>
      <c r="F712">
        <f t="shared" si="35"/>
        <v>1.7365949401383921E-2</v>
      </c>
    </row>
    <row r="713" spans="1:6" x14ac:dyDescent="0.25">
      <c r="A713" s="1">
        <v>1012</v>
      </c>
      <c r="B713" s="2">
        <f t="shared" si="33"/>
        <v>5</v>
      </c>
      <c r="C713">
        <v>0.45700000000000002</v>
      </c>
      <c r="D713">
        <v>0.70036724483882973</v>
      </c>
      <c r="E713">
        <f t="shared" si="34"/>
        <v>0.24336724483882971</v>
      </c>
      <c r="F713">
        <f t="shared" si="35"/>
        <v>5.9227615860442888E-2</v>
      </c>
    </row>
    <row r="714" spans="1:6" x14ac:dyDescent="0.25">
      <c r="A714" s="1">
        <v>1025</v>
      </c>
      <c r="B714" s="2">
        <f t="shared" si="33"/>
        <v>5</v>
      </c>
      <c r="C714">
        <v>0.45700000000000002</v>
      </c>
      <c r="D714">
        <v>0.44891319428745607</v>
      </c>
      <c r="E714">
        <f t="shared" si="34"/>
        <v>-8.086805712543943E-3</v>
      </c>
      <c r="F714">
        <f t="shared" si="35"/>
        <v>6.5396426632433356E-5</v>
      </c>
    </row>
    <row r="715" spans="1:6" x14ac:dyDescent="0.25">
      <c r="A715" s="1">
        <v>991</v>
      </c>
      <c r="B715" s="2">
        <f t="shared" si="33"/>
        <v>5</v>
      </c>
      <c r="C715">
        <v>0.45800000000000002</v>
      </c>
      <c r="D715">
        <v>0.38062679852933962</v>
      </c>
      <c r="E715">
        <f t="shared" si="34"/>
        <v>-7.7373201470660402E-2</v>
      </c>
      <c r="F715">
        <f t="shared" si="35"/>
        <v>5.9866123058194051E-3</v>
      </c>
    </row>
    <row r="716" spans="1:6" x14ac:dyDescent="0.25">
      <c r="A716" s="1">
        <v>998</v>
      </c>
      <c r="B716" s="2">
        <f t="shared" si="33"/>
        <v>5</v>
      </c>
      <c r="C716">
        <v>0.45800000000000002</v>
      </c>
      <c r="D716">
        <v>0.6746061363061614</v>
      </c>
      <c r="E716">
        <f t="shared" si="34"/>
        <v>0.21660613630616138</v>
      </c>
      <c r="F716">
        <f t="shared" si="35"/>
        <v>4.6918218285483364E-2</v>
      </c>
    </row>
    <row r="717" spans="1:6" x14ac:dyDescent="0.25">
      <c r="A717" s="1">
        <v>1004</v>
      </c>
      <c r="B717" s="2">
        <f t="shared" si="33"/>
        <v>5</v>
      </c>
      <c r="C717">
        <v>0.45800000000000002</v>
      </c>
      <c r="D717">
        <v>0.70776280368698752</v>
      </c>
      <c r="E717">
        <f t="shared" si="34"/>
        <v>0.2497628036869875</v>
      </c>
      <c r="F717">
        <f t="shared" si="35"/>
        <v>6.238145810558466E-2</v>
      </c>
    </row>
    <row r="718" spans="1:6" x14ac:dyDescent="0.25">
      <c r="A718" s="1">
        <v>1043</v>
      </c>
      <c r="B718" s="2">
        <f t="shared" si="33"/>
        <v>5</v>
      </c>
      <c r="C718">
        <v>0.45800000000000002</v>
      </c>
      <c r="D718">
        <v>0.35684962339413279</v>
      </c>
      <c r="E718">
        <f t="shared" si="34"/>
        <v>-0.10115037660586723</v>
      </c>
      <c r="F718">
        <f t="shared" si="35"/>
        <v>1.0231398687508773E-2</v>
      </c>
    </row>
    <row r="719" spans="1:6" x14ac:dyDescent="0.25">
      <c r="A719" s="1">
        <v>1075</v>
      </c>
      <c r="B719" s="2">
        <f t="shared" si="33"/>
        <v>5</v>
      </c>
      <c r="C719">
        <v>0.45800000000000002</v>
      </c>
      <c r="D719">
        <v>0.7325913114335606</v>
      </c>
      <c r="E719">
        <f t="shared" si="34"/>
        <v>0.27459131143356058</v>
      </c>
      <c r="F719">
        <f t="shared" si="35"/>
        <v>7.5400388314802655E-2</v>
      </c>
    </row>
    <row r="720" spans="1:6" x14ac:dyDescent="0.25">
      <c r="A720" s="1">
        <v>983</v>
      </c>
      <c r="B720" s="2">
        <f t="shared" si="33"/>
        <v>5</v>
      </c>
      <c r="C720">
        <v>0.46</v>
      </c>
      <c r="D720">
        <v>0.68962651313986145</v>
      </c>
      <c r="E720">
        <f t="shared" si="34"/>
        <v>0.22962651313986143</v>
      </c>
      <c r="F720">
        <f t="shared" si="35"/>
        <v>5.2728335536770955E-2</v>
      </c>
    </row>
    <row r="721" spans="1:6" x14ac:dyDescent="0.25">
      <c r="A721" s="1">
        <v>226</v>
      </c>
      <c r="B721" s="2">
        <f t="shared" si="33"/>
        <v>5</v>
      </c>
      <c r="C721">
        <v>0.46100000000000002</v>
      </c>
      <c r="D721">
        <v>0.46949504625671751</v>
      </c>
      <c r="E721">
        <f t="shared" si="34"/>
        <v>8.4950462567174867E-3</v>
      </c>
      <c r="F721">
        <f t="shared" si="35"/>
        <v>7.2165810903769789E-5</v>
      </c>
    </row>
    <row r="722" spans="1:6" x14ac:dyDescent="0.25">
      <c r="A722" s="1">
        <v>244</v>
      </c>
      <c r="B722" s="2">
        <f t="shared" si="33"/>
        <v>5</v>
      </c>
      <c r="C722">
        <v>0.46100000000000002</v>
      </c>
      <c r="D722">
        <v>0.54905411525295167</v>
      </c>
      <c r="E722">
        <f t="shared" si="34"/>
        <v>8.8054115252951648E-2</v>
      </c>
      <c r="F722">
        <f t="shared" si="35"/>
        <v>7.7535272129800924E-3</v>
      </c>
    </row>
    <row r="723" spans="1:6" x14ac:dyDescent="0.25">
      <c r="A723" s="1">
        <v>266</v>
      </c>
      <c r="B723" s="2">
        <f t="shared" si="33"/>
        <v>5</v>
      </c>
      <c r="C723">
        <v>0.46100000000000002</v>
      </c>
      <c r="D723">
        <v>0.55885065388325261</v>
      </c>
      <c r="E723">
        <f t="shared" si="34"/>
        <v>9.7850653883252592E-2</v>
      </c>
      <c r="F723">
        <f t="shared" si="35"/>
        <v>9.5747504653800955E-3</v>
      </c>
    </row>
    <row r="724" spans="1:6" x14ac:dyDescent="0.25">
      <c r="A724" s="1">
        <v>995</v>
      </c>
      <c r="B724" s="2">
        <f t="shared" si="33"/>
        <v>5</v>
      </c>
      <c r="C724">
        <v>0.46100000000000002</v>
      </c>
      <c r="D724">
        <v>0.77053792145768052</v>
      </c>
      <c r="E724">
        <f t="shared" si="34"/>
        <v>0.3095379214576805</v>
      </c>
      <c r="F724">
        <f t="shared" si="35"/>
        <v>9.5813724820341187E-2</v>
      </c>
    </row>
    <row r="725" spans="1:6" x14ac:dyDescent="0.25">
      <c r="A725" s="1">
        <v>1065</v>
      </c>
      <c r="B725" s="2">
        <f t="shared" si="33"/>
        <v>5</v>
      </c>
      <c r="C725">
        <v>0.46100000000000002</v>
      </c>
      <c r="D725">
        <v>0.58446858186331563</v>
      </c>
      <c r="E725">
        <f t="shared" si="34"/>
        <v>0.12346858186331561</v>
      </c>
      <c r="F725">
        <f t="shared" si="35"/>
        <v>1.5244490707338267E-2</v>
      </c>
    </row>
    <row r="726" spans="1:6" x14ac:dyDescent="0.25">
      <c r="A726" s="1">
        <v>221</v>
      </c>
      <c r="B726" s="2">
        <f t="shared" si="33"/>
        <v>5</v>
      </c>
      <c r="C726">
        <v>0.46200000000000002</v>
      </c>
      <c r="D726">
        <v>0.58246463287661288</v>
      </c>
      <c r="E726">
        <f t="shared" si="34"/>
        <v>0.12046463287661285</v>
      </c>
      <c r="F726">
        <f t="shared" si="35"/>
        <v>1.4511727774097115E-2</v>
      </c>
    </row>
    <row r="727" spans="1:6" x14ac:dyDescent="0.25">
      <c r="A727" s="1">
        <v>274</v>
      </c>
      <c r="B727" s="2">
        <f t="shared" si="33"/>
        <v>5</v>
      </c>
      <c r="C727">
        <v>0.46200000000000002</v>
      </c>
      <c r="D727">
        <v>0.46135708650629109</v>
      </c>
      <c r="E727">
        <f t="shared" si="34"/>
        <v>-6.4291349370892981E-4</v>
      </c>
      <c r="F727">
        <f t="shared" si="35"/>
        <v>4.1333776039302212E-7</v>
      </c>
    </row>
    <row r="728" spans="1:6" x14ac:dyDescent="0.25">
      <c r="A728" s="1">
        <v>999</v>
      </c>
      <c r="B728" s="2">
        <f t="shared" si="33"/>
        <v>5</v>
      </c>
      <c r="C728">
        <v>0.46200000000000002</v>
      </c>
      <c r="D728">
        <v>0.71598618511279499</v>
      </c>
      <c r="E728">
        <f t="shared" si="34"/>
        <v>0.25398618511279497</v>
      </c>
      <c r="F728">
        <f t="shared" si="35"/>
        <v>6.4508982228150949E-2</v>
      </c>
    </row>
    <row r="729" spans="1:6" x14ac:dyDescent="0.25">
      <c r="A729" s="1">
        <v>1029</v>
      </c>
      <c r="B729" s="2">
        <f t="shared" si="33"/>
        <v>5</v>
      </c>
      <c r="C729">
        <v>0.46200000000000002</v>
      </c>
      <c r="D729">
        <v>0.4716222260115398</v>
      </c>
      <c r="E729">
        <f t="shared" si="34"/>
        <v>9.6222260115397806E-3</v>
      </c>
      <c r="F729">
        <f t="shared" si="35"/>
        <v>9.2587233417152753E-5</v>
      </c>
    </row>
    <row r="730" spans="1:6" x14ac:dyDescent="0.25">
      <c r="A730" s="1">
        <v>1067</v>
      </c>
      <c r="B730" s="2">
        <f t="shared" si="33"/>
        <v>5</v>
      </c>
      <c r="C730">
        <v>0.46200000000000002</v>
      </c>
      <c r="D730">
        <v>0.6924577603596852</v>
      </c>
      <c r="E730">
        <f t="shared" si="34"/>
        <v>0.23045776035968518</v>
      </c>
      <c r="F730">
        <f t="shared" si="35"/>
        <v>5.3110779310002083E-2</v>
      </c>
    </row>
    <row r="731" spans="1:6" x14ac:dyDescent="0.25">
      <c r="A731" s="1">
        <v>232</v>
      </c>
      <c r="B731" s="2">
        <f t="shared" si="33"/>
        <v>5</v>
      </c>
      <c r="C731">
        <v>0.46300000000000002</v>
      </c>
      <c r="D731">
        <v>0.512685643897553</v>
      </c>
      <c r="E731">
        <f t="shared" si="34"/>
        <v>4.9685643897552978E-2</v>
      </c>
      <c r="F731">
        <f t="shared" si="35"/>
        <v>2.4686632095144434E-3</v>
      </c>
    </row>
    <row r="732" spans="1:6" x14ac:dyDescent="0.25">
      <c r="A732" s="1">
        <v>1059</v>
      </c>
      <c r="B732" s="2">
        <f t="shared" si="33"/>
        <v>5</v>
      </c>
      <c r="C732">
        <v>0.46300000000000002</v>
      </c>
      <c r="D732">
        <v>0.51160981385581972</v>
      </c>
      <c r="E732">
        <f t="shared" si="34"/>
        <v>4.8609813855819695E-2</v>
      </c>
      <c r="F732">
        <f t="shared" si="35"/>
        <v>2.3629140030974405E-3</v>
      </c>
    </row>
    <row r="733" spans="1:6" x14ac:dyDescent="0.25">
      <c r="A733" s="1">
        <v>246</v>
      </c>
      <c r="B733" s="2">
        <f t="shared" si="33"/>
        <v>5</v>
      </c>
      <c r="C733">
        <v>0.46600000000000003</v>
      </c>
      <c r="D733">
        <v>0.54926966425008461</v>
      </c>
      <c r="E733">
        <f t="shared" si="34"/>
        <v>8.3269664250084585E-2</v>
      </c>
      <c r="F733">
        <f t="shared" si="35"/>
        <v>6.9338369843218147E-3</v>
      </c>
    </row>
    <row r="734" spans="1:6" x14ac:dyDescent="0.25">
      <c r="A734" s="1">
        <v>269</v>
      </c>
      <c r="B734" s="2">
        <f t="shared" si="33"/>
        <v>5</v>
      </c>
      <c r="C734">
        <v>0.46600000000000003</v>
      </c>
      <c r="D734">
        <v>0.40031656544657651</v>
      </c>
      <c r="E734">
        <f t="shared" si="34"/>
        <v>-6.5683434553423514E-2</v>
      </c>
      <c r="F734">
        <f t="shared" si="35"/>
        <v>4.31431357473387E-3</v>
      </c>
    </row>
    <row r="735" spans="1:6" x14ac:dyDescent="0.25">
      <c r="A735" s="1">
        <v>986</v>
      </c>
      <c r="B735" s="2">
        <f t="shared" si="33"/>
        <v>5</v>
      </c>
      <c r="C735">
        <v>0.46600000000000003</v>
      </c>
      <c r="D735">
        <v>0.6568525650941478</v>
      </c>
      <c r="E735">
        <f t="shared" si="34"/>
        <v>0.19085256509414777</v>
      </c>
      <c r="F735">
        <f t="shared" si="35"/>
        <v>3.6424701603015912E-2</v>
      </c>
    </row>
    <row r="736" spans="1:6" x14ac:dyDescent="0.25">
      <c r="A736" s="1">
        <v>1018</v>
      </c>
      <c r="B736" s="2">
        <f t="shared" si="33"/>
        <v>5</v>
      </c>
      <c r="C736">
        <v>0.46600000000000003</v>
      </c>
      <c r="D736">
        <v>0.77344696801233292</v>
      </c>
      <c r="E736">
        <f t="shared" si="34"/>
        <v>0.3074469680123329</v>
      </c>
      <c r="F736">
        <f t="shared" si="35"/>
        <v>9.4523638139976454E-2</v>
      </c>
    </row>
    <row r="737" spans="1:6" x14ac:dyDescent="0.25">
      <c r="A737" s="1">
        <v>239</v>
      </c>
      <c r="B737" s="2">
        <f t="shared" si="33"/>
        <v>5</v>
      </c>
      <c r="C737">
        <v>0.46800000000000003</v>
      </c>
      <c r="D737">
        <v>0.32963861743641548</v>
      </c>
      <c r="E737">
        <f t="shared" si="34"/>
        <v>-0.13836138256358455</v>
      </c>
      <c r="F737">
        <f t="shared" si="35"/>
        <v>1.9143872184906596E-2</v>
      </c>
    </row>
    <row r="738" spans="1:6" x14ac:dyDescent="0.25">
      <c r="A738" s="1">
        <v>261</v>
      </c>
      <c r="B738" s="2">
        <f t="shared" si="33"/>
        <v>5</v>
      </c>
      <c r="C738">
        <v>0.46800000000000003</v>
      </c>
      <c r="D738">
        <v>0.47940057324836399</v>
      </c>
      <c r="E738">
        <f t="shared" si="34"/>
        <v>1.1400573248363965E-2</v>
      </c>
      <c r="F738">
        <f t="shared" si="35"/>
        <v>1.2997307039131211E-4</v>
      </c>
    </row>
    <row r="739" spans="1:6" x14ac:dyDescent="0.25">
      <c r="A739" s="1">
        <v>1062</v>
      </c>
      <c r="B739" s="2">
        <f t="shared" si="33"/>
        <v>5</v>
      </c>
      <c r="C739">
        <v>0.46800000000000003</v>
      </c>
      <c r="D739">
        <v>0.80486064068017849</v>
      </c>
      <c r="E739">
        <f t="shared" si="34"/>
        <v>0.33686064068017846</v>
      </c>
      <c r="F739">
        <f t="shared" si="35"/>
        <v>0.1134750912394603</v>
      </c>
    </row>
    <row r="740" spans="1:6" x14ac:dyDescent="0.25">
      <c r="A740" s="1">
        <v>1015</v>
      </c>
      <c r="B740" s="2">
        <f t="shared" si="33"/>
        <v>5</v>
      </c>
      <c r="C740">
        <v>0.46899999999999997</v>
      </c>
      <c r="D740">
        <v>0.25978790263310497</v>
      </c>
      <c r="E740">
        <f t="shared" si="34"/>
        <v>-0.209212097366895</v>
      </c>
      <c r="F740">
        <f t="shared" si="35"/>
        <v>4.3769701684655153E-2</v>
      </c>
    </row>
    <row r="741" spans="1:6" x14ac:dyDescent="0.25">
      <c r="A741" s="1">
        <v>992</v>
      </c>
      <c r="B741" s="2">
        <f t="shared" si="33"/>
        <v>5</v>
      </c>
      <c r="C741">
        <v>0.47</v>
      </c>
      <c r="D741">
        <v>0.65511269945671347</v>
      </c>
      <c r="E741">
        <f t="shared" si="34"/>
        <v>0.18511269945671349</v>
      </c>
      <c r="F741">
        <f t="shared" si="35"/>
        <v>3.4266711500151537E-2</v>
      </c>
    </row>
    <row r="742" spans="1:6" x14ac:dyDescent="0.25">
      <c r="A742" s="1">
        <v>993</v>
      </c>
      <c r="B742" s="2">
        <f t="shared" si="33"/>
        <v>5</v>
      </c>
      <c r="C742">
        <v>0.47</v>
      </c>
      <c r="D742">
        <v>0.72308905420968517</v>
      </c>
      <c r="E742">
        <f t="shared" si="34"/>
        <v>0.25308905420968519</v>
      </c>
      <c r="F742">
        <f t="shared" si="35"/>
        <v>6.4054069360752974E-2</v>
      </c>
    </row>
    <row r="743" spans="1:6" x14ac:dyDescent="0.25">
      <c r="A743" s="1">
        <v>1020</v>
      </c>
      <c r="B743" s="2">
        <f t="shared" si="33"/>
        <v>5</v>
      </c>
      <c r="C743">
        <v>0.47</v>
      </c>
      <c r="D743">
        <v>0.58703138785194542</v>
      </c>
      <c r="E743">
        <f t="shared" si="34"/>
        <v>0.11703138785194545</v>
      </c>
      <c r="F743">
        <f t="shared" si="35"/>
        <v>1.3696345742552483E-2</v>
      </c>
    </row>
    <row r="744" spans="1:6" x14ac:dyDescent="0.25">
      <c r="A744" s="1">
        <v>1042</v>
      </c>
      <c r="B744" s="2">
        <f t="shared" si="33"/>
        <v>5</v>
      </c>
      <c r="C744">
        <v>0.47</v>
      </c>
      <c r="D744">
        <v>0.52527835782238663</v>
      </c>
      <c r="E744">
        <f t="shared" si="34"/>
        <v>5.5278357822386659E-2</v>
      </c>
      <c r="F744">
        <f t="shared" si="35"/>
        <v>3.0556968435398162E-3</v>
      </c>
    </row>
    <row r="745" spans="1:6" x14ac:dyDescent="0.25">
      <c r="A745" s="1">
        <v>224</v>
      </c>
      <c r="B745" s="2">
        <f t="shared" si="33"/>
        <v>5</v>
      </c>
      <c r="C745">
        <v>0.47099999999999997</v>
      </c>
      <c r="D745">
        <v>0.54241915492220338</v>
      </c>
      <c r="E745">
        <f t="shared" si="34"/>
        <v>7.1419154922203409E-2</v>
      </c>
      <c r="F745">
        <f t="shared" si="35"/>
        <v>5.1006956898016912E-3</v>
      </c>
    </row>
    <row r="746" spans="1:6" x14ac:dyDescent="0.25">
      <c r="A746" s="1">
        <v>270</v>
      </c>
      <c r="B746" s="2">
        <f t="shared" si="33"/>
        <v>5</v>
      </c>
      <c r="C746">
        <v>0.47099999999999997</v>
      </c>
      <c r="D746">
        <v>0.57249893905350435</v>
      </c>
      <c r="E746">
        <f t="shared" si="34"/>
        <v>0.10149893905350438</v>
      </c>
      <c r="F746">
        <f t="shared" si="35"/>
        <v>1.0302034628986996E-2</v>
      </c>
    </row>
    <row r="747" spans="1:6" x14ac:dyDescent="0.25">
      <c r="A747" s="1">
        <v>1006</v>
      </c>
      <c r="B747" s="2">
        <f t="shared" si="33"/>
        <v>5</v>
      </c>
      <c r="C747">
        <v>0.47099999999999997</v>
      </c>
      <c r="D747">
        <v>0.44728418192349623</v>
      </c>
      <c r="E747">
        <f t="shared" si="34"/>
        <v>-2.3715818076503747E-2</v>
      </c>
      <c r="F747">
        <f t="shared" si="35"/>
        <v>5.6244002703782195E-4</v>
      </c>
    </row>
    <row r="748" spans="1:6" x14ac:dyDescent="0.25">
      <c r="A748" s="1">
        <v>1070</v>
      </c>
      <c r="B748" s="2">
        <f t="shared" si="33"/>
        <v>5</v>
      </c>
      <c r="C748">
        <v>0.47099999999999997</v>
      </c>
      <c r="D748">
        <v>0.71769107823456013</v>
      </c>
      <c r="E748">
        <f t="shared" si="34"/>
        <v>0.24669107823456016</v>
      </c>
      <c r="F748">
        <f t="shared" si="35"/>
        <v>6.0856488080529882E-2</v>
      </c>
    </row>
    <row r="749" spans="1:6" x14ac:dyDescent="0.25">
      <c r="A749" s="1">
        <v>228</v>
      </c>
      <c r="B749" s="2">
        <f t="shared" si="33"/>
        <v>5</v>
      </c>
      <c r="C749">
        <v>0.47199999999999998</v>
      </c>
      <c r="D749">
        <v>0.58841685349414485</v>
      </c>
      <c r="E749">
        <f t="shared" si="34"/>
        <v>0.11641685349414488</v>
      </c>
      <c r="F749">
        <f t="shared" si="35"/>
        <v>1.3552883777477192E-2</v>
      </c>
    </row>
    <row r="750" spans="1:6" x14ac:dyDescent="0.25">
      <c r="A750" s="1">
        <v>236</v>
      </c>
      <c r="B750" s="2">
        <f t="shared" si="33"/>
        <v>5</v>
      </c>
      <c r="C750">
        <v>0.47199999999999998</v>
      </c>
      <c r="D750">
        <v>0.39209834554948991</v>
      </c>
      <c r="E750">
        <f t="shared" si="34"/>
        <v>-7.9901654450510062E-2</v>
      </c>
      <c r="F750">
        <f t="shared" si="35"/>
        <v>6.384274383928714E-3</v>
      </c>
    </row>
    <row r="751" spans="1:6" x14ac:dyDescent="0.25">
      <c r="A751" s="1">
        <v>982</v>
      </c>
      <c r="B751" s="2">
        <f t="shared" si="33"/>
        <v>5</v>
      </c>
      <c r="C751">
        <v>0.47299999999999998</v>
      </c>
      <c r="D751">
        <v>0.5371765675454615</v>
      </c>
      <c r="E751">
        <f t="shared" si="34"/>
        <v>6.4176567545461527E-2</v>
      </c>
      <c r="F751">
        <f t="shared" si="35"/>
        <v>4.1186318219171856E-3</v>
      </c>
    </row>
    <row r="752" spans="1:6" x14ac:dyDescent="0.25">
      <c r="A752" s="1">
        <v>1024</v>
      </c>
      <c r="B752" s="2">
        <f t="shared" si="33"/>
        <v>5</v>
      </c>
      <c r="C752">
        <v>0.47299999999999998</v>
      </c>
      <c r="D752">
        <v>0.41227545495969548</v>
      </c>
      <c r="E752">
        <f t="shared" si="34"/>
        <v>-6.0724545040304501E-2</v>
      </c>
      <c r="F752">
        <f t="shared" si="35"/>
        <v>3.68747037035197E-3</v>
      </c>
    </row>
    <row r="753" spans="1:6" x14ac:dyDescent="0.25">
      <c r="A753" s="1">
        <v>1055</v>
      </c>
      <c r="B753" s="2">
        <f t="shared" si="33"/>
        <v>5</v>
      </c>
      <c r="C753">
        <v>0.47399999999999998</v>
      </c>
      <c r="D753">
        <v>0.63888490744550952</v>
      </c>
      <c r="E753">
        <f t="shared" si="34"/>
        <v>0.16488490744550954</v>
      </c>
      <c r="F753">
        <f t="shared" si="35"/>
        <v>2.7187032703314247E-2</v>
      </c>
    </row>
    <row r="754" spans="1:6" x14ac:dyDescent="0.25">
      <c r="A754" s="1">
        <v>1058</v>
      </c>
      <c r="B754" s="2">
        <f t="shared" si="33"/>
        <v>5</v>
      </c>
      <c r="C754">
        <v>0.47499999999999998</v>
      </c>
      <c r="D754">
        <v>0.47159780361487841</v>
      </c>
      <c r="E754">
        <f t="shared" si="34"/>
        <v>-3.4021963851215697E-3</v>
      </c>
      <c r="F754">
        <f t="shared" si="35"/>
        <v>1.1574940242934276E-5</v>
      </c>
    </row>
    <row r="755" spans="1:6" x14ac:dyDescent="0.25">
      <c r="A755" s="1">
        <v>978</v>
      </c>
      <c r="B755" s="2">
        <f t="shared" si="33"/>
        <v>5</v>
      </c>
      <c r="C755">
        <v>0.47699999999999998</v>
      </c>
      <c r="D755">
        <v>0.6978470598055605</v>
      </c>
      <c r="E755">
        <f t="shared" si="34"/>
        <v>0.22084705980556052</v>
      </c>
      <c r="F755">
        <f t="shared" si="35"/>
        <v>4.8773423824760825E-2</v>
      </c>
    </row>
    <row r="756" spans="1:6" x14ac:dyDescent="0.25">
      <c r="A756" s="1">
        <v>1003</v>
      </c>
      <c r="B756" s="2">
        <f t="shared" si="33"/>
        <v>5</v>
      </c>
      <c r="C756">
        <v>0.47799999999999998</v>
      </c>
      <c r="D756">
        <v>0.67579970573542847</v>
      </c>
      <c r="E756">
        <f t="shared" si="34"/>
        <v>0.19779970573542849</v>
      </c>
      <c r="F756">
        <f t="shared" si="35"/>
        <v>3.9124723589022102E-2</v>
      </c>
    </row>
    <row r="757" spans="1:6" x14ac:dyDescent="0.25">
      <c r="A757" s="1">
        <v>1057</v>
      </c>
      <c r="B757" s="2">
        <f t="shared" si="33"/>
        <v>5</v>
      </c>
      <c r="C757">
        <v>0.47799999999999998</v>
      </c>
      <c r="D757">
        <v>0.54080805152083899</v>
      </c>
      <c r="E757">
        <f t="shared" si="34"/>
        <v>6.2808051520839014E-2</v>
      </c>
      <c r="F757">
        <f t="shared" si="35"/>
        <v>3.944851335844368E-3</v>
      </c>
    </row>
    <row r="758" spans="1:6" x14ac:dyDescent="0.25">
      <c r="A758" s="1">
        <v>256</v>
      </c>
      <c r="B758" s="2">
        <f t="shared" si="33"/>
        <v>5</v>
      </c>
      <c r="C758">
        <v>0.48</v>
      </c>
      <c r="D758">
        <v>0.48972034157780048</v>
      </c>
      <c r="E758">
        <f t="shared" si="34"/>
        <v>9.7203415778004953E-3</v>
      </c>
      <c r="F758">
        <f t="shared" si="35"/>
        <v>9.4485040389117019E-5</v>
      </c>
    </row>
    <row r="759" spans="1:6" x14ac:dyDescent="0.25">
      <c r="A759" s="1">
        <v>259</v>
      </c>
      <c r="B759" s="2">
        <f t="shared" si="33"/>
        <v>5</v>
      </c>
      <c r="C759">
        <v>0.48099999999999998</v>
      </c>
      <c r="D759">
        <v>0.61490251654955375</v>
      </c>
      <c r="E759">
        <f t="shared" si="34"/>
        <v>0.13390251654955376</v>
      </c>
      <c r="F759">
        <f t="shared" si="35"/>
        <v>1.7929883938303519E-2</v>
      </c>
    </row>
    <row r="760" spans="1:6" x14ac:dyDescent="0.25">
      <c r="A760" s="1">
        <v>988</v>
      </c>
      <c r="B760" s="2">
        <f t="shared" si="33"/>
        <v>5</v>
      </c>
      <c r="C760">
        <v>0.48099999999999998</v>
      </c>
      <c r="D760">
        <v>0.33847668763963018</v>
      </c>
      <c r="E760">
        <f t="shared" si="34"/>
        <v>-0.1425233123603698</v>
      </c>
      <c r="F760">
        <f t="shared" si="35"/>
        <v>2.0312894566171538E-2</v>
      </c>
    </row>
    <row r="761" spans="1:6" x14ac:dyDescent="0.25">
      <c r="A761" s="1">
        <v>223</v>
      </c>
      <c r="B761" s="2">
        <f t="shared" si="33"/>
        <v>5</v>
      </c>
      <c r="C761">
        <v>0.48199999999999998</v>
      </c>
      <c r="D761">
        <v>0.38141620500496892</v>
      </c>
      <c r="E761">
        <f t="shared" si="34"/>
        <v>-0.10058379499503106</v>
      </c>
      <c r="F761">
        <f t="shared" si="35"/>
        <v>1.0117099815602435E-2</v>
      </c>
    </row>
    <row r="762" spans="1:6" x14ac:dyDescent="0.25">
      <c r="A762" s="1">
        <v>987</v>
      </c>
      <c r="B762" s="2">
        <f t="shared" si="33"/>
        <v>5</v>
      </c>
      <c r="C762">
        <v>0.48199999999999998</v>
      </c>
      <c r="D762">
        <v>0.34160131248491121</v>
      </c>
      <c r="E762">
        <f t="shared" si="34"/>
        <v>-0.14039868751508877</v>
      </c>
      <c r="F762">
        <f t="shared" si="35"/>
        <v>1.9711791455959544E-2</v>
      </c>
    </row>
    <row r="763" spans="1:6" x14ac:dyDescent="0.25">
      <c r="A763" s="1">
        <v>234</v>
      </c>
      <c r="B763" s="2">
        <f t="shared" si="33"/>
        <v>5</v>
      </c>
      <c r="C763">
        <v>0.48299999999999998</v>
      </c>
      <c r="D763">
        <v>0.50254638499972837</v>
      </c>
      <c r="E763">
        <f t="shared" si="34"/>
        <v>1.9546384999728383E-2</v>
      </c>
      <c r="F763">
        <f t="shared" si="35"/>
        <v>3.8206116655760674E-4</v>
      </c>
    </row>
    <row r="764" spans="1:6" x14ac:dyDescent="0.25">
      <c r="A764" s="1">
        <v>1005</v>
      </c>
      <c r="B764" s="2">
        <f t="shared" si="33"/>
        <v>5</v>
      </c>
      <c r="C764">
        <v>0.48299999999999998</v>
      </c>
      <c r="D764">
        <v>0.69205067054038205</v>
      </c>
      <c r="E764">
        <f t="shared" si="34"/>
        <v>0.20905067054038207</v>
      </c>
      <c r="F764">
        <f t="shared" si="35"/>
        <v>4.3702182853383363E-2</v>
      </c>
    </row>
    <row r="765" spans="1:6" x14ac:dyDescent="0.25">
      <c r="A765" s="1">
        <v>1028</v>
      </c>
      <c r="B765" s="2">
        <f t="shared" si="33"/>
        <v>5</v>
      </c>
      <c r="C765">
        <v>0.48299999999999998</v>
      </c>
      <c r="D765">
        <v>0.3687255823353347</v>
      </c>
      <c r="E765">
        <f t="shared" si="34"/>
        <v>-0.11427441766466528</v>
      </c>
      <c r="F765">
        <f t="shared" si="35"/>
        <v>1.3058642532598365E-2</v>
      </c>
    </row>
    <row r="766" spans="1:6" x14ac:dyDescent="0.25">
      <c r="A766" s="1">
        <v>989</v>
      </c>
      <c r="B766" s="2">
        <f t="shared" si="33"/>
        <v>5</v>
      </c>
      <c r="C766">
        <v>0.48399999999999999</v>
      </c>
      <c r="D766">
        <v>0.47953582757414071</v>
      </c>
      <c r="E766">
        <f t="shared" si="34"/>
        <v>-4.4641724258592808E-3</v>
      </c>
      <c r="F766">
        <f t="shared" si="35"/>
        <v>1.9928835447802335E-5</v>
      </c>
    </row>
    <row r="767" spans="1:6" x14ac:dyDescent="0.25">
      <c r="A767" s="1">
        <v>1031</v>
      </c>
      <c r="B767" s="2">
        <f t="shared" si="33"/>
        <v>5</v>
      </c>
      <c r="C767">
        <v>0.48399999999999999</v>
      </c>
      <c r="D767">
        <v>0.45521176070268299</v>
      </c>
      <c r="E767">
        <f t="shared" si="34"/>
        <v>-2.8788239297316998E-2</v>
      </c>
      <c r="F767">
        <f t="shared" si="35"/>
        <v>8.2876272183958662E-4</v>
      </c>
    </row>
    <row r="768" spans="1:6" x14ac:dyDescent="0.25">
      <c r="A768" s="1">
        <v>1049</v>
      </c>
      <c r="B768" s="2">
        <f t="shared" si="33"/>
        <v>5</v>
      </c>
      <c r="C768">
        <v>0.48399999999999999</v>
      </c>
      <c r="D768">
        <v>0.68308093767705602</v>
      </c>
      <c r="E768">
        <f t="shared" si="34"/>
        <v>0.19908093767705604</v>
      </c>
      <c r="F768">
        <f t="shared" si="35"/>
        <v>3.9633219746375868E-2</v>
      </c>
    </row>
    <row r="769" spans="1:6" x14ac:dyDescent="0.25">
      <c r="A769" s="1">
        <v>233</v>
      </c>
      <c r="B769" s="2">
        <f t="shared" si="33"/>
        <v>5</v>
      </c>
      <c r="C769">
        <v>0.48499999999999999</v>
      </c>
      <c r="D769">
        <v>0.61450629349664043</v>
      </c>
      <c r="E769">
        <f t="shared" si="34"/>
        <v>0.12950629349664045</v>
      </c>
      <c r="F769">
        <f t="shared" si="35"/>
        <v>1.6771880055237977E-2</v>
      </c>
    </row>
    <row r="770" spans="1:6" x14ac:dyDescent="0.25">
      <c r="A770" s="1">
        <v>1010</v>
      </c>
      <c r="B770" s="2">
        <f t="shared" si="33"/>
        <v>5</v>
      </c>
      <c r="C770">
        <v>0.48499999999999999</v>
      </c>
      <c r="D770">
        <v>0.70695163740313982</v>
      </c>
      <c r="E770">
        <f t="shared" si="34"/>
        <v>0.22195163740313983</v>
      </c>
      <c r="F770">
        <f t="shared" si="35"/>
        <v>4.9262529345934863E-2</v>
      </c>
    </row>
    <row r="771" spans="1:6" x14ac:dyDescent="0.25">
      <c r="A771" s="1">
        <v>1016</v>
      </c>
      <c r="B771" s="2">
        <f t="shared" ref="B771:B834" si="36">IF(C771 &lt;= 0.1,1,IF(C771 &lt;= 0.2,2,IF(C771 &lt;= 0.3,3,IF(C771 &lt;= 0.4,4,IF(C771 &lt;= 0.5,5,IF(C771 &lt;= 0.6,6,IF(C771 &lt;= 0.7,7,IF(C771 &lt;= 0.8,8,IF(C771 &lt;= 0.9,9,10)))))))))</f>
        <v>5</v>
      </c>
      <c r="C771">
        <v>0.48599999999999999</v>
      </c>
      <c r="D771">
        <v>0.47494300580483328</v>
      </c>
      <c r="E771">
        <f t="shared" ref="E771:E834" si="37">D771-C771</f>
        <v>-1.1056994195166703E-2</v>
      </c>
      <c r="F771">
        <f t="shared" ref="F771:F834" si="38">E771^2</f>
        <v>1.2225712063195017E-4</v>
      </c>
    </row>
    <row r="772" spans="1:6" x14ac:dyDescent="0.25">
      <c r="A772" s="1">
        <v>264</v>
      </c>
      <c r="B772" s="2">
        <f t="shared" si="36"/>
        <v>5</v>
      </c>
      <c r="C772">
        <v>0.48699999999999999</v>
      </c>
      <c r="D772">
        <v>0.52514339331741555</v>
      </c>
      <c r="E772">
        <f t="shared" si="37"/>
        <v>3.8143393317415564E-2</v>
      </c>
      <c r="F772">
        <f t="shared" si="38"/>
        <v>1.4549184537670623E-3</v>
      </c>
    </row>
    <row r="773" spans="1:6" x14ac:dyDescent="0.25">
      <c r="A773" s="1">
        <v>984</v>
      </c>
      <c r="B773" s="2">
        <f t="shared" si="36"/>
        <v>5</v>
      </c>
      <c r="C773">
        <v>0.48699999999999999</v>
      </c>
      <c r="D773">
        <v>0.67080052809896495</v>
      </c>
      <c r="E773">
        <f t="shared" si="37"/>
        <v>0.18380052809896497</v>
      </c>
      <c r="F773">
        <f t="shared" si="38"/>
        <v>3.3782634129458408E-2</v>
      </c>
    </row>
    <row r="774" spans="1:6" x14ac:dyDescent="0.25">
      <c r="A774" s="1">
        <v>1032</v>
      </c>
      <c r="B774" s="2">
        <f t="shared" si="36"/>
        <v>5</v>
      </c>
      <c r="C774">
        <v>0.48699999999999999</v>
      </c>
      <c r="D774">
        <v>0.51741474086910133</v>
      </c>
      <c r="E774">
        <f t="shared" si="37"/>
        <v>3.0414740869101342E-2</v>
      </c>
      <c r="F774">
        <f t="shared" si="38"/>
        <v>9.2505646213458348E-4</v>
      </c>
    </row>
    <row r="775" spans="1:6" x14ac:dyDescent="0.25">
      <c r="A775" s="1">
        <v>1044</v>
      </c>
      <c r="B775" s="2">
        <f t="shared" si="36"/>
        <v>5</v>
      </c>
      <c r="C775">
        <v>0.48699999999999999</v>
      </c>
      <c r="D775">
        <v>0.61416260366890152</v>
      </c>
      <c r="E775">
        <f t="shared" si="37"/>
        <v>0.12716260366890153</v>
      </c>
      <c r="F775">
        <f t="shared" si="38"/>
        <v>1.6170327771854127E-2</v>
      </c>
    </row>
    <row r="776" spans="1:6" x14ac:dyDescent="0.25">
      <c r="A776" s="1">
        <v>1080</v>
      </c>
      <c r="B776" s="2">
        <f t="shared" si="36"/>
        <v>5</v>
      </c>
      <c r="C776">
        <v>0.48699999999999999</v>
      </c>
      <c r="D776">
        <v>0.38370491362902609</v>
      </c>
      <c r="E776">
        <f t="shared" si="37"/>
        <v>-0.1032950863709739</v>
      </c>
      <c r="F776">
        <f t="shared" si="38"/>
        <v>1.0669874868386957E-2</v>
      </c>
    </row>
    <row r="777" spans="1:6" x14ac:dyDescent="0.25">
      <c r="A777" s="1">
        <v>981</v>
      </c>
      <c r="B777" s="2">
        <f t="shared" si="36"/>
        <v>5</v>
      </c>
      <c r="C777">
        <v>0.48799999999999999</v>
      </c>
      <c r="D777">
        <v>0.6784489016525207</v>
      </c>
      <c r="E777">
        <f t="shared" si="37"/>
        <v>0.19044890165252071</v>
      </c>
      <c r="F777">
        <f t="shared" si="38"/>
        <v>3.6270784140651505E-2</v>
      </c>
    </row>
    <row r="778" spans="1:6" x14ac:dyDescent="0.25">
      <c r="A778" s="1">
        <v>1039</v>
      </c>
      <c r="B778" s="2">
        <f t="shared" si="36"/>
        <v>5</v>
      </c>
      <c r="C778">
        <v>0.48799999999999999</v>
      </c>
      <c r="D778">
        <v>0.79402667393112802</v>
      </c>
      <c r="E778">
        <f t="shared" si="37"/>
        <v>0.30602667393112803</v>
      </c>
      <c r="F778">
        <f t="shared" si="38"/>
        <v>9.3652325157348962E-2</v>
      </c>
    </row>
    <row r="779" spans="1:6" x14ac:dyDescent="0.25">
      <c r="A779" s="1">
        <v>230</v>
      </c>
      <c r="B779" s="2">
        <f t="shared" si="36"/>
        <v>5</v>
      </c>
      <c r="C779">
        <v>0.49</v>
      </c>
      <c r="D779">
        <v>0.51829061993063841</v>
      </c>
      <c r="E779">
        <f t="shared" si="37"/>
        <v>2.8290619930638417E-2</v>
      </c>
      <c r="F779">
        <f t="shared" si="38"/>
        <v>8.003591760598356E-4</v>
      </c>
    </row>
    <row r="780" spans="1:6" x14ac:dyDescent="0.25">
      <c r="A780" s="1">
        <v>235</v>
      </c>
      <c r="B780" s="2">
        <f t="shared" si="36"/>
        <v>5</v>
      </c>
      <c r="C780">
        <v>0.49099999999999999</v>
      </c>
      <c r="D780">
        <v>0.47790430716232779</v>
      </c>
      <c r="E780">
        <f t="shared" si="37"/>
        <v>-1.3095692837672201E-2</v>
      </c>
      <c r="F780">
        <f t="shared" si="38"/>
        <v>1.71497170898659E-4</v>
      </c>
    </row>
    <row r="781" spans="1:6" x14ac:dyDescent="0.25">
      <c r="A781" s="1">
        <v>1011</v>
      </c>
      <c r="B781" s="2">
        <f t="shared" si="36"/>
        <v>5</v>
      </c>
      <c r="C781">
        <v>0.49099999999999999</v>
      </c>
      <c r="D781">
        <v>0.6518748575088239</v>
      </c>
      <c r="E781">
        <f t="shared" si="37"/>
        <v>0.16087485750882391</v>
      </c>
      <c r="F781">
        <f t="shared" si="38"/>
        <v>2.5880719778484395E-2</v>
      </c>
    </row>
    <row r="782" spans="1:6" x14ac:dyDescent="0.25">
      <c r="A782" s="1">
        <v>1071</v>
      </c>
      <c r="B782" s="2">
        <f t="shared" si="36"/>
        <v>5</v>
      </c>
      <c r="C782">
        <v>0.49099999999999999</v>
      </c>
      <c r="D782">
        <v>0.75100256966754098</v>
      </c>
      <c r="E782">
        <f t="shared" si="37"/>
        <v>0.26000256966754098</v>
      </c>
      <c r="F782">
        <f t="shared" si="38"/>
        <v>6.7601336233724496E-2</v>
      </c>
    </row>
    <row r="783" spans="1:6" x14ac:dyDescent="0.25">
      <c r="A783" s="1">
        <v>1007</v>
      </c>
      <c r="B783" s="2">
        <f t="shared" si="36"/>
        <v>5</v>
      </c>
      <c r="C783">
        <v>0.49299999999999999</v>
      </c>
      <c r="D783">
        <v>0.62940740492487601</v>
      </c>
      <c r="E783">
        <f t="shared" si="37"/>
        <v>0.13640740492487602</v>
      </c>
      <c r="F783">
        <f t="shared" si="38"/>
        <v>1.8606980118339091E-2</v>
      </c>
    </row>
    <row r="784" spans="1:6" x14ac:dyDescent="0.25">
      <c r="A784" s="1">
        <v>225</v>
      </c>
      <c r="B784" s="2">
        <f t="shared" si="36"/>
        <v>5</v>
      </c>
      <c r="C784">
        <v>0.49399999999999999</v>
      </c>
      <c r="D784">
        <v>0.47928639060852662</v>
      </c>
      <c r="E784">
        <f t="shared" si="37"/>
        <v>-1.471360939147337E-2</v>
      </c>
      <c r="F784">
        <f t="shared" si="38"/>
        <v>2.1649030132485334E-4</v>
      </c>
    </row>
    <row r="785" spans="1:6" x14ac:dyDescent="0.25">
      <c r="A785" s="1">
        <v>243</v>
      </c>
      <c r="B785" s="2">
        <f t="shared" si="36"/>
        <v>5</v>
      </c>
      <c r="C785">
        <v>0.49399999999999999</v>
      </c>
      <c r="D785">
        <v>0.60455704846674296</v>
      </c>
      <c r="E785">
        <f t="shared" si="37"/>
        <v>0.11055704846674297</v>
      </c>
      <c r="F785">
        <f t="shared" si="38"/>
        <v>1.2222860965677753E-2</v>
      </c>
    </row>
    <row r="786" spans="1:6" x14ac:dyDescent="0.25">
      <c r="A786" s="1">
        <v>253</v>
      </c>
      <c r="B786" s="2">
        <f t="shared" si="36"/>
        <v>5</v>
      </c>
      <c r="C786">
        <v>0.49399999999999999</v>
      </c>
      <c r="D786">
        <v>0.54427637232874881</v>
      </c>
      <c r="E786">
        <f t="shared" si="37"/>
        <v>5.027637232874882E-2</v>
      </c>
      <c r="F786">
        <f t="shared" si="38"/>
        <v>2.52771361453898E-3</v>
      </c>
    </row>
    <row r="787" spans="1:6" x14ac:dyDescent="0.25">
      <c r="A787" s="1">
        <v>997</v>
      </c>
      <c r="B787" s="2">
        <f t="shared" si="36"/>
        <v>5</v>
      </c>
      <c r="C787">
        <v>0.49399999999999999</v>
      </c>
      <c r="D787">
        <v>0.67706078969988648</v>
      </c>
      <c r="E787">
        <f t="shared" si="37"/>
        <v>0.18306078969988648</v>
      </c>
      <c r="F787">
        <f t="shared" si="38"/>
        <v>3.3511252725546066E-2</v>
      </c>
    </row>
    <row r="788" spans="1:6" x14ac:dyDescent="0.25">
      <c r="A788" s="1">
        <v>1009</v>
      </c>
      <c r="B788" s="2">
        <f t="shared" si="36"/>
        <v>5</v>
      </c>
      <c r="C788">
        <v>0.49399999999999999</v>
      </c>
      <c r="D788">
        <v>0.34598595137966343</v>
      </c>
      <c r="E788">
        <f t="shared" si="37"/>
        <v>-0.14801404862033657</v>
      </c>
      <c r="F788">
        <f t="shared" si="38"/>
        <v>2.1908158588983359E-2</v>
      </c>
    </row>
    <row r="789" spans="1:6" x14ac:dyDescent="0.25">
      <c r="A789" s="1">
        <v>1038</v>
      </c>
      <c r="B789" s="2">
        <f t="shared" si="36"/>
        <v>5</v>
      </c>
      <c r="C789">
        <v>0.49399999999999999</v>
      </c>
      <c r="D789">
        <v>0.62828237395335906</v>
      </c>
      <c r="E789">
        <f t="shared" si="37"/>
        <v>0.13428237395335907</v>
      </c>
      <c r="F789">
        <f t="shared" si="38"/>
        <v>1.8031755954549766E-2</v>
      </c>
    </row>
    <row r="790" spans="1:6" x14ac:dyDescent="0.25">
      <c r="A790" s="1">
        <v>1076</v>
      </c>
      <c r="B790" s="2">
        <f t="shared" si="36"/>
        <v>5</v>
      </c>
      <c r="C790">
        <v>0.49399999999999999</v>
      </c>
      <c r="D790">
        <v>0.3821117665781838</v>
      </c>
      <c r="E790">
        <f t="shared" si="37"/>
        <v>-0.1118882334218162</v>
      </c>
      <c r="F790">
        <f t="shared" si="38"/>
        <v>1.2518976778254826E-2</v>
      </c>
    </row>
    <row r="791" spans="1:6" x14ac:dyDescent="0.25">
      <c r="A791" s="1">
        <v>1037</v>
      </c>
      <c r="B791" s="2">
        <f t="shared" si="36"/>
        <v>5</v>
      </c>
      <c r="C791">
        <v>0.495</v>
      </c>
      <c r="D791">
        <v>0.52154705015145064</v>
      </c>
      <c r="E791">
        <f t="shared" si="37"/>
        <v>2.6547050151450646E-2</v>
      </c>
      <c r="F791">
        <f t="shared" si="38"/>
        <v>7.0474587174363583E-4</v>
      </c>
    </row>
    <row r="792" spans="1:6" x14ac:dyDescent="0.25">
      <c r="A792" s="1">
        <v>1040</v>
      </c>
      <c r="B792" s="2">
        <f t="shared" si="36"/>
        <v>5</v>
      </c>
      <c r="C792">
        <v>0.495</v>
      </c>
      <c r="D792">
        <v>0.31062343145424232</v>
      </c>
      <c r="E792">
        <f t="shared" si="37"/>
        <v>-0.18437656854575768</v>
      </c>
      <c r="F792">
        <f t="shared" si="38"/>
        <v>3.399471902870848E-2</v>
      </c>
    </row>
    <row r="793" spans="1:6" x14ac:dyDescent="0.25">
      <c r="A793" s="1">
        <v>265</v>
      </c>
      <c r="B793" s="2">
        <f t="shared" si="36"/>
        <v>5</v>
      </c>
      <c r="C793">
        <v>0.496</v>
      </c>
      <c r="D793">
        <v>0.50485763069277356</v>
      </c>
      <c r="E793">
        <f t="shared" si="37"/>
        <v>8.857630692773566E-3</v>
      </c>
      <c r="F793">
        <f t="shared" si="38"/>
        <v>7.8457621489564318E-5</v>
      </c>
    </row>
    <row r="794" spans="1:6" x14ac:dyDescent="0.25">
      <c r="A794" s="1">
        <v>1051</v>
      </c>
      <c r="B794" s="2">
        <f t="shared" si="36"/>
        <v>5</v>
      </c>
      <c r="C794">
        <v>0.498</v>
      </c>
      <c r="D794">
        <v>0.45077094710268428</v>
      </c>
      <c r="E794">
        <f t="shared" si="37"/>
        <v>-4.7229052897315715E-2</v>
      </c>
      <c r="F794">
        <f t="shared" si="38"/>
        <v>2.230583437577446E-3</v>
      </c>
    </row>
    <row r="795" spans="1:6" x14ac:dyDescent="0.25">
      <c r="A795" s="1">
        <v>1063</v>
      </c>
      <c r="B795" s="2">
        <f t="shared" si="36"/>
        <v>5</v>
      </c>
      <c r="C795">
        <v>0.498</v>
      </c>
      <c r="D795">
        <v>0.68654167061271887</v>
      </c>
      <c r="E795">
        <f t="shared" si="37"/>
        <v>0.18854167061271887</v>
      </c>
      <c r="F795">
        <f t="shared" si="38"/>
        <v>3.5547961557434976E-2</v>
      </c>
    </row>
    <row r="796" spans="1:6" x14ac:dyDescent="0.25">
      <c r="A796" s="1">
        <v>229</v>
      </c>
      <c r="B796" s="2">
        <f t="shared" si="36"/>
        <v>5</v>
      </c>
      <c r="C796">
        <v>0.499</v>
      </c>
      <c r="D796">
        <v>0.52558707496205026</v>
      </c>
      <c r="E796">
        <f t="shared" si="37"/>
        <v>2.6587074962050261E-2</v>
      </c>
      <c r="F796">
        <f t="shared" si="38"/>
        <v>7.0687255503767987E-4</v>
      </c>
    </row>
    <row r="797" spans="1:6" x14ac:dyDescent="0.25">
      <c r="A797" s="1">
        <v>1072</v>
      </c>
      <c r="B797" s="2">
        <f t="shared" si="36"/>
        <v>5</v>
      </c>
      <c r="C797">
        <v>0.5</v>
      </c>
      <c r="D797">
        <v>0.70273663067508674</v>
      </c>
      <c r="E797">
        <f t="shared" si="37"/>
        <v>0.20273663067508674</v>
      </c>
      <c r="F797">
        <f t="shared" si="38"/>
        <v>4.1102141417486519E-2</v>
      </c>
    </row>
    <row r="798" spans="1:6" x14ac:dyDescent="0.25">
      <c r="A798" s="1">
        <v>296</v>
      </c>
      <c r="B798" s="2">
        <f t="shared" si="36"/>
        <v>6</v>
      </c>
      <c r="C798">
        <v>0.501</v>
      </c>
      <c r="D798">
        <v>0.57732177034808674</v>
      </c>
      <c r="E798">
        <f t="shared" si="37"/>
        <v>7.6321770348086737E-2</v>
      </c>
      <c r="F798">
        <f t="shared" si="38"/>
        <v>5.8250126290660918E-3</v>
      </c>
    </row>
    <row r="799" spans="1:6" x14ac:dyDescent="0.25">
      <c r="A799" s="1">
        <v>303</v>
      </c>
      <c r="B799" s="2">
        <f t="shared" si="36"/>
        <v>6</v>
      </c>
      <c r="C799">
        <v>0.501</v>
      </c>
      <c r="D799">
        <v>0.33494929252360489</v>
      </c>
      <c r="E799">
        <f t="shared" si="37"/>
        <v>-0.16605070747639511</v>
      </c>
      <c r="F799">
        <f t="shared" si="38"/>
        <v>2.7572837453411339E-2</v>
      </c>
    </row>
    <row r="800" spans="1:6" x14ac:dyDescent="0.25">
      <c r="A800" s="1">
        <v>1174</v>
      </c>
      <c r="B800" s="2">
        <f t="shared" si="36"/>
        <v>6</v>
      </c>
      <c r="C800">
        <v>0.501</v>
      </c>
      <c r="D800">
        <v>0.49426179855313251</v>
      </c>
      <c r="E800">
        <f t="shared" si="37"/>
        <v>-6.7382014468674867E-3</v>
      </c>
      <c r="F800">
        <f t="shared" si="38"/>
        <v>4.540335873856709E-5</v>
      </c>
    </row>
    <row r="801" spans="1:6" x14ac:dyDescent="0.25">
      <c r="A801" s="1">
        <v>315</v>
      </c>
      <c r="B801" s="2">
        <f t="shared" si="36"/>
        <v>6</v>
      </c>
      <c r="C801">
        <v>0.502</v>
      </c>
      <c r="D801">
        <v>0.65898481623737448</v>
      </c>
      <c r="E801">
        <f t="shared" si="37"/>
        <v>0.15698481623737448</v>
      </c>
      <c r="F801">
        <f t="shared" si="38"/>
        <v>2.4644232529082235E-2</v>
      </c>
    </row>
    <row r="802" spans="1:6" x14ac:dyDescent="0.25">
      <c r="A802" s="1">
        <v>319</v>
      </c>
      <c r="B802" s="2">
        <f t="shared" si="36"/>
        <v>6</v>
      </c>
      <c r="C802">
        <v>0.504</v>
      </c>
      <c r="D802">
        <v>0.23187583222699501</v>
      </c>
      <c r="E802">
        <f t="shared" si="37"/>
        <v>-0.27212416777300497</v>
      </c>
      <c r="F802">
        <f t="shared" si="38"/>
        <v>7.4051562686150554E-2</v>
      </c>
    </row>
    <row r="803" spans="1:6" x14ac:dyDescent="0.25">
      <c r="A803" s="1">
        <v>1114</v>
      </c>
      <c r="B803" s="2">
        <f t="shared" si="36"/>
        <v>6</v>
      </c>
      <c r="C803">
        <v>0.505</v>
      </c>
      <c r="D803">
        <v>0.68834497997805999</v>
      </c>
      <c r="E803">
        <f t="shared" si="37"/>
        <v>0.18334497997805999</v>
      </c>
      <c r="F803">
        <f t="shared" si="38"/>
        <v>3.361538168315522E-2</v>
      </c>
    </row>
    <row r="804" spans="1:6" x14ac:dyDescent="0.25">
      <c r="A804" s="1">
        <v>1178</v>
      </c>
      <c r="B804" s="2">
        <f t="shared" si="36"/>
        <v>6</v>
      </c>
      <c r="C804">
        <v>0.50600000000000001</v>
      </c>
      <c r="D804">
        <v>0.63317388902690441</v>
      </c>
      <c r="E804">
        <f t="shared" si="37"/>
        <v>0.12717388902690441</v>
      </c>
      <c r="F804">
        <f t="shared" si="38"/>
        <v>1.6173198050227398E-2</v>
      </c>
    </row>
    <row r="805" spans="1:6" x14ac:dyDescent="0.25">
      <c r="A805" s="1">
        <v>298</v>
      </c>
      <c r="B805" s="2">
        <f t="shared" si="36"/>
        <v>6</v>
      </c>
      <c r="C805">
        <v>0.50700000000000001</v>
      </c>
      <c r="D805">
        <v>0.39314412588720382</v>
      </c>
      <c r="E805">
        <f t="shared" si="37"/>
        <v>-0.11385587411279618</v>
      </c>
      <c r="F805">
        <f t="shared" si="38"/>
        <v>1.2963160069988893E-2</v>
      </c>
    </row>
    <row r="806" spans="1:6" x14ac:dyDescent="0.25">
      <c r="A806" s="1">
        <v>314</v>
      </c>
      <c r="B806" s="2">
        <f t="shared" si="36"/>
        <v>6</v>
      </c>
      <c r="C806">
        <v>0.50800000000000001</v>
      </c>
      <c r="D806">
        <v>0.50006654097811387</v>
      </c>
      <c r="E806">
        <f t="shared" si="37"/>
        <v>-7.9334590218861356E-3</v>
      </c>
      <c r="F806">
        <f t="shared" si="38"/>
        <v>6.2939772051946518E-5</v>
      </c>
    </row>
    <row r="807" spans="1:6" x14ac:dyDescent="0.25">
      <c r="A807" s="1">
        <v>1133</v>
      </c>
      <c r="B807" s="2">
        <f t="shared" si="36"/>
        <v>6</v>
      </c>
      <c r="C807">
        <v>0.50800000000000001</v>
      </c>
      <c r="D807">
        <v>0.70966258039085128</v>
      </c>
      <c r="E807">
        <f t="shared" si="37"/>
        <v>0.20166258039085128</v>
      </c>
      <c r="F807">
        <f t="shared" si="38"/>
        <v>4.0667796329896554E-2</v>
      </c>
    </row>
    <row r="808" spans="1:6" x14ac:dyDescent="0.25">
      <c r="A808" s="1">
        <v>316</v>
      </c>
      <c r="B808" s="2">
        <f t="shared" si="36"/>
        <v>6</v>
      </c>
      <c r="C808">
        <v>0.51</v>
      </c>
      <c r="D808">
        <v>0.48526992198184049</v>
      </c>
      <c r="E808">
        <f t="shared" si="37"/>
        <v>-2.4730078018159518E-2</v>
      </c>
      <c r="F808">
        <f t="shared" si="38"/>
        <v>6.1157675878425663E-4</v>
      </c>
    </row>
    <row r="809" spans="1:6" x14ac:dyDescent="0.25">
      <c r="A809" s="1">
        <v>1124</v>
      </c>
      <c r="B809" s="2">
        <f t="shared" si="36"/>
        <v>6</v>
      </c>
      <c r="C809">
        <v>0.51</v>
      </c>
      <c r="D809">
        <v>0.63017770042328147</v>
      </c>
      <c r="E809">
        <f t="shared" si="37"/>
        <v>0.12017770042328146</v>
      </c>
      <c r="F809">
        <f t="shared" si="38"/>
        <v>1.4442679679027987E-2</v>
      </c>
    </row>
    <row r="810" spans="1:6" x14ac:dyDescent="0.25">
      <c r="A810" s="1">
        <v>1139</v>
      </c>
      <c r="B810" s="2">
        <f t="shared" si="36"/>
        <v>6</v>
      </c>
      <c r="C810">
        <v>0.51</v>
      </c>
      <c r="D810">
        <v>0.71645874147164934</v>
      </c>
      <c r="E810">
        <f t="shared" si="37"/>
        <v>0.20645874147164933</v>
      </c>
      <c r="F810">
        <f t="shared" si="38"/>
        <v>4.2625211930057333E-2</v>
      </c>
    </row>
    <row r="811" spans="1:6" x14ac:dyDescent="0.25">
      <c r="A811" s="1">
        <v>317</v>
      </c>
      <c r="B811" s="2">
        <f t="shared" si="36"/>
        <v>6</v>
      </c>
      <c r="C811">
        <v>0.51100000000000001</v>
      </c>
      <c r="D811">
        <v>0.46998826369009949</v>
      </c>
      <c r="E811">
        <f t="shared" si="37"/>
        <v>-4.1011736309900515E-2</v>
      </c>
      <c r="F811">
        <f t="shared" si="38"/>
        <v>1.6819625151528123E-3</v>
      </c>
    </row>
    <row r="812" spans="1:6" x14ac:dyDescent="0.25">
      <c r="A812" s="1">
        <v>1088</v>
      </c>
      <c r="B812" s="2">
        <f t="shared" si="36"/>
        <v>6</v>
      </c>
      <c r="C812">
        <v>0.51100000000000001</v>
      </c>
      <c r="D812">
        <v>0.75314265242298506</v>
      </c>
      <c r="E812">
        <f t="shared" si="37"/>
        <v>0.24214265242298505</v>
      </c>
      <c r="F812">
        <f t="shared" si="38"/>
        <v>5.8633064122438551E-2</v>
      </c>
    </row>
    <row r="813" spans="1:6" x14ac:dyDescent="0.25">
      <c r="A813" s="1">
        <v>1090</v>
      </c>
      <c r="B813" s="2">
        <f t="shared" si="36"/>
        <v>6</v>
      </c>
      <c r="C813">
        <v>0.51100000000000001</v>
      </c>
      <c r="D813">
        <v>0.43479134143389653</v>
      </c>
      <c r="E813">
        <f t="shared" si="37"/>
        <v>-7.6208658566103482E-2</v>
      </c>
      <c r="F813">
        <f t="shared" si="38"/>
        <v>5.8077596404449375E-3</v>
      </c>
    </row>
    <row r="814" spans="1:6" x14ac:dyDescent="0.25">
      <c r="A814" s="1">
        <v>1110</v>
      </c>
      <c r="B814" s="2">
        <f t="shared" si="36"/>
        <v>6</v>
      </c>
      <c r="C814">
        <v>0.51100000000000001</v>
      </c>
      <c r="D814">
        <v>0.8029242323095428</v>
      </c>
      <c r="E814">
        <f t="shared" si="37"/>
        <v>0.29192423230954279</v>
      </c>
      <c r="F814">
        <f t="shared" si="38"/>
        <v>8.5219757409515901E-2</v>
      </c>
    </row>
    <row r="815" spans="1:6" x14ac:dyDescent="0.25">
      <c r="A815" s="1">
        <v>1119</v>
      </c>
      <c r="B815" s="2">
        <f t="shared" si="36"/>
        <v>6</v>
      </c>
      <c r="C815">
        <v>0.51100000000000001</v>
      </c>
      <c r="D815">
        <v>0.70969522171607446</v>
      </c>
      <c r="E815">
        <f t="shared" si="37"/>
        <v>0.19869522171607445</v>
      </c>
      <c r="F815">
        <f t="shared" si="38"/>
        <v>3.9479791132799986E-2</v>
      </c>
    </row>
    <row r="816" spans="1:6" x14ac:dyDescent="0.25">
      <c r="A816" s="1">
        <v>1132</v>
      </c>
      <c r="B816" s="2">
        <f t="shared" si="36"/>
        <v>6</v>
      </c>
      <c r="C816">
        <v>0.51200000000000001</v>
      </c>
      <c r="D816">
        <v>0.53098818645500645</v>
      </c>
      <c r="E816">
        <f t="shared" si="37"/>
        <v>1.8988186455006439E-2</v>
      </c>
      <c r="F816">
        <f t="shared" si="38"/>
        <v>3.6055122485009001E-4</v>
      </c>
    </row>
    <row r="817" spans="1:6" x14ac:dyDescent="0.25">
      <c r="A817" s="1">
        <v>1120</v>
      </c>
      <c r="B817" s="2">
        <f t="shared" si="36"/>
        <v>6</v>
      </c>
      <c r="C817">
        <v>0.51300000000000001</v>
      </c>
      <c r="D817">
        <v>0.75931418605816392</v>
      </c>
      <c r="E817">
        <f t="shared" si="37"/>
        <v>0.24631418605816391</v>
      </c>
      <c r="F817">
        <f t="shared" si="38"/>
        <v>6.0670678253495786E-2</v>
      </c>
    </row>
    <row r="818" spans="1:6" x14ac:dyDescent="0.25">
      <c r="A818" s="1">
        <v>1136</v>
      </c>
      <c r="B818" s="2">
        <f t="shared" si="36"/>
        <v>6</v>
      </c>
      <c r="C818">
        <v>0.51300000000000001</v>
      </c>
      <c r="D818">
        <v>0.30174633441381332</v>
      </c>
      <c r="E818">
        <f t="shared" si="37"/>
        <v>-0.21125366558618669</v>
      </c>
      <c r="F818">
        <f t="shared" si="38"/>
        <v>4.46281112236004E-2</v>
      </c>
    </row>
    <row r="819" spans="1:6" x14ac:dyDescent="0.25">
      <c r="A819" s="1">
        <v>1156</v>
      </c>
      <c r="B819" s="2">
        <f t="shared" si="36"/>
        <v>6</v>
      </c>
      <c r="C819">
        <v>0.51300000000000001</v>
      </c>
      <c r="D819">
        <v>0.77862477157103493</v>
      </c>
      <c r="E819">
        <f t="shared" si="37"/>
        <v>0.26562477157103492</v>
      </c>
      <c r="F819">
        <f t="shared" si="38"/>
        <v>7.0556519272164483E-2</v>
      </c>
    </row>
    <row r="820" spans="1:6" x14ac:dyDescent="0.25">
      <c r="A820" s="1">
        <v>1157</v>
      </c>
      <c r="B820" s="2">
        <f t="shared" si="36"/>
        <v>6</v>
      </c>
      <c r="C820">
        <v>0.51300000000000001</v>
      </c>
      <c r="D820">
        <v>0.63184098562441238</v>
      </c>
      <c r="E820">
        <f t="shared" si="37"/>
        <v>0.11884098562441237</v>
      </c>
      <c r="F820">
        <f t="shared" si="38"/>
        <v>1.4123179864181786E-2</v>
      </c>
    </row>
    <row r="821" spans="1:6" x14ac:dyDescent="0.25">
      <c r="A821" s="1">
        <v>322</v>
      </c>
      <c r="B821" s="2">
        <f t="shared" si="36"/>
        <v>6</v>
      </c>
      <c r="C821">
        <v>0.51500000000000001</v>
      </c>
      <c r="D821">
        <v>0.31286455048379452</v>
      </c>
      <c r="E821">
        <f t="shared" si="37"/>
        <v>-0.20213544951620549</v>
      </c>
      <c r="F821">
        <f t="shared" si="38"/>
        <v>4.085873995111846E-2</v>
      </c>
    </row>
    <row r="822" spans="1:6" x14ac:dyDescent="0.25">
      <c r="A822" s="1">
        <v>1192</v>
      </c>
      <c r="B822" s="2">
        <f t="shared" si="36"/>
        <v>6</v>
      </c>
      <c r="C822">
        <v>0.51500000000000001</v>
      </c>
      <c r="D822">
        <v>0.69375027719298787</v>
      </c>
      <c r="E822">
        <f t="shared" si="37"/>
        <v>0.17875027719298786</v>
      </c>
      <c r="F822">
        <f t="shared" si="38"/>
        <v>3.1951661596569994E-2</v>
      </c>
    </row>
    <row r="823" spans="1:6" x14ac:dyDescent="0.25">
      <c r="A823" s="1">
        <v>1134</v>
      </c>
      <c r="B823" s="2">
        <f t="shared" si="36"/>
        <v>6</v>
      </c>
      <c r="C823">
        <v>0.51600000000000001</v>
      </c>
      <c r="D823">
        <v>0.62146130797172427</v>
      </c>
      <c r="E823">
        <f t="shared" si="37"/>
        <v>0.10546130797172426</v>
      </c>
      <c r="F823">
        <f t="shared" si="38"/>
        <v>1.1122087479106871E-2</v>
      </c>
    </row>
    <row r="824" spans="1:6" x14ac:dyDescent="0.25">
      <c r="A824" s="1">
        <v>1161</v>
      </c>
      <c r="B824" s="2">
        <f t="shared" si="36"/>
        <v>6</v>
      </c>
      <c r="C824">
        <v>0.51600000000000001</v>
      </c>
      <c r="D824">
        <v>0.79777405190290696</v>
      </c>
      <c r="E824">
        <f t="shared" si="37"/>
        <v>0.28177405190290694</v>
      </c>
      <c r="F824">
        <f t="shared" si="38"/>
        <v>7.9396616325782099E-2</v>
      </c>
    </row>
    <row r="825" spans="1:6" x14ac:dyDescent="0.25">
      <c r="A825" s="1">
        <v>1162</v>
      </c>
      <c r="B825" s="2">
        <f t="shared" si="36"/>
        <v>6</v>
      </c>
      <c r="C825">
        <v>0.51700000000000002</v>
      </c>
      <c r="D825">
        <v>0.71181690738324266</v>
      </c>
      <c r="E825">
        <f t="shared" si="37"/>
        <v>0.19481690738324264</v>
      </c>
      <c r="F825">
        <f t="shared" si="38"/>
        <v>3.7953627402370939E-2</v>
      </c>
    </row>
    <row r="826" spans="1:6" x14ac:dyDescent="0.25">
      <c r="A826" s="1">
        <v>1190</v>
      </c>
      <c r="B826" s="2">
        <f t="shared" si="36"/>
        <v>6</v>
      </c>
      <c r="C826">
        <v>0.51700000000000002</v>
      </c>
      <c r="D826">
        <v>0.73609968805036241</v>
      </c>
      <c r="E826">
        <f t="shared" si="37"/>
        <v>0.2190996880503624</v>
      </c>
      <c r="F826">
        <f t="shared" si="38"/>
        <v>4.8004673303766114E-2</v>
      </c>
    </row>
    <row r="827" spans="1:6" x14ac:dyDescent="0.25">
      <c r="A827" s="1">
        <v>1093</v>
      </c>
      <c r="B827" s="2">
        <f t="shared" si="36"/>
        <v>6</v>
      </c>
      <c r="C827">
        <v>0.51900000000000002</v>
      </c>
      <c r="D827">
        <v>0.24228367335500209</v>
      </c>
      <c r="E827">
        <f t="shared" si="37"/>
        <v>-0.2767163266449979</v>
      </c>
      <c r="F827">
        <f t="shared" si="38"/>
        <v>7.6571925431901181E-2</v>
      </c>
    </row>
    <row r="828" spans="1:6" x14ac:dyDescent="0.25">
      <c r="A828" s="1">
        <v>1096</v>
      </c>
      <c r="B828" s="2">
        <f t="shared" si="36"/>
        <v>6</v>
      </c>
      <c r="C828">
        <v>0.52100000000000002</v>
      </c>
      <c r="D828">
        <v>0.67746427900446415</v>
      </c>
      <c r="E828">
        <f t="shared" si="37"/>
        <v>0.15646427900446414</v>
      </c>
      <c r="F828">
        <f t="shared" si="38"/>
        <v>2.4481070604386795E-2</v>
      </c>
    </row>
    <row r="829" spans="1:6" x14ac:dyDescent="0.25">
      <c r="A829" s="1">
        <v>1115</v>
      </c>
      <c r="B829" s="2">
        <f t="shared" si="36"/>
        <v>6</v>
      </c>
      <c r="C829">
        <v>0.52300000000000002</v>
      </c>
      <c r="D829">
        <v>0.56951126651121842</v>
      </c>
      <c r="E829">
        <f t="shared" si="37"/>
        <v>4.6511266511218397E-2</v>
      </c>
      <c r="F829">
        <f t="shared" si="38"/>
        <v>2.1632979124775859E-3</v>
      </c>
    </row>
    <row r="830" spans="1:6" x14ac:dyDescent="0.25">
      <c r="A830" s="1">
        <v>1100</v>
      </c>
      <c r="B830" s="2">
        <f t="shared" si="36"/>
        <v>6</v>
      </c>
      <c r="C830">
        <v>0.52400000000000002</v>
      </c>
      <c r="D830">
        <v>0.3363097879866711</v>
      </c>
      <c r="E830">
        <f t="shared" si="37"/>
        <v>-0.18769021201332892</v>
      </c>
      <c r="F830">
        <f t="shared" si="38"/>
        <v>3.5227615685608359E-2</v>
      </c>
    </row>
    <row r="831" spans="1:6" x14ac:dyDescent="0.25">
      <c r="A831" s="1">
        <v>293</v>
      </c>
      <c r="B831" s="2">
        <f t="shared" si="36"/>
        <v>6</v>
      </c>
      <c r="C831">
        <v>0.52500000000000002</v>
      </c>
      <c r="D831">
        <v>0.61639522099264499</v>
      </c>
      <c r="E831">
        <f t="shared" si="37"/>
        <v>9.1395220992644965E-2</v>
      </c>
      <c r="F831">
        <f t="shared" si="38"/>
        <v>8.3530864202944113E-3</v>
      </c>
    </row>
    <row r="832" spans="1:6" x14ac:dyDescent="0.25">
      <c r="A832" s="1">
        <v>309</v>
      </c>
      <c r="B832" s="2">
        <f t="shared" si="36"/>
        <v>6</v>
      </c>
      <c r="C832">
        <v>0.52500000000000002</v>
      </c>
      <c r="D832">
        <v>0.56800140434849811</v>
      </c>
      <c r="E832">
        <f t="shared" si="37"/>
        <v>4.3001404348498085E-2</v>
      </c>
      <c r="F832">
        <f t="shared" si="38"/>
        <v>1.84912077594303E-3</v>
      </c>
    </row>
    <row r="833" spans="1:6" x14ac:dyDescent="0.25">
      <c r="A833" s="1">
        <v>1123</v>
      </c>
      <c r="B833" s="2">
        <f t="shared" si="36"/>
        <v>6</v>
      </c>
      <c r="C833">
        <v>0.52600000000000002</v>
      </c>
      <c r="D833">
        <v>0.35972125109186909</v>
      </c>
      <c r="E833">
        <f t="shared" si="37"/>
        <v>-0.16627874890813094</v>
      </c>
      <c r="F833">
        <f t="shared" si="38"/>
        <v>2.7648622338453256E-2</v>
      </c>
    </row>
    <row r="834" spans="1:6" x14ac:dyDescent="0.25">
      <c r="A834" s="1">
        <v>1145</v>
      </c>
      <c r="B834" s="2">
        <f t="shared" si="36"/>
        <v>6</v>
      </c>
      <c r="C834">
        <v>0.52600000000000002</v>
      </c>
      <c r="D834">
        <v>0.59003974422476946</v>
      </c>
      <c r="E834">
        <f t="shared" si="37"/>
        <v>6.4039744224769435E-2</v>
      </c>
      <c r="F834">
        <f t="shared" si="38"/>
        <v>4.1010888403738904E-3</v>
      </c>
    </row>
    <row r="835" spans="1:6" x14ac:dyDescent="0.25">
      <c r="A835" s="1">
        <v>1086</v>
      </c>
      <c r="B835" s="2">
        <f t="shared" ref="B835:B898" si="39">IF(C835 &lt;= 0.1,1,IF(C835 &lt;= 0.2,2,IF(C835 &lt;= 0.3,3,IF(C835 &lt;= 0.4,4,IF(C835 &lt;= 0.5,5,IF(C835 &lt;= 0.6,6,IF(C835 &lt;= 0.7,7,IF(C835 &lt;= 0.8,8,IF(C835 &lt;= 0.9,9,10)))))))))</f>
        <v>6</v>
      </c>
      <c r="C835">
        <v>0.52900000000000003</v>
      </c>
      <c r="D835">
        <v>0.71058595016999215</v>
      </c>
      <c r="E835">
        <f t="shared" ref="E835:E898" si="40">D835-C835</f>
        <v>0.18158595016999213</v>
      </c>
      <c r="F835">
        <f t="shared" ref="F835:F898" si="41">E835^2</f>
        <v>3.2973457299138864E-2</v>
      </c>
    </row>
    <row r="836" spans="1:6" x14ac:dyDescent="0.25">
      <c r="A836" s="1">
        <v>1116</v>
      </c>
      <c r="B836" s="2">
        <f t="shared" si="39"/>
        <v>6</v>
      </c>
      <c r="C836">
        <v>0.52900000000000003</v>
      </c>
      <c r="D836">
        <v>0.36872804026188322</v>
      </c>
      <c r="E836">
        <f t="shared" si="40"/>
        <v>-0.16027195973811681</v>
      </c>
      <c r="F836">
        <f t="shared" si="41"/>
        <v>2.5687101078296536E-2</v>
      </c>
    </row>
    <row r="837" spans="1:6" x14ac:dyDescent="0.25">
      <c r="A837" s="1">
        <v>1143</v>
      </c>
      <c r="B837" s="2">
        <f t="shared" si="39"/>
        <v>6</v>
      </c>
      <c r="C837">
        <v>0.52900000000000003</v>
      </c>
      <c r="D837">
        <v>0.37633660400027008</v>
      </c>
      <c r="E837">
        <f t="shared" si="40"/>
        <v>-0.15266339599972995</v>
      </c>
      <c r="F837">
        <f t="shared" si="41"/>
        <v>2.3306112478170361E-2</v>
      </c>
    </row>
    <row r="838" spans="1:6" x14ac:dyDescent="0.25">
      <c r="A838" s="1">
        <v>1164</v>
      </c>
      <c r="B838" s="2">
        <f t="shared" si="39"/>
        <v>6</v>
      </c>
      <c r="C838">
        <v>0.52900000000000003</v>
      </c>
      <c r="D838">
        <v>0.36318191034609237</v>
      </c>
      <c r="E838">
        <f t="shared" si="40"/>
        <v>-0.16581808965390765</v>
      </c>
      <c r="F838">
        <f t="shared" si="41"/>
        <v>2.7495638856471355E-2</v>
      </c>
    </row>
    <row r="839" spans="1:6" x14ac:dyDescent="0.25">
      <c r="A839" s="1">
        <v>1179</v>
      </c>
      <c r="B839" s="2">
        <f t="shared" si="39"/>
        <v>6</v>
      </c>
      <c r="C839">
        <v>0.53</v>
      </c>
      <c r="D839">
        <v>0.72836055167502389</v>
      </c>
      <c r="E839">
        <f t="shared" si="40"/>
        <v>0.19836055167502387</v>
      </c>
      <c r="F839">
        <f t="shared" si="41"/>
        <v>3.9346908460819813E-2</v>
      </c>
    </row>
    <row r="840" spans="1:6" x14ac:dyDescent="0.25">
      <c r="A840" s="1">
        <v>1101</v>
      </c>
      <c r="B840" s="2">
        <f t="shared" si="39"/>
        <v>6</v>
      </c>
      <c r="C840">
        <v>0.53100000000000003</v>
      </c>
      <c r="D840">
        <v>0.49701820662019319</v>
      </c>
      <c r="E840">
        <f t="shared" si="40"/>
        <v>-3.3981793379806835E-2</v>
      </c>
      <c r="F840">
        <f t="shared" si="41"/>
        <v>1.1547622813078836E-3</v>
      </c>
    </row>
    <row r="841" spans="1:6" x14ac:dyDescent="0.25">
      <c r="A841" s="1">
        <v>286</v>
      </c>
      <c r="B841" s="2">
        <f t="shared" si="39"/>
        <v>6</v>
      </c>
      <c r="C841">
        <v>0.53200000000000003</v>
      </c>
      <c r="D841">
        <v>0.52604835015886453</v>
      </c>
      <c r="E841">
        <f t="shared" si="40"/>
        <v>-5.9516498411354979E-3</v>
      </c>
      <c r="F841">
        <f t="shared" si="41"/>
        <v>3.5422135831488195E-5</v>
      </c>
    </row>
    <row r="842" spans="1:6" x14ac:dyDescent="0.25">
      <c r="A842" s="1">
        <v>1184</v>
      </c>
      <c r="B842" s="2">
        <f t="shared" si="39"/>
        <v>6</v>
      </c>
      <c r="C842">
        <v>0.53200000000000003</v>
      </c>
      <c r="D842">
        <v>0.72656145745552225</v>
      </c>
      <c r="E842">
        <f t="shared" si="40"/>
        <v>0.19456145745552222</v>
      </c>
      <c r="F842">
        <f t="shared" si="41"/>
        <v>3.7854160727216986E-2</v>
      </c>
    </row>
    <row r="843" spans="1:6" x14ac:dyDescent="0.25">
      <c r="A843" s="1">
        <v>1127</v>
      </c>
      <c r="B843" s="2">
        <f t="shared" si="39"/>
        <v>6</v>
      </c>
      <c r="C843">
        <v>0.53300000000000003</v>
      </c>
      <c r="D843">
        <v>0.5675699356758056</v>
      </c>
      <c r="E843">
        <f t="shared" si="40"/>
        <v>3.4569935675805574E-2</v>
      </c>
      <c r="F843">
        <f t="shared" si="41"/>
        <v>1.1950804526293351E-3</v>
      </c>
    </row>
    <row r="844" spans="1:6" x14ac:dyDescent="0.25">
      <c r="A844" s="1">
        <v>1151</v>
      </c>
      <c r="B844" s="2">
        <f t="shared" si="39"/>
        <v>6</v>
      </c>
      <c r="C844">
        <v>0.53300000000000003</v>
      </c>
      <c r="D844">
        <v>0.6525680019266954</v>
      </c>
      <c r="E844">
        <f t="shared" si="40"/>
        <v>0.11956800192669537</v>
      </c>
      <c r="F844">
        <f t="shared" si="41"/>
        <v>1.4296507084742227E-2</v>
      </c>
    </row>
    <row r="845" spans="1:6" x14ac:dyDescent="0.25">
      <c r="A845" s="1">
        <v>1158</v>
      </c>
      <c r="B845" s="2">
        <f t="shared" si="39"/>
        <v>6</v>
      </c>
      <c r="C845">
        <v>0.53300000000000003</v>
      </c>
      <c r="D845">
        <v>0.71640588297170604</v>
      </c>
      <c r="E845">
        <f t="shared" si="40"/>
        <v>0.18340588297170601</v>
      </c>
      <c r="F845">
        <f t="shared" si="41"/>
        <v>3.3637717908631119E-2</v>
      </c>
    </row>
    <row r="846" spans="1:6" x14ac:dyDescent="0.25">
      <c r="A846" s="1">
        <v>1097</v>
      </c>
      <c r="B846" s="2">
        <f t="shared" si="39"/>
        <v>6</v>
      </c>
      <c r="C846">
        <v>0.53400000000000003</v>
      </c>
      <c r="D846">
        <v>0.32955293382633288</v>
      </c>
      <c r="E846">
        <f t="shared" si="40"/>
        <v>-0.20444706617366715</v>
      </c>
      <c r="F846">
        <f t="shared" si="41"/>
        <v>4.1798602867019835E-2</v>
      </c>
    </row>
    <row r="847" spans="1:6" x14ac:dyDescent="0.25">
      <c r="A847" s="1">
        <v>1180</v>
      </c>
      <c r="B847" s="2">
        <f t="shared" si="39"/>
        <v>6</v>
      </c>
      <c r="C847">
        <v>0.53400000000000003</v>
      </c>
      <c r="D847">
        <v>0.74635495200485524</v>
      </c>
      <c r="E847">
        <f t="shared" si="40"/>
        <v>0.21235495200485521</v>
      </c>
      <c r="F847">
        <f t="shared" si="41"/>
        <v>4.5094625640984362E-2</v>
      </c>
    </row>
    <row r="848" spans="1:6" x14ac:dyDescent="0.25">
      <c r="A848" s="1">
        <v>294</v>
      </c>
      <c r="B848" s="2">
        <f t="shared" si="39"/>
        <v>6</v>
      </c>
      <c r="C848">
        <v>0.53600000000000003</v>
      </c>
      <c r="D848">
        <v>0.52786265887087647</v>
      </c>
      <c r="E848">
        <f t="shared" si="40"/>
        <v>-8.1373411291235653E-3</v>
      </c>
      <c r="F848">
        <f t="shared" si="41"/>
        <v>6.6216320651725987E-5</v>
      </c>
    </row>
    <row r="849" spans="1:6" x14ac:dyDescent="0.25">
      <c r="A849" s="1">
        <v>1173</v>
      </c>
      <c r="B849" s="2">
        <f t="shared" si="39"/>
        <v>6</v>
      </c>
      <c r="C849">
        <v>0.53700000000000003</v>
      </c>
      <c r="D849">
        <v>0.7932211782920412</v>
      </c>
      <c r="E849">
        <f t="shared" si="40"/>
        <v>0.25622117829204116</v>
      </c>
      <c r="F849">
        <f t="shared" si="41"/>
        <v>6.5649292205361948E-2</v>
      </c>
    </row>
    <row r="850" spans="1:6" x14ac:dyDescent="0.25">
      <c r="A850" s="1">
        <v>1107</v>
      </c>
      <c r="B850" s="2">
        <f t="shared" si="39"/>
        <v>6</v>
      </c>
      <c r="C850">
        <v>0.53800000000000003</v>
      </c>
      <c r="D850">
        <v>0.74630776298355139</v>
      </c>
      <c r="E850">
        <f t="shared" si="40"/>
        <v>0.20830776298355136</v>
      </c>
      <c r="F850">
        <f t="shared" si="41"/>
        <v>4.3392124119211409E-2</v>
      </c>
    </row>
    <row r="851" spans="1:6" x14ac:dyDescent="0.25">
      <c r="A851" s="1">
        <v>1148</v>
      </c>
      <c r="B851" s="2">
        <f t="shared" si="39"/>
        <v>6</v>
      </c>
      <c r="C851">
        <v>0.53800000000000003</v>
      </c>
      <c r="D851">
        <v>0.41009534922426882</v>
      </c>
      <c r="E851">
        <f t="shared" si="40"/>
        <v>-0.12790465077573121</v>
      </c>
      <c r="F851">
        <f t="shared" si="41"/>
        <v>1.635959969006176E-2</v>
      </c>
    </row>
    <row r="852" spans="1:6" x14ac:dyDescent="0.25">
      <c r="A852" s="1">
        <v>329</v>
      </c>
      <c r="B852" s="2">
        <f t="shared" si="39"/>
        <v>6</v>
      </c>
      <c r="C852">
        <v>0.53900000000000003</v>
      </c>
      <c r="D852">
        <v>0.60448342161624036</v>
      </c>
      <c r="E852">
        <f t="shared" si="40"/>
        <v>6.5483421616240323E-2</v>
      </c>
      <c r="F852">
        <f t="shared" si="41"/>
        <v>4.2880785065702908E-3</v>
      </c>
    </row>
    <row r="853" spans="1:6" x14ac:dyDescent="0.25">
      <c r="A853" s="1">
        <v>1111</v>
      </c>
      <c r="B853" s="2">
        <f t="shared" si="39"/>
        <v>6</v>
      </c>
      <c r="C853">
        <v>0.53900000000000003</v>
      </c>
      <c r="D853">
        <v>0.66747918837534181</v>
      </c>
      <c r="E853">
        <f t="shared" si="40"/>
        <v>0.12847918837534178</v>
      </c>
      <c r="F853">
        <f t="shared" si="41"/>
        <v>1.6506901845586557E-2</v>
      </c>
    </row>
    <row r="854" spans="1:6" x14ac:dyDescent="0.25">
      <c r="A854" s="1">
        <v>1126</v>
      </c>
      <c r="B854" s="2">
        <f t="shared" si="39"/>
        <v>6</v>
      </c>
      <c r="C854">
        <v>0.54</v>
      </c>
      <c r="D854">
        <v>0.80221337412802074</v>
      </c>
      <c r="E854">
        <f t="shared" si="40"/>
        <v>0.2622133741280207</v>
      </c>
      <c r="F854">
        <f t="shared" si="41"/>
        <v>6.8755853571601355E-2</v>
      </c>
    </row>
    <row r="855" spans="1:6" x14ac:dyDescent="0.25">
      <c r="A855" s="1">
        <v>1137</v>
      </c>
      <c r="B855" s="2">
        <f t="shared" si="39"/>
        <v>6</v>
      </c>
      <c r="C855">
        <v>0.54</v>
      </c>
      <c r="D855">
        <v>0.66876342417395984</v>
      </c>
      <c r="E855">
        <f t="shared" si="40"/>
        <v>0.12876342417395981</v>
      </c>
      <c r="F855">
        <f t="shared" si="41"/>
        <v>1.6580019405003095E-2</v>
      </c>
    </row>
    <row r="856" spans="1:6" x14ac:dyDescent="0.25">
      <c r="A856" s="1">
        <v>1155</v>
      </c>
      <c r="B856" s="2">
        <f t="shared" si="39"/>
        <v>6</v>
      </c>
      <c r="C856">
        <v>0.54100000000000004</v>
      </c>
      <c r="D856">
        <v>0.63775953366885896</v>
      </c>
      <c r="E856">
        <f t="shared" si="40"/>
        <v>9.6759533668858921E-2</v>
      </c>
      <c r="F856">
        <f t="shared" si="41"/>
        <v>9.3624073558150438E-3</v>
      </c>
    </row>
    <row r="857" spans="1:6" x14ac:dyDescent="0.25">
      <c r="A857" s="1">
        <v>1118</v>
      </c>
      <c r="B857" s="2">
        <f t="shared" si="39"/>
        <v>6</v>
      </c>
      <c r="C857">
        <v>0.54300000000000004</v>
      </c>
      <c r="D857">
        <v>0.6230842411957781</v>
      </c>
      <c r="E857">
        <f t="shared" si="40"/>
        <v>8.0084241195778061E-2</v>
      </c>
      <c r="F857">
        <f t="shared" si="41"/>
        <v>6.4134856879035562E-3</v>
      </c>
    </row>
    <row r="858" spans="1:6" x14ac:dyDescent="0.25">
      <c r="A858" s="1">
        <v>1121</v>
      </c>
      <c r="B858" s="2">
        <f t="shared" si="39"/>
        <v>6</v>
      </c>
      <c r="C858">
        <v>0.54300000000000004</v>
      </c>
      <c r="D858">
        <v>0.74471090158833742</v>
      </c>
      <c r="E858">
        <f t="shared" si="40"/>
        <v>0.20171090158833738</v>
      </c>
      <c r="F858">
        <f t="shared" si="41"/>
        <v>4.0687287819579927E-2</v>
      </c>
    </row>
    <row r="859" spans="1:6" x14ac:dyDescent="0.25">
      <c r="A859" s="1">
        <v>279</v>
      </c>
      <c r="B859" s="2">
        <f t="shared" si="39"/>
        <v>6</v>
      </c>
      <c r="C859">
        <v>0.54400000000000004</v>
      </c>
      <c r="D859">
        <v>0.58487520951998351</v>
      </c>
      <c r="E859">
        <f t="shared" si="40"/>
        <v>4.0875209519983469E-2</v>
      </c>
      <c r="F859">
        <f t="shared" si="41"/>
        <v>1.6707827533025473E-3</v>
      </c>
    </row>
    <row r="860" spans="1:6" x14ac:dyDescent="0.25">
      <c r="A860" s="1">
        <v>324</v>
      </c>
      <c r="B860" s="2">
        <f t="shared" si="39"/>
        <v>6</v>
      </c>
      <c r="C860">
        <v>0.54400000000000004</v>
      </c>
      <c r="D860">
        <v>0.41858054036961218</v>
      </c>
      <c r="E860">
        <f t="shared" si="40"/>
        <v>-0.12541945963038786</v>
      </c>
      <c r="F860">
        <f t="shared" si="41"/>
        <v>1.5730040853978493E-2</v>
      </c>
    </row>
    <row r="861" spans="1:6" x14ac:dyDescent="0.25">
      <c r="A861" s="1">
        <v>1171</v>
      </c>
      <c r="B861" s="2">
        <f t="shared" si="39"/>
        <v>6</v>
      </c>
      <c r="C861">
        <v>0.54400000000000004</v>
      </c>
      <c r="D861">
        <v>0.44312542673416971</v>
      </c>
      <c r="E861">
        <f t="shared" si="40"/>
        <v>-0.10087457326583033</v>
      </c>
      <c r="F861">
        <f t="shared" si="41"/>
        <v>1.017567953156337E-2</v>
      </c>
    </row>
    <row r="862" spans="1:6" x14ac:dyDescent="0.25">
      <c r="A862" s="1">
        <v>331</v>
      </c>
      <c r="B862" s="2">
        <f t="shared" si="39"/>
        <v>6</v>
      </c>
      <c r="C862">
        <v>0.54500000000000004</v>
      </c>
      <c r="D862">
        <v>0.43314042618148613</v>
      </c>
      <c r="E862">
        <f t="shared" si="40"/>
        <v>-0.11185957381851391</v>
      </c>
      <c r="F862">
        <f t="shared" si="41"/>
        <v>1.2512564254859563E-2</v>
      </c>
    </row>
    <row r="863" spans="1:6" x14ac:dyDescent="0.25">
      <c r="A863" s="1">
        <v>1142</v>
      </c>
      <c r="B863" s="2">
        <f t="shared" si="39"/>
        <v>6</v>
      </c>
      <c r="C863">
        <v>0.54500000000000004</v>
      </c>
      <c r="D863">
        <v>0.67226050122186687</v>
      </c>
      <c r="E863">
        <f t="shared" si="40"/>
        <v>0.12726050122186683</v>
      </c>
      <c r="F863">
        <f t="shared" si="41"/>
        <v>1.6195235171240767E-2</v>
      </c>
    </row>
    <row r="864" spans="1:6" x14ac:dyDescent="0.25">
      <c r="A864" s="1">
        <v>333</v>
      </c>
      <c r="B864" s="2">
        <f t="shared" si="39"/>
        <v>6</v>
      </c>
      <c r="C864">
        <v>0.54600000000000004</v>
      </c>
      <c r="D864">
        <v>0.52166078966797047</v>
      </c>
      <c r="E864">
        <f t="shared" si="40"/>
        <v>-2.4339210332029571E-2</v>
      </c>
      <c r="F864">
        <f t="shared" si="41"/>
        <v>5.9239715958677504E-4</v>
      </c>
    </row>
    <row r="865" spans="1:6" x14ac:dyDescent="0.25">
      <c r="A865" s="1">
        <v>1113</v>
      </c>
      <c r="B865" s="2">
        <f t="shared" si="39"/>
        <v>6</v>
      </c>
      <c r="C865">
        <v>0.54600000000000004</v>
      </c>
      <c r="D865">
        <v>0.64696046807180496</v>
      </c>
      <c r="E865">
        <f t="shared" si="40"/>
        <v>0.10096046807180492</v>
      </c>
      <c r="F865">
        <f t="shared" si="41"/>
        <v>1.019301611327794E-2</v>
      </c>
    </row>
    <row r="866" spans="1:6" x14ac:dyDescent="0.25">
      <c r="A866" s="1">
        <v>1138</v>
      </c>
      <c r="B866" s="2">
        <f t="shared" si="39"/>
        <v>6</v>
      </c>
      <c r="C866">
        <v>0.54600000000000004</v>
      </c>
      <c r="D866">
        <v>0.36048091720147968</v>
      </c>
      <c r="E866">
        <f t="shared" si="40"/>
        <v>-0.18551908279852036</v>
      </c>
      <c r="F866">
        <f t="shared" si="41"/>
        <v>3.4417330082404253E-2</v>
      </c>
    </row>
    <row r="867" spans="1:6" x14ac:dyDescent="0.25">
      <c r="A867" s="1">
        <v>1150</v>
      </c>
      <c r="B867" s="2">
        <f t="shared" si="39"/>
        <v>6</v>
      </c>
      <c r="C867">
        <v>0.54600000000000004</v>
      </c>
      <c r="D867">
        <v>0.67870072404019732</v>
      </c>
      <c r="E867">
        <f t="shared" si="40"/>
        <v>0.13270072404019728</v>
      </c>
      <c r="F867">
        <f t="shared" si="41"/>
        <v>1.7609482160792594E-2</v>
      </c>
    </row>
    <row r="868" spans="1:6" x14ac:dyDescent="0.25">
      <c r="A868" s="1">
        <v>1154</v>
      </c>
      <c r="B868" s="2">
        <f t="shared" si="39"/>
        <v>6</v>
      </c>
      <c r="C868">
        <v>0.54600000000000004</v>
      </c>
      <c r="D868">
        <v>0.71199835661979238</v>
      </c>
      <c r="E868">
        <f t="shared" si="40"/>
        <v>0.16599835661979234</v>
      </c>
      <c r="F868">
        <f t="shared" si="41"/>
        <v>2.7555454400471757E-2</v>
      </c>
    </row>
    <row r="869" spans="1:6" x14ac:dyDescent="0.25">
      <c r="A869" s="1">
        <v>1186</v>
      </c>
      <c r="B869" s="2">
        <f t="shared" si="39"/>
        <v>6</v>
      </c>
      <c r="C869">
        <v>0.54600000000000004</v>
      </c>
      <c r="D869">
        <v>0.64763584501023141</v>
      </c>
      <c r="E869">
        <f t="shared" si="40"/>
        <v>0.10163584501023137</v>
      </c>
      <c r="F869">
        <f t="shared" si="41"/>
        <v>1.0329844990943774E-2</v>
      </c>
    </row>
    <row r="870" spans="1:6" x14ac:dyDescent="0.25">
      <c r="A870" s="1">
        <v>1128</v>
      </c>
      <c r="B870" s="2">
        <f t="shared" si="39"/>
        <v>6</v>
      </c>
      <c r="C870">
        <v>0.54800000000000004</v>
      </c>
      <c r="D870">
        <v>0.40337379059529932</v>
      </c>
      <c r="E870">
        <f t="shared" si="40"/>
        <v>-0.14462620940470072</v>
      </c>
      <c r="F870">
        <f t="shared" si="41"/>
        <v>2.0916740446772344E-2</v>
      </c>
    </row>
    <row r="871" spans="1:6" x14ac:dyDescent="0.25">
      <c r="A871" s="1">
        <v>285</v>
      </c>
      <c r="B871" s="2">
        <f t="shared" si="39"/>
        <v>6</v>
      </c>
      <c r="C871">
        <v>0.55000000000000004</v>
      </c>
      <c r="D871">
        <v>0.52109478856792324</v>
      </c>
      <c r="E871">
        <f t="shared" si="40"/>
        <v>-2.8905211432076805E-2</v>
      </c>
      <c r="F871">
        <f t="shared" si="41"/>
        <v>8.3551124793306366E-4</v>
      </c>
    </row>
    <row r="872" spans="1:6" x14ac:dyDescent="0.25">
      <c r="A872" s="1">
        <v>1144</v>
      </c>
      <c r="B872" s="2">
        <f t="shared" si="39"/>
        <v>6</v>
      </c>
      <c r="C872">
        <v>0.55100000000000005</v>
      </c>
      <c r="D872">
        <v>0.53756432141768473</v>
      </c>
      <c r="E872">
        <f t="shared" si="40"/>
        <v>-1.3435678582315314E-2</v>
      </c>
      <c r="F872">
        <f t="shared" si="41"/>
        <v>1.8051745896728642E-4</v>
      </c>
    </row>
    <row r="873" spans="1:6" x14ac:dyDescent="0.25">
      <c r="A873" s="1">
        <v>1185</v>
      </c>
      <c r="B873" s="2">
        <f t="shared" si="39"/>
        <v>6</v>
      </c>
      <c r="C873">
        <v>0.55100000000000005</v>
      </c>
      <c r="D873">
        <v>0.74616000995123388</v>
      </c>
      <c r="E873">
        <f t="shared" si="40"/>
        <v>0.19516000995123384</v>
      </c>
      <c r="F873">
        <f t="shared" si="41"/>
        <v>3.8087429484165693E-2</v>
      </c>
    </row>
    <row r="874" spans="1:6" x14ac:dyDescent="0.25">
      <c r="A874" s="1">
        <v>277</v>
      </c>
      <c r="B874" s="2">
        <f t="shared" si="39"/>
        <v>6</v>
      </c>
      <c r="C874">
        <v>0.55200000000000005</v>
      </c>
      <c r="D874">
        <v>0.53871257793095995</v>
      </c>
      <c r="E874">
        <f t="shared" si="40"/>
        <v>-1.32874220690401E-2</v>
      </c>
      <c r="F874">
        <f t="shared" si="41"/>
        <v>1.7655558524081391E-4</v>
      </c>
    </row>
    <row r="875" spans="1:6" x14ac:dyDescent="0.25">
      <c r="A875" s="1">
        <v>1153</v>
      </c>
      <c r="B875" s="2">
        <f t="shared" si="39"/>
        <v>6</v>
      </c>
      <c r="C875">
        <v>0.55300000000000005</v>
      </c>
      <c r="D875">
        <v>0.37635837316148341</v>
      </c>
      <c r="E875">
        <f t="shared" si="40"/>
        <v>-0.17664162683851664</v>
      </c>
      <c r="F875">
        <f t="shared" si="41"/>
        <v>3.1202264332157763E-2</v>
      </c>
    </row>
    <row r="876" spans="1:6" x14ac:dyDescent="0.25">
      <c r="A876" s="1">
        <v>295</v>
      </c>
      <c r="B876" s="2">
        <f t="shared" si="39"/>
        <v>6</v>
      </c>
      <c r="C876">
        <v>0.55400000000000005</v>
      </c>
      <c r="D876">
        <v>0.59605422277897768</v>
      </c>
      <c r="E876">
        <f t="shared" si="40"/>
        <v>4.2054222778977635E-2</v>
      </c>
      <c r="F876">
        <f t="shared" si="41"/>
        <v>1.7685576535438814E-3</v>
      </c>
    </row>
    <row r="877" spans="1:6" x14ac:dyDescent="0.25">
      <c r="A877" s="1">
        <v>313</v>
      </c>
      <c r="B877" s="2">
        <f t="shared" si="39"/>
        <v>6</v>
      </c>
      <c r="C877">
        <v>0.55400000000000005</v>
      </c>
      <c r="D877">
        <v>0.57316224895758128</v>
      </c>
      <c r="E877">
        <f t="shared" si="40"/>
        <v>1.9162248957581229E-2</v>
      </c>
      <c r="F877">
        <f t="shared" si="41"/>
        <v>3.6719178511232292E-4</v>
      </c>
    </row>
    <row r="878" spans="1:6" x14ac:dyDescent="0.25">
      <c r="A878" s="1">
        <v>1084</v>
      </c>
      <c r="B878" s="2">
        <f t="shared" si="39"/>
        <v>6</v>
      </c>
      <c r="C878">
        <v>0.55400000000000005</v>
      </c>
      <c r="D878">
        <v>0.75236166538301463</v>
      </c>
      <c r="E878">
        <f t="shared" si="40"/>
        <v>0.19836166538301458</v>
      </c>
      <c r="F878">
        <f t="shared" si="41"/>
        <v>3.9347350293523049E-2</v>
      </c>
    </row>
    <row r="879" spans="1:6" x14ac:dyDescent="0.25">
      <c r="A879" s="1">
        <v>1131</v>
      </c>
      <c r="B879" s="2">
        <f t="shared" si="39"/>
        <v>6</v>
      </c>
      <c r="C879">
        <v>0.55400000000000005</v>
      </c>
      <c r="D879">
        <v>0.76266829587716212</v>
      </c>
      <c r="E879">
        <f t="shared" si="40"/>
        <v>0.20866829587716207</v>
      </c>
      <c r="F879">
        <f t="shared" si="41"/>
        <v>4.354245770427885E-2</v>
      </c>
    </row>
    <row r="880" spans="1:6" x14ac:dyDescent="0.25">
      <c r="A880" s="1">
        <v>318</v>
      </c>
      <c r="B880" s="2">
        <f t="shared" si="39"/>
        <v>6</v>
      </c>
      <c r="C880">
        <v>0.55500000000000005</v>
      </c>
      <c r="D880">
        <v>0.55146184500905771</v>
      </c>
      <c r="E880">
        <f t="shared" si="40"/>
        <v>-3.5381549909423438E-3</v>
      </c>
      <c r="F880">
        <f t="shared" si="41"/>
        <v>1.2518540739930217E-5</v>
      </c>
    </row>
    <row r="881" spans="1:6" x14ac:dyDescent="0.25">
      <c r="A881" s="1">
        <v>325</v>
      </c>
      <c r="B881" s="2">
        <f t="shared" si="39"/>
        <v>6</v>
      </c>
      <c r="C881">
        <v>0.55700000000000005</v>
      </c>
      <c r="D881">
        <v>0.63499968686570407</v>
      </c>
      <c r="E881">
        <f t="shared" si="40"/>
        <v>7.7999686865704021E-2</v>
      </c>
      <c r="F881">
        <f t="shared" si="41"/>
        <v>6.0839511511478804E-3</v>
      </c>
    </row>
    <row r="882" spans="1:6" x14ac:dyDescent="0.25">
      <c r="A882" s="1">
        <v>1112</v>
      </c>
      <c r="B882" s="2">
        <f t="shared" si="39"/>
        <v>6</v>
      </c>
      <c r="C882">
        <v>0.55700000000000005</v>
      </c>
      <c r="D882">
        <v>0.69924196404605399</v>
      </c>
      <c r="E882">
        <f t="shared" si="40"/>
        <v>0.14224196404605394</v>
      </c>
      <c r="F882">
        <f t="shared" si="41"/>
        <v>2.0232776335678902E-2</v>
      </c>
    </row>
    <row r="883" spans="1:6" x14ac:dyDescent="0.25">
      <c r="A883" s="1">
        <v>280</v>
      </c>
      <c r="B883" s="2">
        <f t="shared" si="39"/>
        <v>6</v>
      </c>
      <c r="C883">
        <v>0.55800000000000005</v>
      </c>
      <c r="D883">
        <v>0.45122565547277882</v>
      </c>
      <c r="E883">
        <f t="shared" si="40"/>
        <v>-0.10677434452722123</v>
      </c>
      <c r="F883">
        <f t="shared" si="41"/>
        <v>1.1400760649217738E-2</v>
      </c>
    </row>
    <row r="884" spans="1:6" x14ac:dyDescent="0.25">
      <c r="A884" s="1">
        <v>284</v>
      </c>
      <c r="B884" s="2">
        <f t="shared" si="39"/>
        <v>6</v>
      </c>
      <c r="C884">
        <v>0.55800000000000005</v>
      </c>
      <c r="D884">
        <v>0.62631701006104701</v>
      </c>
      <c r="E884">
        <f t="shared" si="40"/>
        <v>6.8317010061046957E-2</v>
      </c>
      <c r="F884">
        <f t="shared" si="41"/>
        <v>4.6672138636811907E-3</v>
      </c>
    </row>
    <row r="885" spans="1:6" x14ac:dyDescent="0.25">
      <c r="A885" s="1">
        <v>1141</v>
      </c>
      <c r="B885" s="2">
        <f t="shared" si="39"/>
        <v>6</v>
      </c>
      <c r="C885">
        <v>0.55800000000000005</v>
      </c>
      <c r="D885">
        <v>0.54650742540213282</v>
      </c>
      <c r="E885">
        <f t="shared" si="40"/>
        <v>-1.1492574597867233E-2</v>
      </c>
      <c r="F885">
        <f t="shared" si="41"/>
        <v>1.320792708875432E-4</v>
      </c>
    </row>
    <row r="886" spans="1:6" x14ac:dyDescent="0.25">
      <c r="A886" s="1">
        <v>1169</v>
      </c>
      <c r="B886" s="2">
        <f t="shared" si="39"/>
        <v>6</v>
      </c>
      <c r="C886">
        <v>0.55800000000000005</v>
      </c>
      <c r="D886">
        <v>0.7547088125771243</v>
      </c>
      <c r="E886">
        <f t="shared" si="40"/>
        <v>0.19670881257712425</v>
      </c>
      <c r="F886">
        <f t="shared" si="41"/>
        <v>3.8694356945502197E-2</v>
      </c>
    </row>
    <row r="887" spans="1:6" x14ac:dyDescent="0.25">
      <c r="A887" s="1">
        <v>1191</v>
      </c>
      <c r="B887" s="2">
        <f t="shared" si="39"/>
        <v>6</v>
      </c>
      <c r="C887">
        <v>0.55800000000000005</v>
      </c>
      <c r="D887">
        <v>0.61945515727911593</v>
      </c>
      <c r="E887">
        <f t="shared" si="40"/>
        <v>6.145515727911588E-2</v>
      </c>
      <c r="F887">
        <f t="shared" si="41"/>
        <v>3.7767363562008693E-3</v>
      </c>
    </row>
    <row r="888" spans="1:6" x14ac:dyDescent="0.25">
      <c r="A888" s="1">
        <v>1177</v>
      </c>
      <c r="B888" s="2">
        <f t="shared" si="39"/>
        <v>6</v>
      </c>
      <c r="C888">
        <v>0.55900000000000005</v>
      </c>
      <c r="D888">
        <v>0.39618422653421143</v>
      </c>
      <c r="E888">
        <f t="shared" si="40"/>
        <v>-0.16281577346578863</v>
      </c>
      <c r="F888">
        <f t="shared" si="41"/>
        <v>2.6508976089263E-2</v>
      </c>
    </row>
    <row r="889" spans="1:6" x14ac:dyDescent="0.25">
      <c r="A889" s="1">
        <v>1183</v>
      </c>
      <c r="B889" s="2">
        <f t="shared" si="39"/>
        <v>6</v>
      </c>
      <c r="C889">
        <v>0.55900000000000005</v>
      </c>
      <c r="D889">
        <v>0.69132881847260175</v>
      </c>
      <c r="E889">
        <f t="shared" si="40"/>
        <v>0.13232881847260169</v>
      </c>
      <c r="F889">
        <f t="shared" si="41"/>
        <v>1.7510916198354771E-2</v>
      </c>
    </row>
    <row r="890" spans="1:6" x14ac:dyDescent="0.25">
      <c r="A890" s="1">
        <v>305</v>
      </c>
      <c r="B890" s="2">
        <f t="shared" si="39"/>
        <v>6</v>
      </c>
      <c r="C890">
        <v>0.56000000000000005</v>
      </c>
      <c r="D890">
        <v>0.53905877549429848</v>
      </c>
      <c r="E890">
        <f t="shared" si="40"/>
        <v>-2.0941224505701572E-2</v>
      </c>
      <c r="F890">
        <f t="shared" si="41"/>
        <v>4.3853488379819606E-4</v>
      </c>
    </row>
    <row r="891" spans="1:6" x14ac:dyDescent="0.25">
      <c r="A891" s="1">
        <v>312</v>
      </c>
      <c r="B891" s="2">
        <f t="shared" si="39"/>
        <v>6</v>
      </c>
      <c r="C891">
        <v>0.56000000000000005</v>
      </c>
      <c r="D891">
        <v>0.56670759904471668</v>
      </c>
      <c r="E891">
        <f t="shared" si="40"/>
        <v>6.7075990447166278E-3</v>
      </c>
      <c r="F891">
        <f t="shared" si="41"/>
        <v>4.499188494468342E-5</v>
      </c>
    </row>
    <row r="892" spans="1:6" x14ac:dyDescent="0.25">
      <c r="A892" s="1">
        <v>278</v>
      </c>
      <c r="B892" s="2">
        <f t="shared" si="39"/>
        <v>6</v>
      </c>
      <c r="C892">
        <v>0.56100000000000005</v>
      </c>
      <c r="D892">
        <v>0.43114687555931541</v>
      </c>
      <c r="E892">
        <f t="shared" si="40"/>
        <v>-0.12985312444068464</v>
      </c>
      <c r="F892">
        <f t="shared" si="41"/>
        <v>1.6861833927007932E-2</v>
      </c>
    </row>
    <row r="893" spans="1:6" x14ac:dyDescent="0.25">
      <c r="A893" s="1">
        <v>1098</v>
      </c>
      <c r="B893" s="2">
        <f t="shared" si="39"/>
        <v>6</v>
      </c>
      <c r="C893">
        <v>0.56100000000000005</v>
      </c>
      <c r="D893">
        <v>0.74294744772026322</v>
      </c>
      <c r="E893">
        <f t="shared" si="40"/>
        <v>0.18194744772026317</v>
      </c>
      <c r="F893">
        <f t="shared" si="41"/>
        <v>3.3104873731917901E-2</v>
      </c>
    </row>
    <row r="894" spans="1:6" x14ac:dyDescent="0.25">
      <c r="A894" s="1">
        <v>1108</v>
      </c>
      <c r="B894" s="2">
        <f t="shared" si="39"/>
        <v>6</v>
      </c>
      <c r="C894">
        <v>0.56100000000000005</v>
      </c>
      <c r="D894">
        <v>0.7859123241064655</v>
      </c>
      <c r="E894">
        <f t="shared" si="40"/>
        <v>0.22491232410646544</v>
      </c>
      <c r="F894">
        <f t="shared" si="41"/>
        <v>5.058555353497176E-2</v>
      </c>
    </row>
    <row r="895" spans="1:6" x14ac:dyDescent="0.25">
      <c r="A895" s="1">
        <v>301</v>
      </c>
      <c r="B895" s="2">
        <f t="shared" si="39"/>
        <v>6</v>
      </c>
      <c r="C895">
        <v>0.56200000000000006</v>
      </c>
      <c r="D895">
        <v>0.59296870000698265</v>
      </c>
      <c r="E895">
        <f t="shared" si="40"/>
        <v>3.0968700006982597E-2</v>
      </c>
      <c r="F895">
        <f t="shared" si="41"/>
        <v>9.5906038012248391E-4</v>
      </c>
    </row>
    <row r="896" spans="1:6" x14ac:dyDescent="0.25">
      <c r="A896" s="1">
        <v>1117</v>
      </c>
      <c r="B896" s="2">
        <f t="shared" si="39"/>
        <v>6</v>
      </c>
      <c r="C896">
        <v>0.56200000000000006</v>
      </c>
      <c r="D896">
        <v>0.54874435671564437</v>
      </c>
      <c r="E896">
        <f t="shared" si="40"/>
        <v>-1.3255643284355689E-2</v>
      </c>
      <c r="F896">
        <f t="shared" si="41"/>
        <v>1.7571207888208409E-4</v>
      </c>
    </row>
    <row r="897" spans="1:6" x14ac:dyDescent="0.25">
      <c r="A897" s="1">
        <v>1130</v>
      </c>
      <c r="B897" s="2">
        <f t="shared" si="39"/>
        <v>6</v>
      </c>
      <c r="C897">
        <v>0.56399999999999995</v>
      </c>
      <c r="D897">
        <v>0.39404450536422753</v>
      </c>
      <c r="E897">
        <f t="shared" si="40"/>
        <v>-0.16995549463577242</v>
      </c>
      <c r="F897">
        <f t="shared" si="41"/>
        <v>2.8884870156890067E-2</v>
      </c>
    </row>
    <row r="898" spans="1:6" x14ac:dyDescent="0.25">
      <c r="A898" s="1">
        <v>311</v>
      </c>
      <c r="B898" s="2">
        <f t="shared" si="39"/>
        <v>6</v>
      </c>
      <c r="C898">
        <v>0.56499999999999995</v>
      </c>
      <c r="D898">
        <v>0.36061002422948513</v>
      </c>
      <c r="E898">
        <f t="shared" si="40"/>
        <v>-0.20438997577051482</v>
      </c>
      <c r="F898">
        <f t="shared" si="41"/>
        <v>4.1775262195471632E-2</v>
      </c>
    </row>
    <row r="899" spans="1:6" x14ac:dyDescent="0.25">
      <c r="A899" s="1">
        <v>1095</v>
      </c>
      <c r="B899" s="2">
        <f t="shared" ref="B899:B962" si="42">IF(C899 &lt;= 0.1,1,IF(C899 &lt;= 0.2,2,IF(C899 &lt;= 0.3,3,IF(C899 &lt;= 0.4,4,IF(C899 &lt;= 0.5,5,IF(C899 &lt;= 0.6,6,IF(C899 &lt;= 0.7,7,IF(C899 &lt;= 0.8,8,IF(C899 &lt;= 0.9,9,10)))))))))</f>
        <v>6</v>
      </c>
      <c r="C899">
        <v>0.56499999999999995</v>
      </c>
      <c r="D899">
        <v>0.69219511636160258</v>
      </c>
      <c r="E899">
        <f t="shared" ref="E899:E962" si="43">D899-C899</f>
        <v>0.12719511636160263</v>
      </c>
      <c r="F899">
        <f t="shared" ref="F899:F962" si="44">E899^2</f>
        <v>1.6178597626241634E-2</v>
      </c>
    </row>
    <row r="900" spans="1:6" x14ac:dyDescent="0.25">
      <c r="A900" s="1">
        <v>283</v>
      </c>
      <c r="B900" s="2">
        <f t="shared" si="42"/>
        <v>6</v>
      </c>
      <c r="C900">
        <v>0.56599999999999995</v>
      </c>
      <c r="D900">
        <v>0.61785226060316634</v>
      </c>
      <c r="E900">
        <f t="shared" si="43"/>
        <v>5.1852260603166389E-2</v>
      </c>
      <c r="F900">
        <f t="shared" si="44"/>
        <v>2.6886569296586814E-3</v>
      </c>
    </row>
    <row r="901" spans="1:6" x14ac:dyDescent="0.25">
      <c r="A901" s="1">
        <v>326</v>
      </c>
      <c r="B901" s="2">
        <f t="shared" si="42"/>
        <v>6</v>
      </c>
      <c r="C901">
        <v>0.56599999999999995</v>
      </c>
      <c r="D901">
        <v>0.57957732997384037</v>
      </c>
      <c r="E901">
        <f t="shared" si="43"/>
        <v>1.3577329973840424E-2</v>
      </c>
      <c r="F901">
        <f t="shared" si="44"/>
        <v>1.8434388921854562E-4</v>
      </c>
    </row>
    <row r="902" spans="1:6" x14ac:dyDescent="0.25">
      <c r="A902" s="1">
        <v>1160</v>
      </c>
      <c r="B902" s="2">
        <f t="shared" si="42"/>
        <v>6</v>
      </c>
      <c r="C902">
        <v>0.56699999999999995</v>
      </c>
      <c r="D902">
        <v>0.52088024948306144</v>
      </c>
      <c r="E902">
        <f t="shared" si="43"/>
        <v>-4.6119750516938507E-2</v>
      </c>
      <c r="F902">
        <f t="shared" si="44"/>
        <v>2.1270313877446495E-3</v>
      </c>
    </row>
    <row r="903" spans="1:6" x14ac:dyDescent="0.25">
      <c r="A903" s="1">
        <v>307</v>
      </c>
      <c r="B903" s="2">
        <f t="shared" si="42"/>
        <v>6</v>
      </c>
      <c r="C903">
        <v>0.56899999999999995</v>
      </c>
      <c r="D903">
        <v>0.38451278240367659</v>
      </c>
      <c r="E903">
        <f t="shared" si="43"/>
        <v>-0.18448721759632336</v>
      </c>
      <c r="F903">
        <f t="shared" si="44"/>
        <v>3.4035533456433162E-2</v>
      </c>
    </row>
    <row r="904" spans="1:6" x14ac:dyDescent="0.25">
      <c r="A904" s="1">
        <v>1089</v>
      </c>
      <c r="B904" s="2">
        <f t="shared" si="42"/>
        <v>6</v>
      </c>
      <c r="C904">
        <v>0.56899999999999995</v>
      </c>
      <c r="D904">
        <v>0.43330451774383472</v>
      </c>
      <c r="E904">
        <f t="shared" si="43"/>
        <v>-0.13569548225616523</v>
      </c>
      <c r="F904">
        <f t="shared" si="44"/>
        <v>1.8413263904733253E-2</v>
      </c>
    </row>
    <row r="905" spans="1:6" x14ac:dyDescent="0.25">
      <c r="A905" s="1">
        <v>320</v>
      </c>
      <c r="B905" s="2">
        <f t="shared" si="42"/>
        <v>6</v>
      </c>
      <c r="C905">
        <v>0.56999999999999995</v>
      </c>
      <c r="D905">
        <v>0.31644167951503172</v>
      </c>
      <c r="E905">
        <f t="shared" si="43"/>
        <v>-0.25355832048496824</v>
      </c>
      <c r="F905">
        <f t="shared" si="44"/>
        <v>6.429182188715786E-2</v>
      </c>
    </row>
    <row r="906" spans="1:6" x14ac:dyDescent="0.25">
      <c r="A906" s="1">
        <v>1167</v>
      </c>
      <c r="B906" s="2">
        <f t="shared" si="42"/>
        <v>6</v>
      </c>
      <c r="C906">
        <v>0.56999999999999995</v>
      </c>
      <c r="D906">
        <v>0.61371111912900356</v>
      </c>
      <c r="E906">
        <f t="shared" si="43"/>
        <v>4.3711119129003606E-2</v>
      </c>
      <c r="F906">
        <f t="shared" si="44"/>
        <v>1.910661935509945E-3</v>
      </c>
    </row>
    <row r="907" spans="1:6" x14ac:dyDescent="0.25">
      <c r="A907" s="1">
        <v>276</v>
      </c>
      <c r="B907" s="2">
        <f t="shared" si="42"/>
        <v>6</v>
      </c>
      <c r="C907">
        <v>0.57099999999999995</v>
      </c>
      <c r="D907">
        <v>0.55639175034775123</v>
      </c>
      <c r="E907">
        <f t="shared" si="43"/>
        <v>-1.4608249652248717E-2</v>
      </c>
      <c r="F907">
        <f t="shared" si="44"/>
        <v>2.1340095790242476E-4</v>
      </c>
    </row>
    <row r="908" spans="1:6" x14ac:dyDescent="0.25">
      <c r="A908" s="1">
        <v>306</v>
      </c>
      <c r="B908" s="2">
        <f t="shared" si="42"/>
        <v>6</v>
      </c>
      <c r="C908">
        <v>0.57099999999999995</v>
      </c>
      <c r="D908">
        <v>0.5919849721247733</v>
      </c>
      <c r="E908">
        <f t="shared" si="43"/>
        <v>2.0984972124773349E-2</v>
      </c>
      <c r="F908">
        <f t="shared" si="44"/>
        <v>4.4036905507751446E-4</v>
      </c>
    </row>
    <row r="909" spans="1:6" x14ac:dyDescent="0.25">
      <c r="A909" s="1">
        <v>1172</v>
      </c>
      <c r="B909" s="2">
        <f t="shared" si="42"/>
        <v>6</v>
      </c>
      <c r="C909">
        <v>0.57099999999999995</v>
      </c>
      <c r="D909">
        <v>0.70182680996750124</v>
      </c>
      <c r="E909">
        <f t="shared" si="43"/>
        <v>0.13082680996750129</v>
      </c>
      <c r="F909">
        <f t="shared" si="44"/>
        <v>1.7115654206272694E-2</v>
      </c>
    </row>
    <row r="910" spans="1:6" x14ac:dyDescent="0.25">
      <c r="A910" s="1">
        <v>287</v>
      </c>
      <c r="B910" s="2">
        <f t="shared" si="42"/>
        <v>6</v>
      </c>
      <c r="C910">
        <v>0.57199999999999995</v>
      </c>
      <c r="D910">
        <v>0.39581491036098237</v>
      </c>
      <c r="E910">
        <f t="shared" si="43"/>
        <v>-0.17618508963901758</v>
      </c>
      <c r="F910">
        <f t="shared" si="44"/>
        <v>3.1041185811108658E-2</v>
      </c>
    </row>
    <row r="911" spans="1:6" x14ac:dyDescent="0.25">
      <c r="A911" s="1">
        <v>1104</v>
      </c>
      <c r="B911" s="2">
        <f t="shared" si="42"/>
        <v>6</v>
      </c>
      <c r="C911">
        <v>0.57199999999999995</v>
      </c>
      <c r="D911">
        <v>0.64929068233621445</v>
      </c>
      <c r="E911">
        <f t="shared" si="43"/>
        <v>7.72906823362145E-2</v>
      </c>
      <c r="F911">
        <f t="shared" si="44"/>
        <v>5.9738495759976201E-3</v>
      </c>
    </row>
    <row r="912" spans="1:6" x14ac:dyDescent="0.25">
      <c r="A912" s="1">
        <v>304</v>
      </c>
      <c r="B912" s="2">
        <f t="shared" si="42"/>
        <v>6</v>
      </c>
      <c r="C912">
        <v>0.57299999999999995</v>
      </c>
      <c r="D912">
        <v>0.62797180867637048</v>
      </c>
      <c r="E912">
        <f t="shared" si="43"/>
        <v>5.4971808676370526E-2</v>
      </c>
      <c r="F912">
        <f t="shared" si="44"/>
        <v>3.0218997491514858E-3</v>
      </c>
    </row>
    <row r="913" spans="1:6" x14ac:dyDescent="0.25">
      <c r="A913" s="1">
        <v>332</v>
      </c>
      <c r="B913" s="2">
        <f t="shared" si="42"/>
        <v>6</v>
      </c>
      <c r="C913">
        <v>0.57299999999999995</v>
      </c>
      <c r="D913">
        <v>0.60942924152383038</v>
      </c>
      <c r="E913">
        <f t="shared" si="43"/>
        <v>3.6429241523830425E-2</v>
      </c>
      <c r="F913">
        <f t="shared" si="44"/>
        <v>1.3270896380015709E-3</v>
      </c>
    </row>
    <row r="914" spans="1:6" x14ac:dyDescent="0.25">
      <c r="A914" s="1">
        <v>1170</v>
      </c>
      <c r="B914" s="2">
        <f t="shared" si="42"/>
        <v>6</v>
      </c>
      <c r="C914">
        <v>0.57299999999999995</v>
      </c>
      <c r="D914">
        <v>0.71105358705076471</v>
      </c>
      <c r="E914">
        <f t="shared" si="43"/>
        <v>0.13805358705076476</v>
      </c>
      <c r="F914">
        <f t="shared" si="44"/>
        <v>1.9058792897583082E-2</v>
      </c>
    </row>
    <row r="915" spans="1:6" x14ac:dyDescent="0.25">
      <c r="A915" s="1">
        <v>1106</v>
      </c>
      <c r="B915" s="2">
        <f t="shared" si="42"/>
        <v>6</v>
      </c>
      <c r="C915">
        <v>0.57399999999999995</v>
      </c>
      <c r="D915">
        <v>0.65436087208431604</v>
      </c>
      <c r="E915">
        <f t="shared" si="43"/>
        <v>8.0360872084316082E-2</v>
      </c>
      <c r="F915">
        <f t="shared" si="44"/>
        <v>6.4578697621518119E-3</v>
      </c>
    </row>
    <row r="916" spans="1:6" x14ac:dyDescent="0.25">
      <c r="A916" s="1">
        <v>1135</v>
      </c>
      <c r="B916" s="2">
        <f t="shared" si="42"/>
        <v>6</v>
      </c>
      <c r="C916">
        <v>0.57499999999999996</v>
      </c>
      <c r="D916">
        <v>0.63827084052170202</v>
      </c>
      <c r="E916">
        <f t="shared" si="43"/>
        <v>6.3270840521702065E-2</v>
      </c>
      <c r="F916">
        <f t="shared" si="44"/>
        <v>4.0031992603226565E-3</v>
      </c>
    </row>
    <row r="917" spans="1:6" x14ac:dyDescent="0.25">
      <c r="A917" s="1">
        <v>1181</v>
      </c>
      <c r="B917" s="2">
        <f t="shared" si="42"/>
        <v>6</v>
      </c>
      <c r="C917">
        <v>0.57499999999999996</v>
      </c>
      <c r="D917">
        <v>0.61192672600474085</v>
      </c>
      <c r="E917">
        <f t="shared" si="43"/>
        <v>3.6926726004740895E-2</v>
      </c>
      <c r="F917">
        <f t="shared" si="44"/>
        <v>1.3635830934292075E-3</v>
      </c>
    </row>
    <row r="918" spans="1:6" x14ac:dyDescent="0.25">
      <c r="A918" s="1">
        <v>290</v>
      </c>
      <c r="B918" s="2">
        <f t="shared" si="42"/>
        <v>6</v>
      </c>
      <c r="C918">
        <v>0.57599999999999996</v>
      </c>
      <c r="D918">
        <v>0.59053371461657422</v>
      </c>
      <c r="E918">
        <f t="shared" si="43"/>
        <v>1.4533714616574267E-2</v>
      </c>
      <c r="F918">
        <f t="shared" si="44"/>
        <v>2.1122886055602449E-4</v>
      </c>
    </row>
    <row r="919" spans="1:6" x14ac:dyDescent="0.25">
      <c r="A919" s="1">
        <v>330</v>
      </c>
      <c r="B919" s="2">
        <f t="shared" si="42"/>
        <v>6</v>
      </c>
      <c r="C919">
        <v>0.57699999999999996</v>
      </c>
      <c r="D919">
        <v>0.50697880820988106</v>
      </c>
      <c r="E919">
        <f t="shared" si="43"/>
        <v>-7.0021191790118897E-2</v>
      </c>
      <c r="F919">
        <f t="shared" si="44"/>
        <v>4.9029672997086141E-3</v>
      </c>
    </row>
    <row r="920" spans="1:6" x14ac:dyDescent="0.25">
      <c r="A920" s="1">
        <v>1182</v>
      </c>
      <c r="B920" s="2">
        <f t="shared" si="42"/>
        <v>6</v>
      </c>
      <c r="C920">
        <v>0.57799999999999996</v>
      </c>
      <c r="D920">
        <v>0.43564075527678409</v>
      </c>
      <c r="E920">
        <f t="shared" si="43"/>
        <v>-0.14235924472321587</v>
      </c>
      <c r="F920">
        <f t="shared" si="44"/>
        <v>2.0266154558164468E-2</v>
      </c>
    </row>
    <row r="921" spans="1:6" x14ac:dyDescent="0.25">
      <c r="A921" s="1">
        <v>302</v>
      </c>
      <c r="B921" s="2">
        <f t="shared" si="42"/>
        <v>6</v>
      </c>
      <c r="C921">
        <v>0.57899999999999996</v>
      </c>
      <c r="D921">
        <v>0.58744343283544753</v>
      </c>
      <c r="E921">
        <f t="shared" si="43"/>
        <v>8.4434328354475729E-3</v>
      </c>
      <c r="F921">
        <f t="shared" si="44"/>
        <v>7.1291558046714245E-5</v>
      </c>
    </row>
    <row r="922" spans="1:6" x14ac:dyDescent="0.25">
      <c r="A922" s="1">
        <v>1102</v>
      </c>
      <c r="B922" s="2">
        <f t="shared" si="42"/>
        <v>6</v>
      </c>
      <c r="C922">
        <v>0.57899999999999996</v>
      </c>
      <c r="D922">
        <v>0.54210437326848615</v>
      </c>
      <c r="E922">
        <f t="shared" si="43"/>
        <v>-3.6895626731513809E-2</v>
      </c>
      <c r="F922">
        <f t="shared" si="44"/>
        <v>1.3612872719111963E-3</v>
      </c>
    </row>
    <row r="923" spans="1:6" x14ac:dyDescent="0.25">
      <c r="A923" s="1">
        <v>1176</v>
      </c>
      <c r="B923" s="2">
        <f t="shared" si="42"/>
        <v>6</v>
      </c>
      <c r="C923">
        <v>0.57899999999999996</v>
      </c>
      <c r="D923">
        <v>0.34650385933459632</v>
      </c>
      <c r="E923">
        <f t="shared" si="43"/>
        <v>-0.23249614066540364</v>
      </c>
      <c r="F923">
        <f t="shared" si="44"/>
        <v>5.4054455424307153E-2</v>
      </c>
    </row>
    <row r="924" spans="1:6" x14ac:dyDescent="0.25">
      <c r="A924" s="1">
        <v>1163</v>
      </c>
      <c r="B924" s="2">
        <f t="shared" si="42"/>
        <v>6</v>
      </c>
      <c r="C924">
        <v>0.57999999999999996</v>
      </c>
      <c r="D924">
        <v>0.6532389597291598</v>
      </c>
      <c r="E924">
        <f t="shared" si="43"/>
        <v>7.3238959729159836E-2</v>
      </c>
      <c r="F924">
        <f t="shared" si="44"/>
        <v>5.3639452222094958E-3</v>
      </c>
    </row>
    <row r="925" spans="1:6" x14ac:dyDescent="0.25">
      <c r="A925" s="1">
        <v>282</v>
      </c>
      <c r="B925" s="2">
        <f t="shared" si="42"/>
        <v>6</v>
      </c>
      <c r="C925">
        <v>0.58099999999999996</v>
      </c>
      <c r="D925">
        <v>0.60413625277864968</v>
      </c>
      <c r="E925">
        <f t="shared" si="43"/>
        <v>2.3136252778649724E-2</v>
      </c>
      <c r="F925">
        <f t="shared" si="44"/>
        <v>5.3528619263757706E-4</v>
      </c>
    </row>
    <row r="926" spans="1:6" x14ac:dyDescent="0.25">
      <c r="A926" s="1">
        <v>328</v>
      </c>
      <c r="B926" s="2">
        <f t="shared" si="42"/>
        <v>6</v>
      </c>
      <c r="C926">
        <v>0.58099999999999996</v>
      </c>
      <c r="D926">
        <v>0.5411766612525547</v>
      </c>
      <c r="E926">
        <f t="shared" si="43"/>
        <v>-3.9823338747445258E-2</v>
      </c>
      <c r="F926">
        <f t="shared" si="44"/>
        <v>1.5858983089937749E-3</v>
      </c>
    </row>
    <row r="927" spans="1:6" x14ac:dyDescent="0.25">
      <c r="A927" s="1">
        <v>1166</v>
      </c>
      <c r="B927" s="2">
        <f t="shared" si="42"/>
        <v>6</v>
      </c>
      <c r="C927">
        <v>0.58199999999999996</v>
      </c>
      <c r="D927">
        <v>0.66834183972719752</v>
      </c>
      <c r="E927">
        <f t="shared" si="43"/>
        <v>8.6341839727197556E-2</v>
      </c>
      <c r="F927">
        <f t="shared" si="44"/>
        <v>7.4549132874770704E-3</v>
      </c>
    </row>
    <row r="928" spans="1:6" x14ac:dyDescent="0.25">
      <c r="A928" s="1">
        <v>289</v>
      </c>
      <c r="B928" s="2">
        <f t="shared" si="42"/>
        <v>6</v>
      </c>
      <c r="C928">
        <v>0.58299999999999996</v>
      </c>
      <c r="D928">
        <v>0.44298442896627821</v>
      </c>
      <c r="E928">
        <f t="shared" si="43"/>
        <v>-0.14001557103372175</v>
      </c>
      <c r="F928">
        <f t="shared" si="44"/>
        <v>1.960436013189918E-2</v>
      </c>
    </row>
    <row r="929" spans="1:6" x14ac:dyDescent="0.25">
      <c r="A929" s="1">
        <v>1146</v>
      </c>
      <c r="B929" s="2">
        <f t="shared" si="42"/>
        <v>6</v>
      </c>
      <c r="C929">
        <v>0.58299999999999996</v>
      </c>
      <c r="D929">
        <v>0.677165091454215</v>
      </c>
      <c r="E929">
        <f t="shared" si="43"/>
        <v>9.4165091454215033E-2</v>
      </c>
      <c r="F929">
        <f t="shared" si="44"/>
        <v>8.8670644485806804E-3</v>
      </c>
    </row>
    <row r="930" spans="1:6" x14ac:dyDescent="0.25">
      <c r="A930" s="1">
        <v>297</v>
      </c>
      <c r="B930" s="2">
        <f t="shared" si="42"/>
        <v>6</v>
      </c>
      <c r="C930">
        <v>0.58399999999999996</v>
      </c>
      <c r="D930">
        <v>0.31106776924343621</v>
      </c>
      <c r="E930">
        <f t="shared" si="43"/>
        <v>-0.27293223075656375</v>
      </c>
      <c r="F930">
        <f t="shared" si="44"/>
        <v>7.4492002585754169E-2</v>
      </c>
    </row>
    <row r="931" spans="1:6" x14ac:dyDescent="0.25">
      <c r="A931" s="1">
        <v>1125</v>
      </c>
      <c r="B931" s="2">
        <f t="shared" si="42"/>
        <v>6</v>
      </c>
      <c r="C931">
        <v>0.58499999999999996</v>
      </c>
      <c r="D931">
        <v>0.54146512775837297</v>
      </c>
      <c r="E931">
        <f t="shared" si="43"/>
        <v>-4.3534872241626998E-2</v>
      </c>
      <c r="F931">
        <f t="shared" si="44"/>
        <v>1.8952851010947849E-3</v>
      </c>
    </row>
    <row r="932" spans="1:6" x14ac:dyDescent="0.25">
      <c r="A932" s="1">
        <v>1147</v>
      </c>
      <c r="B932" s="2">
        <f t="shared" si="42"/>
        <v>6</v>
      </c>
      <c r="C932">
        <v>0.58499999999999996</v>
      </c>
      <c r="D932">
        <v>0.66080448931382352</v>
      </c>
      <c r="E932">
        <f t="shared" si="43"/>
        <v>7.5804489313823553E-2</v>
      </c>
      <c r="F932">
        <f t="shared" si="44"/>
        <v>5.7463206001295893E-3</v>
      </c>
    </row>
    <row r="933" spans="1:6" x14ac:dyDescent="0.25">
      <c r="A933" s="1">
        <v>1188</v>
      </c>
      <c r="B933" s="2">
        <f t="shared" si="42"/>
        <v>6</v>
      </c>
      <c r="C933">
        <v>0.58499999999999996</v>
      </c>
      <c r="D933">
        <v>0.72832450438748675</v>
      </c>
      <c r="E933">
        <f t="shared" si="43"/>
        <v>0.14332450438748678</v>
      </c>
      <c r="F933">
        <f t="shared" si="44"/>
        <v>2.054191355791872E-2</v>
      </c>
    </row>
    <row r="934" spans="1:6" x14ac:dyDescent="0.25">
      <c r="A934" s="1">
        <v>281</v>
      </c>
      <c r="B934" s="2">
        <f t="shared" si="42"/>
        <v>6</v>
      </c>
      <c r="C934">
        <v>0.58599999999999997</v>
      </c>
      <c r="D934">
        <v>0.59398038263508435</v>
      </c>
      <c r="E934">
        <f t="shared" si="43"/>
        <v>7.9803826350843821E-3</v>
      </c>
      <c r="F934">
        <f t="shared" si="44"/>
        <v>6.3686507002356344E-5</v>
      </c>
    </row>
    <row r="935" spans="1:6" x14ac:dyDescent="0.25">
      <c r="A935" s="1">
        <v>1105</v>
      </c>
      <c r="B935" s="2">
        <f t="shared" si="42"/>
        <v>6</v>
      </c>
      <c r="C935">
        <v>0.58599999999999997</v>
      </c>
      <c r="D935">
        <v>0.37995723122688901</v>
      </c>
      <c r="E935">
        <f t="shared" si="43"/>
        <v>-0.20604276877311095</v>
      </c>
      <c r="F935">
        <f t="shared" si="44"/>
        <v>4.2453622563689668E-2</v>
      </c>
    </row>
    <row r="936" spans="1:6" x14ac:dyDescent="0.25">
      <c r="A936" s="1">
        <v>1109</v>
      </c>
      <c r="B936" s="2">
        <f t="shared" si="42"/>
        <v>6</v>
      </c>
      <c r="C936">
        <v>0.58599999999999997</v>
      </c>
      <c r="D936">
        <v>0.69944838638713203</v>
      </c>
      <c r="E936">
        <f t="shared" si="43"/>
        <v>0.11344838638713206</v>
      </c>
      <c r="F936">
        <f t="shared" si="44"/>
        <v>1.2870536373844011E-2</v>
      </c>
    </row>
    <row r="937" spans="1:6" x14ac:dyDescent="0.25">
      <c r="A937" s="1">
        <v>1168</v>
      </c>
      <c r="B937" s="2">
        <f t="shared" si="42"/>
        <v>6</v>
      </c>
      <c r="C937">
        <v>0.58599999999999997</v>
      </c>
      <c r="D937">
        <v>0.38565314542262252</v>
      </c>
      <c r="E937">
        <f t="shared" si="43"/>
        <v>-0.20034685457737744</v>
      </c>
      <c r="F937">
        <f t="shared" si="44"/>
        <v>4.0138862139048825E-2</v>
      </c>
    </row>
    <row r="938" spans="1:6" x14ac:dyDescent="0.25">
      <c r="A938" s="1">
        <v>327</v>
      </c>
      <c r="B938" s="2">
        <f t="shared" si="42"/>
        <v>6</v>
      </c>
      <c r="C938">
        <v>0.58699999999999997</v>
      </c>
      <c r="D938">
        <v>0.46455934763862278</v>
      </c>
      <c r="E938">
        <f t="shared" si="43"/>
        <v>-0.12244065236137719</v>
      </c>
      <c r="F938">
        <f t="shared" si="44"/>
        <v>1.4991713350679621E-2</v>
      </c>
    </row>
    <row r="939" spans="1:6" x14ac:dyDescent="0.25">
      <c r="A939" s="1">
        <v>1085</v>
      </c>
      <c r="B939" s="2">
        <f t="shared" si="42"/>
        <v>6</v>
      </c>
      <c r="C939">
        <v>0.58699999999999997</v>
      </c>
      <c r="D939">
        <v>0.44020627702261422</v>
      </c>
      <c r="E939">
        <f t="shared" si="43"/>
        <v>-0.14679372297738574</v>
      </c>
      <c r="F939">
        <f t="shared" si="44"/>
        <v>2.1548397105561466E-2</v>
      </c>
    </row>
    <row r="940" spans="1:6" x14ac:dyDescent="0.25">
      <c r="A940" s="1">
        <v>1103</v>
      </c>
      <c r="B940" s="2">
        <f t="shared" si="42"/>
        <v>6</v>
      </c>
      <c r="C940">
        <v>0.58699999999999997</v>
      </c>
      <c r="D940">
        <v>0.7267262890522993</v>
      </c>
      <c r="E940">
        <f t="shared" si="43"/>
        <v>0.13972628905229934</v>
      </c>
      <c r="F940">
        <f t="shared" si="44"/>
        <v>1.9523435852326704E-2</v>
      </c>
    </row>
    <row r="941" spans="1:6" x14ac:dyDescent="0.25">
      <c r="A941" s="1">
        <v>1149</v>
      </c>
      <c r="B941" s="2">
        <f t="shared" si="42"/>
        <v>6</v>
      </c>
      <c r="C941">
        <v>0.58699999999999997</v>
      </c>
      <c r="D941">
        <v>0.68599210106794717</v>
      </c>
      <c r="E941">
        <f t="shared" si="43"/>
        <v>9.8992101067947202E-2</v>
      </c>
      <c r="F941">
        <f t="shared" si="44"/>
        <v>9.7994360738466735E-3</v>
      </c>
    </row>
    <row r="942" spans="1:6" x14ac:dyDescent="0.25">
      <c r="A942" s="1">
        <v>288</v>
      </c>
      <c r="B942" s="2">
        <f t="shared" si="42"/>
        <v>6</v>
      </c>
      <c r="C942">
        <v>0.58799999999999997</v>
      </c>
      <c r="D942">
        <v>0.48414472945621662</v>
      </c>
      <c r="E942">
        <f t="shared" si="43"/>
        <v>-0.10385527054378335</v>
      </c>
      <c r="F942">
        <f t="shared" si="44"/>
        <v>1.0785917219722434E-2</v>
      </c>
    </row>
    <row r="943" spans="1:6" x14ac:dyDescent="0.25">
      <c r="A943" s="1">
        <v>321</v>
      </c>
      <c r="B943" s="2">
        <f t="shared" si="42"/>
        <v>6</v>
      </c>
      <c r="C943">
        <v>0.58799999999999997</v>
      </c>
      <c r="D943">
        <v>0.44152854146491161</v>
      </c>
      <c r="E943">
        <f t="shared" si="43"/>
        <v>-0.14647145853508836</v>
      </c>
      <c r="F943">
        <f t="shared" si="44"/>
        <v>2.1453888165396111E-2</v>
      </c>
    </row>
    <row r="944" spans="1:6" x14ac:dyDescent="0.25">
      <c r="A944" s="1">
        <v>1165</v>
      </c>
      <c r="B944" s="2">
        <f t="shared" si="42"/>
        <v>6</v>
      </c>
      <c r="C944">
        <v>0.58799999999999997</v>
      </c>
      <c r="D944">
        <v>0.75803940635534561</v>
      </c>
      <c r="E944">
        <f t="shared" si="43"/>
        <v>0.17003940635534565</v>
      </c>
      <c r="F944">
        <f t="shared" si="44"/>
        <v>2.8913399713678362E-2</v>
      </c>
    </row>
    <row r="945" spans="1:6" x14ac:dyDescent="0.25">
      <c r="A945" s="1">
        <v>1187</v>
      </c>
      <c r="B945" s="2">
        <f t="shared" si="42"/>
        <v>6</v>
      </c>
      <c r="C945">
        <v>0.58799999999999997</v>
      </c>
      <c r="D945">
        <v>0.54707133983657885</v>
      </c>
      <c r="E945">
        <f t="shared" si="43"/>
        <v>-4.0928660163421116E-2</v>
      </c>
      <c r="F945">
        <f t="shared" si="44"/>
        <v>1.6751552227728145E-3</v>
      </c>
    </row>
    <row r="946" spans="1:6" x14ac:dyDescent="0.25">
      <c r="A946" s="1">
        <v>323</v>
      </c>
      <c r="B946" s="2">
        <f t="shared" si="42"/>
        <v>6</v>
      </c>
      <c r="C946">
        <v>0.59</v>
      </c>
      <c r="D946">
        <v>0.61871118900190469</v>
      </c>
      <c r="E946">
        <f t="shared" si="43"/>
        <v>2.8711189001904724E-2</v>
      </c>
      <c r="F946">
        <f t="shared" si="44"/>
        <v>8.2433237390309479E-4</v>
      </c>
    </row>
    <row r="947" spans="1:6" x14ac:dyDescent="0.25">
      <c r="A947" s="1">
        <v>1189</v>
      </c>
      <c r="B947" s="2">
        <f t="shared" si="42"/>
        <v>6</v>
      </c>
      <c r="C947">
        <v>0.59099999999999997</v>
      </c>
      <c r="D947">
        <v>0.68104311385364513</v>
      </c>
      <c r="E947">
        <f t="shared" si="43"/>
        <v>9.0043113853645163E-2</v>
      </c>
      <c r="F947">
        <f t="shared" si="44"/>
        <v>8.1077623524605062E-3</v>
      </c>
    </row>
    <row r="948" spans="1:6" x14ac:dyDescent="0.25">
      <c r="A948" s="1">
        <v>1129</v>
      </c>
      <c r="B948" s="2">
        <f t="shared" si="42"/>
        <v>6</v>
      </c>
      <c r="C948">
        <v>0.59199999999999997</v>
      </c>
      <c r="D948">
        <v>0.72559299703440028</v>
      </c>
      <c r="E948">
        <f t="shared" si="43"/>
        <v>0.13359299703440031</v>
      </c>
      <c r="F948">
        <f t="shared" si="44"/>
        <v>1.7847088856633289E-2</v>
      </c>
    </row>
    <row r="949" spans="1:6" x14ac:dyDescent="0.25">
      <c r="A949" s="1">
        <v>1140</v>
      </c>
      <c r="B949" s="2">
        <f t="shared" si="42"/>
        <v>6</v>
      </c>
      <c r="C949">
        <v>0.59299999999999997</v>
      </c>
      <c r="D949">
        <v>0.58245580812426356</v>
      </c>
      <c r="E949">
        <f t="shared" si="43"/>
        <v>-1.0544191875736408E-2</v>
      </c>
      <c r="F949">
        <f t="shared" si="44"/>
        <v>1.1117998231234568E-4</v>
      </c>
    </row>
    <row r="950" spans="1:6" x14ac:dyDescent="0.25">
      <c r="A950" s="1">
        <v>1159</v>
      </c>
      <c r="B950" s="2">
        <f t="shared" si="42"/>
        <v>6</v>
      </c>
      <c r="C950">
        <v>0.59299999999999997</v>
      </c>
      <c r="D950">
        <v>0.49318825267035887</v>
      </c>
      <c r="E950">
        <f t="shared" si="43"/>
        <v>-9.9811747329641098E-2</v>
      </c>
      <c r="F950">
        <f t="shared" si="44"/>
        <v>9.9623849049961175E-3</v>
      </c>
    </row>
    <row r="951" spans="1:6" x14ac:dyDescent="0.25">
      <c r="A951" s="1">
        <v>1087</v>
      </c>
      <c r="B951" s="2">
        <f t="shared" si="42"/>
        <v>6</v>
      </c>
      <c r="C951">
        <v>0.59399999999999997</v>
      </c>
      <c r="D951">
        <v>0.74573461798136409</v>
      </c>
      <c r="E951">
        <f t="shared" si="43"/>
        <v>0.15173461798136412</v>
      </c>
      <c r="F951">
        <f t="shared" si="44"/>
        <v>2.3023394293950505E-2</v>
      </c>
    </row>
    <row r="952" spans="1:6" x14ac:dyDescent="0.25">
      <c r="A952" s="1">
        <v>299</v>
      </c>
      <c r="B952" s="2">
        <f t="shared" si="42"/>
        <v>6</v>
      </c>
      <c r="C952">
        <v>0.59499999999999997</v>
      </c>
      <c r="D952">
        <v>0.52279293178288777</v>
      </c>
      <c r="E952">
        <f t="shared" si="43"/>
        <v>-7.2207068217112202E-2</v>
      </c>
      <c r="F952">
        <f t="shared" si="44"/>
        <v>5.2138607005106953E-3</v>
      </c>
    </row>
    <row r="953" spans="1:6" x14ac:dyDescent="0.25">
      <c r="A953" s="1">
        <v>1122</v>
      </c>
      <c r="B953" s="2">
        <f t="shared" si="42"/>
        <v>6</v>
      </c>
      <c r="C953">
        <v>0.59499999999999997</v>
      </c>
      <c r="D953">
        <v>0.65015699095392032</v>
      </c>
      <c r="E953">
        <f t="shared" si="43"/>
        <v>5.5156990953920348E-2</v>
      </c>
      <c r="F953">
        <f t="shared" si="44"/>
        <v>3.0422936510908511E-3</v>
      </c>
    </row>
    <row r="954" spans="1:6" x14ac:dyDescent="0.25">
      <c r="A954" s="1">
        <v>292</v>
      </c>
      <c r="B954" s="2">
        <f t="shared" si="42"/>
        <v>6</v>
      </c>
      <c r="C954">
        <v>0.59599999999999997</v>
      </c>
      <c r="D954">
        <v>0.53728716762710216</v>
      </c>
      <c r="E954">
        <f t="shared" si="43"/>
        <v>-5.8712832372897816E-2</v>
      </c>
      <c r="F954">
        <f t="shared" si="44"/>
        <v>3.4471966852479977E-3</v>
      </c>
    </row>
    <row r="955" spans="1:6" x14ac:dyDescent="0.25">
      <c r="A955" s="1">
        <v>1099</v>
      </c>
      <c r="B955" s="2">
        <f t="shared" si="42"/>
        <v>6</v>
      </c>
      <c r="C955">
        <v>0.59599999999999997</v>
      </c>
      <c r="D955">
        <v>0.73307821412903318</v>
      </c>
      <c r="E955">
        <f t="shared" si="43"/>
        <v>0.1370782141290332</v>
      </c>
      <c r="F955">
        <f t="shared" si="44"/>
        <v>1.8790436788805077E-2</v>
      </c>
    </row>
    <row r="956" spans="1:6" x14ac:dyDescent="0.25">
      <c r="A956" s="1">
        <v>1175</v>
      </c>
      <c r="B956" s="2">
        <f t="shared" si="42"/>
        <v>6</v>
      </c>
      <c r="C956">
        <v>0.59599999999999997</v>
      </c>
      <c r="D956">
        <v>0.68048649154458973</v>
      </c>
      <c r="E956">
        <f t="shared" si="43"/>
        <v>8.4486491544589759E-2</v>
      </c>
      <c r="F956">
        <f t="shared" si="44"/>
        <v>7.1379672535140364E-3</v>
      </c>
    </row>
    <row r="957" spans="1:6" x14ac:dyDescent="0.25">
      <c r="A957" s="1">
        <v>310</v>
      </c>
      <c r="B957" s="2">
        <f t="shared" si="42"/>
        <v>6</v>
      </c>
      <c r="C957">
        <v>0.59699999999999998</v>
      </c>
      <c r="D957">
        <v>0.52374579601759808</v>
      </c>
      <c r="E957">
        <f t="shared" si="43"/>
        <v>-7.32542039824019E-2</v>
      </c>
      <c r="F957">
        <f t="shared" si="44"/>
        <v>5.3661784010953463E-3</v>
      </c>
    </row>
    <row r="958" spans="1:6" x14ac:dyDescent="0.25">
      <c r="A958" s="1">
        <v>1152</v>
      </c>
      <c r="B958" s="2">
        <f t="shared" si="42"/>
        <v>6</v>
      </c>
      <c r="C958">
        <v>0.59699999999999998</v>
      </c>
      <c r="D958">
        <v>0.67129592314340736</v>
      </c>
      <c r="E958">
        <f t="shared" si="43"/>
        <v>7.4295923143407383E-2</v>
      </c>
      <c r="F958">
        <f t="shared" si="44"/>
        <v>5.5198841957310972E-3</v>
      </c>
    </row>
    <row r="959" spans="1:6" x14ac:dyDescent="0.25">
      <c r="A959" s="1">
        <v>308</v>
      </c>
      <c r="B959" s="2">
        <f t="shared" si="42"/>
        <v>6</v>
      </c>
      <c r="C959">
        <v>0.59799999999999998</v>
      </c>
      <c r="D959">
        <v>0.53200766284304069</v>
      </c>
      <c r="E959">
        <f t="shared" si="43"/>
        <v>-6.5992337156959291E-2</v>
      </c>
      <c r="F959">
        <f t="shared" si="44"/>
        <v>4.3549885634377901E-3</v>
      </c>
    </row>
    <row r="960" spans="1:6" x14ac:dyDescent="0.25">
      <c r="A960" s="1">
        <v>1091</v>
      </c>
      <c r="B960" s="2">
        <f t="shared" si="42"/>
        <v>6</v>
      </c>
      <c r="C960">
        <v>0.59799999999999998</v>
      </c>
      <c r="D960">
        <v>0.72342357283931735</v>
      </c>
      <c r="E960">
        <f t="shared" si="43"/>
        <v>0.12542357283931738</v>
      </c>
      <c r="F960">
        <f t="shared" si="44"/>
        <v>1.5731072623779551E-2</v>
      </c>
    </row>
    <row r="961" spans="1:6" x14ac:dyDescent="0.25">
      <c r="A961" s="1">
        <v>300</v>
      </c>
      <c r="B961" s="2">
        <f t="shared" si="42"/>
        <v>6</v>
      </c>
      <c r="C961">
        <v>0.59899999999999998</v>
      </c>
      <c r="D961">
        <v>0.41178592167485001</v>
      </c>
      <c r="E961">
        <f t="shared" si="43"/>
        <v>-0.18721407832514997</v>
      </c>
      <c r="F961">
        <f t="shared" si="44"/>
        <v>3.5049111123135385E-2</v>
      </c>
    </row>
    <row r="962" spans="1:6" x14ac:dyDescent="0.25">
      <c r="A962" s="1">
        <v>291</v>
      </c>
      <c r="B962" s="2">
        <f t="shared" si="42"/>
        <v>6</v>
      </c>
      <c r="C962">
        <v>0.6</v>
      </c>
      <c r="D962">
        <v>0.6009885142363377</v>
      </c>
      <c r="E962">
        <f t="shared" si="43"/>
        <v>9.8851423633772306E-4</v>
      </c>
      <c r="F962">
        <f t="shared" si="44"/>
        <v>9.7716039544235189E-7</v>
      </c>
    </row>
    <row r="963" spans="1:6" x14ac:dyDescent="0.25">
      <c r="A963" s="1">
        <v>372</v>
      </c>
      <c r="B963" s="2">
        <f t="shared" ref="B963:B1026" si="45">IF(C963 &lt;= 0.1,1,IF(C963 &lt;= 0.2,2,IF(C963 &lt;= 0.3,3,IF(C963 &lt;= 0.4,4,IF(C963 &lt;= 0.5,5,IF(C963 &lt;= 0.6,6,IF(C963 &lt;= 0.7,7,IF(C963 &lt;= 0.8,8,IF(C963 &lt;= 0.9,9,10)))))))))</f>
        <v>6</v>
      </c>
      <c r="C963">
        <v>0.6</v>
      </c>
      <c r="D963">
        <v>0.57744975462397685</v>
      </c>
      <c r="E963">
        <f t="shared" ref="E963:E1026" si="46">D963-C963</f>
        <v>-2.2550245376023126E-2</v>
      </c>
      <c r="F963">
        <f t="shared" ref="F963:F1026" si="47">E963^2</f>
        <v>5.0851356651885238E-4</v>
      </c>
    </row>
    <row r="964" spans="1:6" x14ac:dyDescent="0.25">
      <c r="A964" s="1">
        <v>1092</v>
      </c>
      <c r="B964" s="2">
        <f t="shared" si="45"/>
        <v>6</v>
      </c>
      <c r="C964">
        <v>0.6</v>
      </c>
      <c r="D964">
        <v>0.755160273038333</v>
      </c>
      <c r="E964">
        <f t="shared" si="46"/>
        <v>0.15516027303833302</v>
      </c>
      <c r="F964">
        <f t="shared" si="47"/>
        <v>2.4074710329330052E-2</v>
      </c>
    </row>
    <row r="965" spans="1:6" x14ac:dyDescent="0.25">
      <c r="A965" s="1">
        <v>1094</v>
      </c>
      <c r="B965" s="2">
        <f t="shared" si="45"/>
        <v>6</v>
      </c>
      <c r="C965">
        <v>0.6</v>
      </c>
      <c r="D965">
        <v>0.73116090391164301</v>
      </c>
      <c r="E965">
        <f t="shared" si="46"/>
        <v>0.13116090391164303</v>
      </c>
      <c r="F965">
        <f t="shared" si="47"/>
        <v>1.7203182714919257E-2</v>
      </c>
    </row>
    <row r="966" spans="1:6" x14ac:dyDescent="0.25">
      <c r="A966" s="1">
        <v>338</v>
      </c>
      <c r="B966" s="2">
        <f t="shared" si="45"/>
        <v>7</v>
      </c>
      <c r="C966">
        <v>0.60099999999999998</v>
      </c>
      <c r="D966">
        <v>0.47000335248498498</v>
      </c>
      <c r="E966">
        <f t="shared" si="46"/>
        <v>-0.130996647515015</v>
      </c>
      <c r="F966">
        <f t="shared" si="47"/>
        <v>1.7160121660173083E-2</v>
      </c>
    </row>
    <row r="967" spans="1:6" x14ac:dyDescent="0.25">
      <c r="A967" s="1">
        <v>1201</v>
      </c>
      <c r="B967" s="2">
        <f t="shared" si="45"/>
        <v>7</v>
      </c>
      <c r="C967">
        <v>0.60099999999999998</v>
      </c>
      <c r="D967">
        <v>0.716580987534012</v>
      </c>
      <c r="E967">
        <f t="shared" si="46"/>
        <v>0.11558098753401203</v>
      </c>
      <c r="F967">
        <f t="shared" si="47"/>
        <v>1.3358964679337443E-2</v>
      </c>
    </row>
    <row r="968" spans="1:6" x14ac:dyDescent="0.25">
      <c r="A968" s="1">
        <v>1283</v>
      </c>
      <c r="B968" s="2">
        <f t="shared" si="45"/>
        <v>7</v>
      </c>
      <c r="C968">
        <v>0.60099999999999998</v>
      </c>
      <c r="D968">
        <v>0.54878326573859904</v>
      </c>
      <c r="E968">
        <f t="shared" si="46"/>
        <v>-5.2216734261400943E-2</v>
      </c>
      <c r="F968">
        <f t="shared" si="47"/>
        <v>2.7265873369257633E-3</v>
      </c>
    </row>
    <row r="969" spans="1:6" x14ac:dyDescent="0.25">
      <c r="A969" s="1">
        <v>1227</v>
      </c>
      <c r="B969" s="2">
        <f t="shared" si="45"/>
        <v>7</v>
      </c>
      <c r="C969">
        <v>0.60199999999999998</v>
      </c>
      <c r="D969">
        <v>0.7165492519262916</v>
      </c>
      <c r="E969">
        <f t="shared" si="46"/>
        <v>0.11454925192629162</v>
      </c>
      <c r="F969">
        <f t="shared" si="47"/>
        <v>1.3121531116873024E-2</v>
      </c>
    </row>
    <row r="970" spans="1:6" x14ac:dyDescent="0.25">
      <c r="A970" s="1">
        <v>1230</v>
      </c>
      <c r="B970" s="2">
        <f t="shared" si="45"/>
        <v>7</v>
      </c>
      <c r="C970">
        <v>0.60199999999999998</v>
      </c>
      <c r="D970">
        <v>0.35914416035911823</v>
      </c>
      <c r="E970">
        <f t="shared" si="46"/>
        <v>-0.24285583964088175</v>
      </c>
      <c r="F970">
        <f t="shared" si="47"/>
        <v>5.8978958847677676E-2</v>
      </c>
    </row>
    <row r="971" spans="1:6" x14ac:dyDescent="0.25">
      <c r="A971" s="1">
        <v>1231</v>
      </c>
      <c r="B971" s="2">
        <f t="shared" si="45"/>
        <v>7</v>
      </c>
      <c r="C971">
        <v>0.60299999999999998</v>
      </c>
      <c r="D971">
        <v>0.3964265113943789</v>
      </c>
      <c r="E971">
        <f t="shared" si="46"/>
        <v>-0.20657348860562108</v>
      </c>
      <c r="F971">
        <f t="shared" si="47"/>
        <v>4.2672606194696663E-2</v>
      </c>
    </row>
    <row r="972" spans="1:6" x14ac:dyDescent="0.25">
      <c r="A972" s="1">
        <v>368</v>
      </c>
      <c r="B972" s="2">
        <f t="shared" si="45"/>
        <v>7</v>
      </c>
      <c r="C972">
        <v>0.60499999999999998</v>
      </c>
      <c r="D972">
        <v>0.61111809270898976</v>
      </c>
      <c r="E972">
        <f t="shared" si="46"/>
        <v>6.1180927089897752E-3</v>
      </c>
      <c r="F972">
        <f t="shared" si="47"/>
        <v>3.7431058395793844E-5</v>
      </c>
    </row>
    <row r="973" spans="1:6" x14ac:dyDescent="0.25">
      <c r="A973" s="1">
        <v>378</v>
      </c>
      <c r="B973" s="2">
        <f t="shared" si="45"/>
        <v>7</v>
      </c>
      <c r="C973">
        <v>0.60499999999999998</v>
      </c>
      <c r="D973">
        <v>0.45292202198704212</v>
      </c>
      <c r="E973">
        <f t="shared" si="46"/>
        <v>-0.15207797801295786</v>
      </c>
      <c r="F973">
        <f t="shared" si="47"/>
        <v>2.3127711396509695E-2</v>
      </c>
    </row>
    <row r="974" spans="1:6" x14ac:dyDescent="0.25">
      <c r="A974" s="1">
        <v>1210</v>
      </c>
      <c r="B974" s="2">
        <f t="shared" si="45"/>
        <v>7</v>
      </c>
      <c r="C974">
        <v>0.60499999999999998</v>
      </c>
      <c r="D974">
        <v>0.66740429002988544</v>
      </c>
      <c r="E974">
        <f t="shared" si="46"/>
        <v>6.2404290029885456E-2</v>
      </c>
      <c r="F974">
        <f t="shared" si="47"/>
        <v>3.8942954141340616E-3</v>
      </c>
    </row>
    <row r="975" spans="1:6" x14ac:dyDescent="0.25">
      <c r="A975" s="1">
        <v>342</v>
      </c>
      <c r="B975" s="2">
        <f t="shared" si="45"/>
        <v>7</v>
      </c>
      <c r="C975">
        <v>0.60599999999999998</v>
      </c>
      <c r="D975">
        <v>0.44542926782069758</v>
      </c>
      <c r="E975">
        <f t="shared" si="46"/>
        <v>-0.1605707321793024</v>
      </c>
      <c r="F975">
        <f t="shared" si="47"/>
        <v>2.5782960032597259E-2</v>
      </c>
    </row>
    <row r="976" spans="1:6" x14ac:dyDescent="0.25">
      <c r="A976" s="1">
        <v>1195</v>
      </c>
      <c r="B976" s="2">
        <f t="shared" si="45"/>
        <v>7</v>
      </c>
      <c r="C976">
        <v>0.60599999999999998</v>
      </c>
      <c r="D976">
        <v>0.33198970553592461</v>
      </c>
      <c r="E976">
        <f t="shared" si="46"/>
        <v>-0.27401029446407538</v>
      </c>
      <c r="F976">
        <f t="shared" si="47"/>
        <v>7.5081641472289296E-2</v>
      </c>
    </row>
    <row r="977" spans="1:6" x14ac:dyDescent="0.25">
      <c r="A977" s="1">
        <v>1204</v>
      </c>
      <c r="B977" s="2">
        <f t="shared" si="45"/>
        <v>7</v>
      </c>
      <c r="C977">
        <v>0.60699999999999998</v>
      </c>
      <c r="D977">
        <v>0.39961419634439788</v>
      </c>
      <c r="E977">
        <f t="shared" si="46"/>
        <v>-0.20738580365560211</v>
      </c>
      <c r="F977">
        <f t="shared" si="47"/>
        <v>4.3008871557879948E-2</v>
      </c>
    </row>
    <row r="978" spans="1:6" x14ac:dyDescent="0.25">
      <c r="A978" s="1">
        <v>1295</v>
      </c>
      <c r="B978" s="2">
        <f t="shared" si="45"/>
        <v>7</v>
      </c>
      <c r="C978">
        <v>0.60699999999999998</v>
      </c>
      <c r="D978">
        <v>0.70752098071420877</v>
      </c>
      <c r="E978">
        <f t="shared" si="46"/>
        <v>0.10052098071420879</v>
      </c>
      <c r="F978">
        <f t="shared" si="47"/>
        <v>1.0104467563746335E-2</v>
      </c>
    </row>
    <row r="979" spans="1:6" x14ac:dyDescent="0.25">
      <c r="A979" s="1">
        <v>1296</v>
      </c>
      <c r="B979" s="2">
        <f t="shared" si="45"/>
        <v>7</v>
      </c>
      <c r="C979">
        <v>0.60699999999999998</v>
      </c>
      <c r="D979">
        <v>0.52796848117115724</v>
      </c>
      <c r="E979">
        <f t="shared" si="46"/>
        <v>-7.9031518828842739E-2</v>
      </c>
      <c r="F979">
        <f t="shared" si="47"/>
        <v>6.2459809683937245E-3</v>
      </c>
    </row>
    <row r="980" spans="1:6" x14ac:dyDescent="0.25">
      <c r="A980" s="1">
        <v>354</v>
      </c>
      <c r="B980" s="2">
        <f t="shared" si="45"/>
        <v>7</v>
      </c>
      <c r="C980">
        <v>0.60899999999999999</v>
      </c>
      <c r="D980">
        <v>0.59209992689042823</v>
      </c>
      <c r="E980">
        <f t="shared" si="46"/>
        <v>-1.6900073109571756E-2</v>
      </c>
      <c r="F980">
        <f t="shared" si="47"/>
        <v>2.8561247110887037E-4</v>
      </c>
    </row>
    <row r="981" spans="1:6" x14ac:dyDescent="0.25">
      <c r="A981" s="1">
        <v>1243</v>
      </c>
      <c r="B981" s="2">
        <f t="shared" si="45"/>
        <v>7</v>
      </c>
      <c r="C981">
        <v>0.61</v>
      </c>
      <c r="D981">
        <v>0.42903373485504798</v>
      </c>
      <c r="E981">
        <f t="shared" si="46"/>
        <v>-0.18096626514495201</v>
      </c>
      <c r="F981">
        <f t="shared" si="47"/>
        <v>3.2748789120513072E-2</v>
      </c>
    </row>
    <row r="982" spans="1:6" x14ac:dyDescent="0.25">
      <c r="A982" s="1">
        <v>1199</v>
      </c>
      <c r="B982" s="2">
        <f t="shared" si="45"/>
        <v>7</v>
      </c>
      <c r="C982">
        <v>0.61099999999999999</v>
      </c>
      <c r="D982">
        <v>0.49902633720363948</v>
      </c>
      <c r="E982">
        <f t="shared" si="46"/>
        <v>-0.11197366279636051</v>
      </c>
      <c r="F982">
        <f t="shared" si="47"/>
        <v>1.2538101160033049E-2</v>
      </c>
    </row>
    <row r="983" spans="1:6" x14ac:dyDescent="0.25">
      <c r="A983" s="1">
        <v>1263</v>
      </c>
      <c r="B983" s="2">
        <f t="shared" si="45"/>
        <v>7</v>
      </c>
      <c r="C983">
        <v>0.61399999999999999</v>
      </c>
      <c r="D983">
        <v>0.76954993337867139</v>
      </c>
      <c r="E983">
        <f t="shared" si="46"/>
        <v>0.1555499333786714</v>
      </c>
      <c r="F983">
        <f t="shared" si="47"/>
        <v>2.419578177410911E-2</v>
      </c>
    </row>
    <row r="984" spans="1:6" x14ac:dyDescent="0.25">
      <c r="A984" s="1">
        <v>1290</v>
      </c>
      <c r="B984" s="2">
        <f t="shared" si="45"/>
        <v>7</v>
      </c>
      <c r="C984">
        <v>0.61499999999999999</v>
      </c>
      <c r="D984">
        <v>0.43870827399879853</v>
      </c>
      <c r="E984">
        <f t="shared" si="46"/>
        <v>-0.17629172600120147</v>
      </c>
      <c r="F984">
        <f t="shared" si="47"/>
        <v>3.1078772656482692E-2</v>
      </c>
    </row>
    <row r="985" spans="1:6" x14ac:dyDescent="0.25">
      <c r="A985" s="1">
        <v>1197</v>
      </c>
      <c r="B985" s="2">
        <f t="shared" si="45"/>
        <v>7</v>
      </c>
      <c r="C985">
        <v>0.61599999999999999</v>
      </c>
      <c r="D985">
        <v>0.7754351915747254</v>
      </c>
      <c r="E985">
        <f t="shared" si="46"/>
        <v>0.15943519157472541</v>
      </c>
      <c r="F985">
        <f t="shared" si="47"/>
        <v>2.5419580312469391E-2</v>
      </c>
    </row>
    <row r="986" spans="1:6" x14ac:dyDescent="0.25">
      <c r="A986" s="1">
        <v>1277</v>
      </c>
      <c r="B986" s="2">
        <f t="shared" si="45"/>
        <v>7</v>
      </c>
      <c r="C986">
        <v>0.61799999999999999</v>
      </c>
      <c r="D986">
        <v>0.58663141795916973</v>
      </c>
      <c r="E986">
        <f t="shared" si="46"/>
        <v>-3.1368582040830262E-2</v>
      </c>
      <c r="F986">
        <f t="shared" si="47"/>
        <v>9.8398793925229874E-4</v>
      </c>
    </row>
    <row r="987" spans="1:6" x14ac:dyDescent="0.25">
      <c r="A987" s="1">
        <v>345</v>
      </c>
      <c r="B987" s="2">
        <f t="shared" si="45"/>
        <v>7</v>
      </c>
      <c r="C987">
        <v>0.61899999999999999</v>
      </c>
      <c r="D987">
        <v>0.47119232084128237</v>
      </c>
      <c r="E987">
        <f t="shared" si="46"/>
        <v>-0.14780767915871762</v>
      </c>
      <c r="F987">
        <f t="shared" si="47"/>
        <v>2.1847110018286407E-2</v>
      </c>
    </row>
    <row r="988" spans="1:6" x14ac:dyDescent="0.25">
      <c r="A988" s="1">
        <v>384</v>
      </c>
      <c r="B988" s="2">
        <f t="shared" si="45"/>
        <v>7</v>
      </c>
      <c r="C988">
        <v>0.61899999999999999</v>
      </c>
      <c r="D988">
        <v>0.41151605171662597</v>
      </c>
      <c r="E988">
        <f t="shared" si="46"/>
        <v>-0.20748394828337402</v>
      </c>
      <c r="F988">
        <f t="shared" si="47"/>
        <v>4.3049588795257825E-2</v>
      </c>
    </row>
    <row r="989" spans="1:6" x14ac:dyDescent="0.25">
      <c r="A989" s="1">
        <v>1259</v>
      </c>
      <c r="B989" s="2">
        <f t="shared" si="45"/>
        <v>7</v>
      </c>
      <c r="C989">
        <v>0.61899999999999999</v>
      </c>
      <c r="D989">
        <v>0.55646722597446685</v>
      </c>
      <c r="E989">
        <f t="shared" si="46"/>
        <v>-6.2532774025533144E-2</v>
      </c>
      <c r="F989">
        <f t="shared" si="47"/>
        <v>3.9103478273283931E-3</v>
      </c>
    </row>
    <row r="990" spans="1:6" x14ac:dyDescent="0.25">
      <c r="A990" s="1">
        <v>385</v>
      </c>
      <c r="B990" s="2">
        <f t="shared" si="45"/>
        <v>7</v>
      </c>
      <c r="C990">
        <v>0.62</v>
      </c>
      <c r="D990">
        <v>0.58693261470171054</v>
      </c>
      <c r="E990">
        <f t="shared" si="46"/>
        <v>-3.3067385298289453E-2</v>
      </c>
      <c r="F990">
        <f t="shared" si="47"/>
        <v>1.0934519704655294E-3</v>
      </c>
    </row>
    <row r="991" spans="1:6" x14ac:dyDescent="0.25">
      <c r="A991" s="1">
        <v>1206</v>
      </c>
      <c r="B991" s="2">
        <f t="shared" si="45"/>
        <v>7</v>
      </c>
      <c r="C991">
        <v>0.62</v>
      </c>
      <c r="D991">
        <v>0.79129344387253797</v>
      </c>
      <c r="E991">
        <f t="shared" si="46"/>
        <v>0.17129344387253798</v>
      </c>
      <c r="F991">
        <f t="shared" si="47"/>
        <v>2.9341443913714318E-2</v>
      </c>
    </row>
    <row r="992" spans="1:6" x14ac:dyDescent="0.25">
      <c r="A992" s="1">
        <v>351</v>
      </c>
      <c r="B992" s="2">
        <f t="shared" si="45"/>
        <v>7</v>
      </c>
      <c r="C992">
        <v>0.621</v>
      </c>
      <c r="D992">
        <v>0.51581683729325756</v>
      </c>
      <c r="E992">
        <f t="shared" si="46"/>
        <v>-0.10518316270674244</v>
      </c>
      <c r="F992">
        <f t="shared" si="47"/>
        <v>1.1063497716993054E-2</v>
      </c>
    </row>
    <row r="993" spans="1:6" x14ac:dyDescent="0.25">
      <c r="A993" s="1">
        <v>379</v>
      </c>
      <c r="B993" s="2">
        <f t="shared" si="45"/>
        <v>7</v>
      </c>
      <c r="C993">
        <v>0.621</v>
      </c>
      <c r="D993">
        <v>0.5918730877323789</v>
      </c>
      <c r="E993">
        <f t="shared" si="46"/>
        <v>-2.9126912267621097E-2</v>
      </c>
      <c r="F993">
        <f t="shared" si="47"/>
        <v>8.4837701824569639E-4</v>
      </c>
    </row>
    <row r="994" spans="1:6" x14ac:dyDescent="0.25">
      <c r="A994" s="1">
        <v>1292</v>
      </c>
      <c r="B994" s="2">
        <f t="shared" si="45"/>
        <v>7</v>
      </c>
      <c r="C994">
        <v>0.622</v>
      </c>
      <c r="D994">
        <v>0.71243130417942491</v>
      </c>
      <c r="E994">
        <f t="shared" si="46"/>
        <v>9.043130417942491E-2</v>
      </c>
      <c r="F994">
        <f t="shared" si="47"/>
        <v>8.1778207755916731E-3</v>
      </c>
    </row>
    <row r="995" spans="1:6" x14ac:dyDescent="0.25">
      <c r="A995" s="1">
        <v>1297</v>
      </c>
      <c r="B995" s="2">
        <f t="shared" si="45"/>
        <v>7</v>
      </c>
      <c r="C995">
        <v>0.622</v>
      </c>
      <c r="D995">
        <v>0.7813064281451535</v>
      </c>
      <c r="E995">
        <f t="shared" si="46"/>
        <v>0.1593064281451535</v>
      </c>
      <c r="F995">
        <f t="shared" si="47"/>
        <v>2.5378538048366955E-2</v>
      </c>
    </row>
    <row r="996" spans="1:6" x14ac:dyDescent="0.25">
      <c r="A996" s="1">
        <v>361</v>
      </c>
      <c r="B996" s="2">
        <f t="shared" si="45"/>
        <v>7</v>
      </c>
      <c r="C996">
        <v>0.623</v>
      </c>
      <c r="D996">
        <v>0.52210688340776701</v>
      </c>
      <c r="E996">
        <f t="shared" si="46"/>
        <v>-0.10089311659223299</v>
      </c>
      <c r="F996">
        <f t="shared" si="47"/>
        <v>1.017942097569392E-2</v>
      </c>
    </row>
    <row r="997" spans="1:6" x14ac:dyDescent="0.25">
      <c r="A997" s="1">
        <v>1269</v>
      </c>
      <c r="B997" s="2">
        <f t="shared" si="45"/>
        <v>7</v>
      </c>
      <c r="C997">
        <v>0.623</v>
      </c>
      <c r="D997">
        <v>0.58264280749840902</v>
      </c>
      <c r="E997">
        <f t="shared" si="46"/>
        <v>-4.0357192501590977E-2</v>
      </c>
      <c r="F997">
        <f t="shared" si="47"/>
        <v>1.6287029866104709E-3</v>
      </c>
    </row>
    <row r="998" spans="1:6" x14ac:dyDescent="0.25">
      <c r="A998" s="1">
        <v>1279</v>
      </c>
      <c r="B998" s="2">
        <f t="shared" si="45"/>
        <v>7</v>
      </c>
      <c r="C998">
        <v>0.623</v>
      </c>
      <c r="D998">
        <v>0.75256920993857934</v>
      </c>
      <c r="E998">
        <f t="shared" si="46"/>
        <v>0.12956920993857934</v>
      </c>
      <c r="F998">
        <f t="shared" si="47"/>
        <v>1.6788180164107647E-2</v>
      </c>
    </row>
    <row r="999" spans="1:6" x14ac:dyDescent="0.25">
      <c r="A999" s="1">
        <v>1200</v>
      </c>
      <c r="B999" s="2">
        <f t="shared" si="45"/>
        <v>7</v>
      </c>
      <c r="C999">
        <v>0.624</v>
      </c>
      <c r="D999">
        <v>0.62441041316525736</v>
      </c>
      <c r="E999">
        <f t="shared" si="46"/>
        <v>4.1041316525736171E-4</v>
      </c>
      <c r="F999">
        <f t="shared" si="47"/>
        <v>1.684389662165665E-7</v>
      </c>
    </row>
    <row r="1000" spans="1:6" x14ac:dyDescent="0.25">
      <c r="A1000" s="1">
        <v>1211</v>
      </c>
      <c r="B1000" s="2">
        <f t="shared" si="45"/>
        <v>7</v>
      </c>
      <c r="C1000">
        <v>0.624</v>
      </c>
      <c r="D1000">
        <v>0.54946550222424018</v>
      </c>
      <c r="E1000">
        <f t="shared" si="46"/>
        <v>-7.4534497775759823E-2</v>
      </c>
      <c r="F1000">
        <f t="shared" si="47"/>
        <v>5.5553913586847458E-3</v>
      </c>
    </row>
    <row r="1001" spans="1:6" x14ac:dyDescent="0.25">
      <c r="A1001" s="1">
        <v>1272</v>
      </c>
      <c r="B1001" s="2">
        <f t="shared" si="45"/>
        <v>7</v>
      </c>
      <c r="C1001">
        <v>0.624</v>
      </c>
      <c r="D1001">
        <v>0.62374669535000715</v>
      </c>
      <c r="E1001">
        <f t="shared" si="46"/>
        <v>-2.5330464999284708E-4</v>
      </c>
      <c r="F1001">
        <f t="shared" si="47"/>
        <v>6.4163245707998768E-8</v>
      </c>
    </row>
    <row r="1002" spans="1:6" x14ac:dyDescent="0.25">
      <c r="A1002" s="1">
        <v>390</v>
      </c>
      <c r="B1002" s="2">
        <f t="shared" si="45"/>
        <v>7</v>
      </c>
      <c r="C1002">
        <v>0.625</v>
      </c>
      <c r="D1002">
        <v>0.58443744002463804</v>
      </c>
      <c r="E1002">
        <f t="shared" si="46"/>
        <v>-4.0562559975361956E-2</v>
      </c>
      <c r="F1002">
        <f t="shared" si="47"/>
        <v>1.6453212717548358E-3</v>
      </c>
    </row>
    <row r="1003" spans="1:6" x14ac:dyDescent="0.25">
      <c r="A1003" s="1">
        <v>357</v>
      </c>
      <c r="B1003" s="2">
        <f t="shared" si="45"/>
        <v>7</v>
      </c>
      <c r="C1003">
        <v>0.629</v>
      </c>
      <c r="D1003">
        <v>0.39649074713320481</v>
      </c>
      <c r="E1003">
        <f t="shared" si="46"/>
        <v>-0.23250925286679519</v>
      </c>
      <c r="F1003">
        <f t="shared" si="47"/>
        <v>5.4060552668675307E-2</v>
      </c>
    </row>
    <row r="1004" spans="1:6" x14ac:dyDescent="0.25">
      <c r="A1004" s="1">
        <v>387</v>
      </c>
      <c r="B1004" s="2">
        <f t="shared" si="45"/>
        <v>7</v>
      </c>
      <c r="C1004">
        <v>0.63</v>
      </c>
      <c r="D1004">
        <v>0.54437934563249402</v>
      </c>
      <c r="E1004">
        <f t="shared" si="46"/>
        <v>-8.5620654367505988E-2</v>
      </c>
      <c r="F1004">
        <f t="shared" si="47"/>
        <v>7.3308964543199219E-3</v>
      </c>
    </row>
    <row r="1005" spans="1:6" x14ac:dyDescent="0.25">
      <c r="A1005" s="1">
        <v>1300</v>
      </c>
      <c r="B1005" s="2">
        <f t="shared" si="45"/>
        <v>7</v>
      </c>
      <c r="C1005">
        <v>0.63</v>
      </c>
      <c r="D1005">
        <v>0.62849041770176373</v>
      </c>
      <c r="E1005">
        <f t="shared" si="46"/>
        <v>-1.5095822982362783E-3</v>
      </c>
      <c r="F1005">
        <f t="shared" si="47"/>
        <v>2.278838715148324E-6</v>
      </c>
    </row>
    <row r="1006" spans="1:6" x14ac:dyDescent="0.25">
      <c r="A1006" s="1">
        <v>353</v>
      </c>
      <c r="B1006" s="2">
        <f t="shared" si="45"/>
        <v>7</v>
      </c>
      <c r="C1006">
        <v>0.63100000000000001</v>
      </c>
      <c r="D1006">
        <v>0.61700951565849815</v>
      </c>
      <c r="E1006">
        <f t="shared" si="46"/>
        <v>-1.3990484341501852E-2</v>
      </c>
      <c r="F1006">
        <f t="shared" si="47"/>
        <v>1.957336521098085E-4</v>
      </c>
    </row>
    <row r="1007" spans="1:6" x14ac:dyDescent="0.25">
      <c r="A1007" s="1">
        <v>1235</v>
      </c>
      <c r="B1007" s="2">
        <f t="shared" si="45"/>
        <v>7</v>
      </c>
      <c r="C1007">
        <v>0.63100000000000001</v>
      </c>
      <c r="D1007">
        <v>0.69037767300507691</v>
      </c>
      <c r="E1007">
        <f t="shared" si="46"/>
        <v>5.9377673005076903E-2</v>
      </c>
      <c r="F1007">
        <f t="shared" si="47"/>
        <v>3.5257080514978383E-3</v>
      </c>
    </row>
    <row r="1008" spans="1:6" x14ac:dyDescent="0.25">
      <c r="A1008" s="1">
        <v>1289</v>
      </c>
      <c r="B1008" s="2">
        <f t="shared" si="45"/>
        <v>7</v>
      </c>
      <c r="C1008">
        <v>0.63200000000000001</v>
      </c>
      <c r="D1008">
        <v>0.57377565955546717</v>
      </c>
      <c r="E1008">
        <f t="shared" si="46"/>
        <v>-5.8224340444532841E-2</v>
      </c>
      <c r="F1008">
        <f t="shared" si="47"/>
        <v>3.3900738202008625E-3</v>
      </c>
    </row>
    <row r="1009" spans="1:6" x14ac:dyDescent="0.25">
      <c r="A1009" s="1">
        <v>1291</v>
      </c>
      <c r="B1009" s="2">
        <f t="shared" si="45"/>
        <v>7</v>
      </c>
      <c r="C1009">
        <v>0.63300000000000001</v>
      </c>
      <c r="D1009">
        <v>0.47158528550612078</v>
      </c>
      <c r="E1009">
        <f t="shared" si="46"/>
        <v>-0.16141471449387923</v>
      </c>
      <c r="F1009">
        <f t="shared" si="47"/>
        <v>2.6054710055140547E-2</v>
      </c>
    </row>
    <row r="1010" spans="1:6" x14ac:dyDescent="0.25">
      <c r="A1010" s="1">
        <v>1203</v>
      </c>
      <c r="B1010" s="2">
        <f t="shared" si="45"/>
        <v>7</v>
      </c>
      <c r="C1010">
        <v>0.63400000000000001</v>
      </c>
      <c r="D1010">
        <v>0.72859778216237425</v>
      </c>
      <c r="E1010">
        <f t="shared" si="46"/>
        <v>9.4597782162374244E-2</v>
      </c>
      <c r="F1010">
        <f t="shared" si="47"/>
        <v>8.9487403900400109E-3</v>
      </c>
    </row>
    <row r="1011" spans="1:6" x14ac:dyDescent="0.25">
      <c r="A1011" s="1">
        <v>1218</v>
      </c>
      <c r="B1011" s="2">
        <f t="shared" si="45"/>
        <v>7</v>
      </c>
      <c r="C1011">
        <v>0.63400000000000001</v>
      </c>
      <c r="D1011">
        <v>0.49165394683738628</v>
      </c>
      <c r="E1011">
        <f t="shared" si="46"/>
        <v>-0.14234605316261373</v>
      </c>
      <c r="F1011">
        <f t="shared" si="47"/>
        <v>2.0262398850973654E-2</v>
      </c>
    </row>
    <row r="1012" spans="1:6" x14ac:dyDescent="0.25">
      <c r="A1012" s="1">
        <v>367</v>
      </c>
      <c r="B1012" s="2">
        <f t="shared" si="45"/>
        <v>7</v>
      </c>
      <c r="C1012">
        <v>0.63500000000000001</v>
      </c>
      <c r="D1012">
        <v>0.4524117990715727</v>
      </c>
      <c r="E1012">
        <f t="shared" si="46"/>
        <v>-0.18258820092842731</v>
      </c>
      <c r="F1012">
        <f t="shared" si="47"/>
        <v>3.3338451118279745E-2</v>
      </c>
    </row>
    <row r="1013" spans="1:6" x14ac:dyDescent="0.25">
      <c r="A1013" s="1">
        <v>1216</v>
      </c>
      <c r="B1013" s="2">
        <f t="shared" si="45"/>
        <v>7</v>
      </c>
      <c r="C1013">
        <v>0.63600000000000001</v>
      </c>
      <c r="D1013">
        <v>0.60669035816516514</v>
      </c>
      <c r="E1013">
        <f t="shared" si="46"/>
        <v>-2.9309641834834865E-2</v>
      </c>
      <c r="F1013">
        <f t="shared" si="47"/>
        <v>8.5905510448630205E-4</v>
      </c>
    </row>
    <row r="1014" spans="1:6" x14ac:dyDescent="0.25">
      <c r="A1014" s="1">
        <v>369</v>
      </c>
      <c r="B1014" s="2">
        <f t="shared" si="45"/>
        <v>7</v>
      </c>
      <c r="C1014">
        <v>0.64100000000000001</v>
      </c>
      <c r="D1014">
        <v>0.60134451521310306</v>
      </c>
      <c r="E1014">
        <f t="shared" si="46"/>
        <v>-3.9655484786896955E-2</v>
      </c>
      <c r="F1014">
        <f t="shared" si="47"/>
        <v>1.5725574736838159E-3</v>
      </c>
    </row>
    <row r="1015" spans="1:6" x14ac:dyDescent="0.25">
      <c r="A1015" s="1">
        <v>1205</v>
      </c>
      <c r="B1015" s="2">
        <f t="shared" si="45"/>
        <v>7</v>
      </c>
      <c r="C1015">
        <v>0.64100000000000001</v>
      </c>
      <c r="D1015">
        <v>0.55263336836888011</v>
      </c>
      <c r="E1015">
        <f t="shared" si="46"/>
        <v>-8.8366631631119907E-2</v>
      </c>
      <c r="F1015">
        <f t="shared" si="47"/>
        <v>7.8086615858300413E-3</v>
      </c>
    </row>
    <row r="1016" spans="1:6" x14ac:dyDescent="0.25">
      <c r="A1016" s="1">
        <v>1222</v>
      </c>
      <c r="B1016" s="2">
        <f t="shared" si="45"/>
        <v>7</v>
      </c>
      <c r="C1016">
        <v>0.64200000000000002</v>
      </c>
      <c r="D1016">
        <v>0.63427199148781599</v>
      </c>
      <c r="E1016">
        <f t="shared" si="46"/>
        <v>-7.7280085121840258E-3</v>
      </c>
      <c r="F1016">
        <f t="shared" si="47"/>
        <v>5.9722115564388762E-5</v>
      </c>
    </row>
    <row r="1017" spans="1:6" x14ac:dyDescent="0.25">
      <c r="A1017" s="1">
        <v>335</v>
      </c>
      <c r="B1017" s="2">
        <f t="shared" si="45"/>
        <v>7</v>
      </c>
      <c r="C1017">
        <v>0.64300000000000002</v>
      </c>
      <c r="D1017">
        <v>0.51866062442696548</v>
      </c>
      <c r="E1017">
        <f t="shared" si="46"/>
        <v>-0.12433937557303454</v>
      </c>
      <c r="F1017">
        <f t="shared" si="47"/>
        <v>1.5460280317892138E-2</v>
      </c>
    </row>
    <row r="1018" spans="1:6" x14ac:dyDescent="0.25">
      <c r="A1018" s="1">
        <v>370</v>
      </c>
      <c r="B1018" s="2">
        <f t="shared" si="45"/>
        <v>7</v>
      </c>
      <c r="C1018">
        <v>0.64300000000000002</v>
      </c>
      <c r="D1018">
        <v>0.63993465929968851</v>
      </c>
      <c r="E1018">
        <f t="shared" si="46"/>
        <v>-3.065340700311503E-3</v>
      </c>
      <c r="F1018">
        <f t="shared" si="47"/>
        <v>9.3963136089862152E-6</v>
      </c>
    </row>
    <row r="1019" spans="1:6" x14ac:dyDescent="0.25">
      <c r="A1019" s="1">
        <v>1264</v>
      </c>
      <c r="B1019" s="2">
        <f t="shared" si="45"/>
        <v>7</v>
      </c>
      <c r="C1019">
        <v>0.64300000000000002</v>
      </c>
      <c r="D1019">
        <v>0.57386087441114209</v>
      </c>
      <c r="E1019">
        <f t="shared" si="46"/>
        <v>-6.913912558885793E-2</v>
      </c>
      <c r="F1019">
        <f t="shared" si="47"/>
        <v>4.7802186871918695E-3</v>
      </c>
    </row>
    <row r="1020" spans="1:6" x14ac:dyDescent="0.25">
      <c r="A1020" s="1">
        <v>381</v>
      </c>
      <c r="B1020" s="2">
        <f t="shared" si="45"/>
        <v>7</v>
      </c>
      <c r="C1020">
        <v>0.64400000000000002</v>
      </c>
      <c r="D1020">
        <v>0.62560785143157782</v>
      </c>
      <c r="E1020">
        <f t="shared" si="46"/>
        <v>-1.8392148568422195E-2</v>
      </c>
      <c r="F1020">
        <f t="shared" si="47"/>
        <v>3.3827112896291458E-4</v>
      </c>
    </row>
    <row r="1021" spans="1:6" x14ac:dyDescent="0.25">
      <c r="A1021" s="1">
        <v>1248</v>
      </c>
      <c r="B1021" s="2">
        <f t="shared" si="45"/>
        <v>7</v>
      </c>
      <c r="C1021">
        <v>0.64400000000000002</v>
      </c>
      <c r="D1021">
        <v>0.40077798261580139</v>
      </c>
      <c r="E1021">
        <f t="shared" si="46"/>
        <v>-0.24322201738419863</v>
      </c>
      <c r="F1021">
        <f t="shared" si="47"/>
        <v>5.9156949740439418E-2</v>
      </c>
    </row>
    <row r="1022" spans="1:6" x14ac:dyDescent="0.25">
      <c r="A1022" s="1">
        <v>1260</v>
      </c>
      <c r="B1022" s="2">
        <f t="shared" si="45"/>
        <v>7</v>
      </c>
      <c r="C1022">
        <v>0.64500000000000002</v>
      </c>
      <c r="D1022">
        <v>0.63345783302313097</v>
      </c>
      <c r="E1022">
        <f t="shared" si="46"/>
        <v>-1.154216697686905E-2</v>
      </c>
      <c r="F1022">
        <f t="shared" si="47"/>
        <v>1.3322161852192643E-4</v>
      </c>
    </row>
    <row r="1023" spans="1:6" x14ac:dyDescent="0.25">
      <c r="A1023" s="1">
        <v>1286</v>
      </c>
      <c r="B1023" s="2">
        <f t="shared" si="45"/>
        <v>7</v>
      </c>
      <c r="C1023">
        <v>0.64700000000000002</v>
      </c>
      <c r="D1023">
        <v>0.73465610088430611</v>
      </c>
      <c r="E1023">
        <f t="shared" si="46"/>
        <v>8.7656100884306087E-2</v>
      </c>
      <c r="F1023">
        <f t="shared" si="47"/>
        <v>7.6835920222396463E-3</v>
      </c>
    </row>
    <row r="1024" spans="1:6" x14ac:dyDescent="0.25">
      <c r="A1024" s="1">
        <v>375</v>
      </c>
      <c r="B1024" s="2">
        <f t="shared" si="45"/>
        <v>7</v>
      </c>
      <c r="C1024">
        <v>0.64800000000000002</v>
      </c>
      <c r="D1024">
        <v>0.59961831394681975</v>
      </c>
      <c r="E1024">
        <f t="shared" si="46"/>
        <v>-4.8381686053180273E-2</v>
      </c>
      <c r="F1024">
        <f t="shared" si="47"/>
        <v>2.3407875453484986E-3</v>
      </c>
    </row>
    <row r="1025" spans="1:6" x14ac:dyDescent="0.25">
      <c r="A1025" s="1">
        <v>1194</v>
      </c>
      <c r="B1025" s="2">
        <f t="shared" si="45"/>
        <v>7</v>
      </c>
      <c r="C1025">
        <v>0.64800000000000002</v>
      </c>
      <c r="D1025">
        <v>0.73594764308719685</v>
      </c>
      <c r="E1025">
        <f t="shared" si="46"/>
        <v>8.7947643087196825E-2</v>
      </c>
      <c r="F1025">
        <f t="shared" si="47"/>
        <v>7.7347879245929594E-3</v>
      </c>
    </row>
    <row r="1026" spans="1:6" x14ac:dyDescent="0.25">
      <c r="A1026" s="1">
        <v>1236</v>
      </c>
      <c r="B1026" s="2">
        <f t="shared" si="45"/>
        <v>7</v>
      </c>
      <c r="C1026">
        <v>0.64800000000000002</v>
      </c>
      <c r="D1026">
        <v>0.57535937922704827</v>
      </c>
      <c r="E1026">
        <f t="shared" si="46"/>
        <v>-7.2640620772951747E-2</v>
      </c>
      <c r="F1026">
        <f t="shared" si="47"/>
        <v>5.2766597862797891E-3</v>
      </c>
    </row>
    <row r="1027" spans="1:6" x14ac:dyDescent="0.25">
      <c r="A1027" s="1">
        <v>346</v>
      </c>
      <c r="B1027" s="2">
        <f t="shared" ref="B1027:B1090" si="48">IF(C1027 &lt;= 0.1,1,IF(C1027 &lt;= 0.2,2,IF(C1027 &lt;= 0.3,3,IF(C1027 &lt;= 0.4,4,IF(C1027 &lt;= 0.5,5,IF(C1027 &lt;= 0.6,6,IF(C1027 &lt;= 0.7,7,IF(C1027 &lt;= 0.8,8,IF(C1027 &lt;= 0.9,9,10)))))))))</f>
        <v>7</v>
      </c>
      <c r="C1027">
        <v>0.64900000000000002</v>
      </c>
      <c r="D1027">
        <v>0.58731243029848879</v>
      </c>
      <c r="E1027">
        <f t="shared" ref="E1027:E1090" si="49">D1027-C1027</f>
        <v>-6.1687569701511236E-2</v>
      </c>
      <c r="F1027">
        <f t="shared" ref="F1027:F1090" si="50">E1027^2</f>
        <v>3.8053562556788069E-3</v>
      </c>
    </row>
    <row r="1028" spans="1:6" x14ac:dyDescent="0.25">
      <c r="A1028" s="1">
        <v>352</v>
      </c>
      <c r="B1028" s="2">
        <f t="shared" si="48"/>
        <v>7</v>
      </c>
      <c r="C1028">
        <v>0.64900000000000002</v>
      </c>
      <c r="D1028">
        <v>0.47818000248946441</v>
      </c>
      <c r="E1028">
        <f t="shared" si="49"/>
        <v>-0.17081999751053561</v>
      </c>
      <c r="F1028">
        <f t="shared" si="50"/>
        <v>2.9179471549499392E-2</v>
      </c>
    </row>
    <row r="1029" spans="1:6" x14ac:dyDescent="0.25">
      <c r="A1029" s="1">
        <v>1226</v>
      </c>
      <c r="B1029" s="2">
        <f t="shared" si="48"/>
        <v>7</v>
      </c>
      <c r="C1029">
        <v>0.64900000000000002</v>
      </c>
      <c r="D1029">
        <v>0.70368677819358505</v>
      </c>
      <c r="E1029">
        <f t="shared" si="49"/>
        <v>5.4686778193585028E-2</v>
      </c>
      <c r="F1029">
        <f t="shared" si="50"/>
        <v>2.9906437091943672E-3</v>
      </c>
    </row>
    <row r="1030" spans="1:6" x14ac:dyDescent="0.25">
      <c r="A1030" s="1">
        <v>343</v>
      </c>
      <c r="B1030" s="2">
        <f t="shared" si="48"/>
        <v>7</v>
      </c>
      <c r="C1030">
        <v>0.65100000000000002</v>
      </c>
      <c r="D1030">
        <v>0.50791765084510099</v>
      </c>
      <c r="E1030">
        <f t="shared" si="49"/>
        <v>-0.14308234915489904</v>
      </c>
      <c r="F1030">
        <f t="shared" si="50"/>
        <v>2.0472558639684436E-2</v>
      </c>
    </row>
    <row r="1031" spans="1:6" x14ac:dyDescent="0.25">
      <c r="A1031" s="1">
        <v>1232</v>
      </c>
      <c r="B1031" s="2">
        <f t="shared" si="48"/>
        <v>7</v>
      </c>
      <c r="C1031">
        <v>0.65100000000000002</v>
      </c>
      <c r="D1031">
        <v>0.35155718669317582</v>
      </c>
      <c r="E1031">
        <f t="shared" si="49"/>
        <v>-0.29944281330682421</v>
      </c>
      <c r="F1031">
        <f t="shared" si="50"/>
        <v>8.9665998441105579E-2</v>
      </c>
    </row>
    <row r="1032" spans="1:6" x14ac:dyDescent="0.25">
      <c r="A1032" s="1">
        <v>1234</v>
      </c>
      <c r="B1032" s="2">
        <f t="shared" si="48"/>
        <v>7</v>
      </c>
      <c r="C1032">
        <v>0.65100000000000002</v>
      </c>
      <c r="D1032">
        <v>0.73289685325086185</v>
      </c>
      <c r="E1032">
        <f t="shared" si="49"/>
        <v>8.1896853250861823E-2</v>
      </c>
      <c r="F1032">
        <f t="shared" si="50"/>
        <v>6.7070945723931965E-3</v>
      </c>
    </row>
    <row r="1033" spans="1:6" x14ac:dyDescent="0.25">
      <c r="A1033" s="1">
        <v>349</v>
      </c>
      <c r="B1033" s="2">
        <f t="shared" si="48"/>
        <v>7</v>
      </c>
      <c r="C1033">
        <v>0.65300000000000002</v>
      </c>
      <c r="D1033">
        <v>0.51648958973825965</v>
      </c>
      <c r="E1033">
        <f t="shared" si="49"/>
        <v>-0.13651041026174038</v>
      </c>
      <c r="F1033">
        <f t="shared" si="50"/>
        <v>1.8635092109828673E-2</v>
      </c>
    </row>
    <row r="1034" spans="1:6" x14ac:dyDescent="0.25">
      <c r="A1034" s="1">
        <v>365</v>
      </c>
      <c r="B1034" s="2">
        <f t="shared" si="48"/>
        <v>7</v>
      </c>
      <c r="C1034">
        <v>0.65400000000000003</v>
      </c>
      <c r="D1034">
        <v>0.59472722652803223</v>
      </c>
      <c r="E1034">
        <f t="shared" si="49"/>
        <v>-5.9272773471967799E-2</v>
      </c>
      <c r="F1034">
        <f t="shared" si="50"/>
        <v>3.5132616750592096E-3</v>
      </c>
    </row>
    <row r="1035" spans="1:6" x14ac:dyDescent="0.25">
      <c r="A1035" s="1">
        <v>1209</v>
      </c>
      <c r="B1035" s="2">
        <f t="shared" si="48"/>
        <v>7</v>
      </c>
      <c r="C1035">
        <v>0.65400000000000003</v>
      </c>
      <c r="D1035">
        <v>0.72201695233724872</v>
      </c>
      <c r="E1035">
        <f t="shared" si="49"/>
        <v>6.8016952337248693E-2</v>
      </c>
      <c r="F1035">
        <f t="shared" si="50"/>
        <v>4.6263058052475603E-3</v>
      </c>
    </row>
    <row r="1036" spans="1:6" x14ac:dyDescent="0.25">
      <c r="A1036" s="1">
        <v>1229</v>
      </c>
      <c r="B1036" s="2">
        <f t="shared" si="48"/>
        <v>7</v>
      </c>
      <c r="C1036">
        <v>0.65400000000000003</v>
      </c>
      <c r="D1036">
        <v>0.60390403436156037</v>
      </c>
      <c r="E1036">
        <f t="shared" si="49"/>
        <v>-5.0095965638439655E-2</v>
      </c>
      <c r="F1036">
        <f t="shared" si="50"/>
        <v>2.5096057732477265E-3</v>
      </c>
    </row>
    <row r="1037" spans="1:6" x14ac:dyDescent="0.25">
      <c r="A1037" s="1">
        <v>1244</v>
      </c>
      <c r="B1037" s="2">
        <f t="shared" si="48"/>
        <v>7</v>
      </c>
      <c r="C1037">
        <v>0.65500000000000003</v>
      </c>
      <c r="D1037">
        <v>0.51741534352597152</v>
      </c>
      <c r="E1037">
        <f t="shared" si="49"/>
        <v>-0.13758465647402851</v>
      </c>
      <c r="F1037">
        <f t="shared" si="50"/>
        <v>1.8929537697076435E-2</v>
      </c>
    </row>
    <row r="1038" spans="1:6" x14ac:dyDescent="0.25">
      <c r="A1038" s="1">
        <v>337</v>
      </c>
      <c r="B1038" s="2">
        <f t="shared" si="48"/>
        <v>7</v>
      </c>
      <c r="C1038">
        <v>0.65700000000000003</v>
      </c>
      <c r="D1038">
        <v>0.58737308165254165</v>
      </c>
      <c r="E1038">
        <f t="shared" si="49"/>
        <v>-6.9626918347458377E-2</v>
      </c>
      <c r="F1038">
        <f t="shared" si="50"/>
        <v>4.8479077585636358E-3</v>
      </c>
    </row>
    <row r="1039" spans="1:6" x14ac:dyDescent="0.25">
      <c r="A1039" s="1">
        <v>1202</v>
      </c>
      <c r="B1039" s="2">
        <f t="shared" si="48"/>
        <v>7</v>
      </c>
      <c r="C1039">
        <v>0.65700000000000003</v>
      </c>
      <c r="D1039">
        <v>0.73245708392592557</v>
      </c>
      <c r="E1039">
        <f t="shared" si="49"/>
        <v>7.5457083925925539E-2</v>
      </c>
      <c r="F1039">
        <f t="shared" si="50"/>
        <v>5.6937715146041703E-3</v>
      </c>
    </row>
    <row r="1040" spans="1:6" x14ac:dyDescent="0.25">
      <c r="A1040" s="1">
        <v>1249</v>
      </c>
      <c r="B1040" s="2">
        <f t="shared" si="48"/>
        <v>7</v>
      </c>
      <c r="C1040">
        <v>0.65700000000000003</v>
      </c>
      <c r="D1040">
        <v>0.77744069911494906</v>
      </c>
      <c r="E1040">
        <f t="shared" si="49"/>
        <v>0.12044069911494903</v>
      </c>
      <c r="F1040">
        <f t="shared" si="50"/>
        <v>1.4505962003297686E-2</v>
      </c>
    </row>
    <row r="1041" spans="1:6" x14ac:dyDescent="0.25">
      <c r="A1041" s="1">
        <v>377</v>
      </c>
      <c r="B1041" s="2">
        <f t="shared" si="48"/>
        <v>7</v>
      </c>
      <c r="C1041">
        <v>0.65800000000000003</v>
      </c>
      <c r="D1041">
        <v>0.62540081099596601</v>
      </c>
      <c r="E1041">
        <f t="shared" si="49"/>
        <v>-3.2599189004034024E-2</v>
      </c>
      <c r="F1041">
        <f t="shared" si="50"/>
        <v>1.0627071237207329E-3</v>
      </c>
    </row>
    <row r="1042" spans="1:6" x14ac:dyDescent="0.25">
      <c r="A1042" s="1">
        <v>1270</v>
      </c>
      <c r="B1042" s="2">
        <f t="shared" si="48"/>
        <v>7</v>
      </c>
      <c r="C1042">
        <v>0.65800000000000003</v>
      </c>
      <c r="D1042">
        <v>0.70298406539169955</v>
      </c>
      <c r="E1042">
        <f t="shared" si="49"/>
        <v>4.4984065391699524E-2</v>
      </c>
      <c r="F1042">
        <f t="shared" si="50"/>
        <v>2.0235661391646989E-3</v>
      </c>
    </row>
    <row r="1043" spans="1:6" x14ac:dyDescent="0.25">
      <c r="A1043" s="1">
        <v>1299</v>
      </c>
      <c r="B1043" s="2">
        <f t="shared" si="48"/>
        <v>7</v>
      </c>
      <c r="C1043">
        <v>0.65900000000000003</v>
      </c>
      <c r="D1043">
        <v>0.56301252949428504</v>
      </c>
      <c r="E1043">
        <f t="shared" si="49"/>
        <v>-9.5987470505714989E-2</v>
      </c>
      <c r="F1043">
        <f t="shared" si="50"/>
        <v>9.2135944940855054E-3</v>
      </c>
    </row>
    <row r="1044" spans="1:6" x14ac:dyDescent="0.25">
      <c r="A1044" s="1">
        <v>1301</v>
      </c>
      <c r="B1044" s="2">
        <f t="shared" si="48"/>
        <v>7</v>
      </c>
      <c r="C1044">
        <v>0.65900000000000003</v>
      </c>
      <c r="D1044">
        <v>0.42484802959642182</v>
      </c>
      <c r="E1044">
        <f t="shared" si="49"/>
        <v>-0.23415197040357821</v>
      </c>
      <c r="F1044">
        <f t="shared" si="50"/>
        <v>5.4827145243878168E-2</v>
      </c>
    </row>
    <row r="1045" spans="1:6" x14ac:dyDescent="0.25">
      <c r="A1045" s="1">
        <v>364</v>
      </c>
      <c r="B1045" s="2">
        <f t="shared" si="48"/>
        <v>7</v>
      </c>
      <c r="C1045">
        <v>0.66</v>
      </c>
      <c r="D1045">
        <v>0.53948764250812753</v>
      </c>
      <c r="E1045">
        <f t="shared" si="49"/>
        <v>-0.1205123574918725</v>
      </c>
      <c r="F1045">
        <f t="shared" si="50"/>
        <v>1.4523228308248879E-2</v>
      </c>
    </row>
    <row r="1046" spans="1:6" x14ac:dyDescent="0.25">
      <c r="A1046" s="1">
        <v>371</v>
      </c>
      <c r="B1046" s="2">
        <f t="shared" si="48"/>
        <v>7</v>
      </c>
      <c r="C1046">
        <v>0.66</v>
      </c>
      <c r="D1046">
        <v>0.45718489747784258</v>
      </c>
      <c r="E1046">
        <f t="shared" si="49"/>
        <v>-0.20281510252215745</v>
      </c>
      <c r="F1046">
        <f t="shared" si="50"/>
        <v>4.1133965811073238E-2</v>
      </c>
    </row>
    <row r="1047" spans="1:6" x14ac:dyDescent="0.25">
      <c r="A1047" s="1">
        <v>1242</v>
      </c>
      <c r="B1047" s="2">
        <f t="shared" si="48"/>
        <v>7</v>
      </c>
      <c r="C1047">
        <v>0.66</v>
      </c>
      <c r="D1047">
        <v>0.75905926651405731</v>
      </c>
      <c r="E1047">
        <f t="shared" si="49"/>
        <v>9.9059266514057276E-2</v>
      </c>
      <c r="F1047">
        <f t="shared" si="50"/>
        <v>9.8127382823030296E-3</v>
      </c>
    </row>
    <row r="1048" spans="1:6" x14ac:dyDescent="0.25">
      <c r="A1048" s="1">
        <v>1262</v>
      </c>
      <c r="B1048" s="2">
        <f t="shared" si="48"/>
        <v>7</v>
      </c>
      <c r="C1048">
        <v>0.66</v>
      </c>
      <c r="D1048">
        <v>0.77320839824262111</v>
      </c>
      <c r="E1048">
        <f t="shared" si="49"/>
        <v>0.11320839824262108</v>
      </c>
      <c r="F1048">
        <f t="shared" si="50"/>
        <v>1.2816141432659892E-2</v>
      </c>
    </row>
    <row r="1049" spans="1:6" x14ac:dyDescent="0.25">
      <c r="A1049" s="1">
        <v>1225</v>
      </c>
      <c r="B1049" s="2">
        <f t="shared" si="48"/>
        <v>7</v>
      </c>
      <c r="C1049">
        <v>0.66100000000000003</v>
      </c>
      <c r="D1049">
        <v>0.57676945850361572</v>
      </c>
      <c r="E1049">
        <f t="shared" si="49"/>
        <v>-8.4230541496384315E-2</v>
      </c>
      <c r="F1049">
        <f t="shared" si="50"/>
        <v>7.0947841207741197E-3</v>
      </c>
    </row>
    <row r="1050" spans="1:6" x14ac:dyDescent="0.25">
      <c r="A1050" s="1">
        <v>1239</v>
      </c>
      <c r="B1050" s="2">
        <f t="shared" si="48"/>
        <v>7</v>
      </c>
      <c r="C1050">
        <v>0.66100000000000003</v>
      </c>
      <c r="D1050">
        <v>0.7080700480409462</v>
      </c>
      <c r="E1050">
        <f t="shared" si="49"/>
        <v>4.7070048040946166E-2</v>
      </c>
      <c r="F1050">
        <f t="shared" si="50"/>
        <v>2.2155894225769799E-3</v>
      </c>
    </row>
    <row r="1051" spans="1:6" x14ac:dyDescent="0.25">
      <c r="A1051" s="1">
        <v>374</v>
      </c>
      <c r="B1051" s="2">
        <f t="shared" si="48"/>
        <v>7</v>
      </c>
      <c r="C1051">
        <v>0.66200000000000003</v>
      </c>
      <c r="D1051">
        <v>0.57059131653814144</v>
      </c>
      <c r="E1051">
        <f t="shared" si="49"/>
        <v>-9.1408683461858597E-2</v>
      </c>
      <c r="F1051">
        <f t="shared" si="50"/>
        <v>8.3555474122302617E-3</v>
      </c>
    </row>
    <row r="1052" spans="1:6" x14ac:dyDescent="0.25">
      <c r="A1052" s="1">
        <v>1247</v>
      </c>
      <c r="B1052" s="2">
        <f t="shared" si="48"/>
        <v>7</v>
      </c>
      <c r="C1052">
        <v>0.66200000000000003</v>
      </c>
      <c r="D1052">
        <v>0.63831237521778095</v>
      </c>
      <c r="E1052">
        <f t="shared" si="49"/>
        <v>-2.3687624782219086E-2</v>
      </c>
      <c r="F1052">
        <f t="shared" si="50"/>
        <v>5.6110356782319978E-4</v>
      </c>
    </row>
    <row r="1053" spans="1:6" x14ac:dyDescent="0.25">
      <c r="A1053" s="1">
        <v>1233</v>
      </c>
      <c r="B1053" s="2">
        <f t="shared" si="48"/>
        <v>7</v>
      </c>
      <c r="C1053">
        <v>0.66300000000000003</v>
      </c>
      <c r="D1053">
        <v>0.78067719107017519</v>
      </c>
      <c r="E1053">
        <f t="shared" si="49"/>
        <v>0.11767719107017516</v>
      </c>
      <c r="F1053">
        <f t="shared" si="50"/>
        <v>1.3847921298166511E-2</v>
      </c>
    </row>
    <row r="1054" spans="1:6" x14ac:dyDescent="0.25">
      <c r="A1054" s="1">
        <v>380</v>
      </c>
      <c r="B1054" s="2">
        <f t="shared" si="48"/>
        <v>7</v>
      </c>
      <c r="C1054">
        <v>0.66400000000000003</v>
      </c>
      <c r="D1054">
        <v>0.4956174801172285</v>
      </c>
      <c r="E1054">
        <f t="shared" si="49"/>
        <v>-0.16838251988277153</v>
      </c>
      <c r="F1054">
        <f t="shared" si="50"/>
        <v>2.8352673002071949E-2</v>
      </c>
    </row>
    <row r="1055" spans="1:6" x14ac:dyDescent="0.25">
      <c r="A1055" s="1">
        <v>389</v>
      </c>
      <c r="B1055" s="2">
        <f t="shared" si="48"/>
        <v>7</v>
      </c>
      <c r="C1055">
        <v>0.66400000000000003</v>
      </c>
      <c r="D1055">
        <v>0.58019197225060604</v>
      </c>
      <c r="E1055">
        <f t="shared" si="49"/>
        <v>-8.3808027749393998E-2</v>
      </c>
      <c r="F1055">
        <f t="shared" si="50"/>
        <v>7.0237855152431947E-3</v>
      </c>
    </row>
    <row r="1056" spans="1:6" x14ac:dyDescent="0.25">
      <c r="A1056" s="1">
        <v>339</v>
      </c>
      <c r="B1056" s="2">
        <f t="shared" si="48"/>
        <v>7</v>
      </c>
      <c r="C1056">
        <v>0.66500000000000004</v>
      </c>
      <c r="D1056">
        <v>0.65016150805783257</v>
      </c>
      <c r="E1056">
        <f t="shared" si="49"/>
        <v>-1.4838491942167464E-2</v>
      </c>
      <c r="F1056">
        <f t="shared" si="50"/>
        <v>2.2018084311776877E-4</v>
      </c>
    </row>
    <row r="1057" spans="1:6" x14ac:dyDescent="0.25">
      <c r="A1057" s="1">
        <v>355</v>
      </c>
      <c r="B1057" s="2">
        <f t="shared" si="48"/>
        <v>7</v>
      </c>
      <c r="C1057">
        <v>0.66600000000000004</v>
      </c>
      <c r="D1057">
        <v>0.54804180054941087</v>
      </c>
      <c r="E1057">
        <f t="shared" si="49"/>
        <v>-0.11795819945058916</v>
      </c>
      <c r="F1057">
        <f t="shared" si="50"/>
        <v>1.3914136817624973E-2</v>
      </c>
    </row>
    <row r="1058" spans="1:6" x14ac:dyDescent="0.25">
      <c r="A1058" s="1">
        <v>373</v>
      </c>
      <c r="B1058" s="2">
        <f t="shared" si="48"/>
        <v>7</v>
      </c>
      <c r="C1058">
        <v>0.66600000000000004</v>
      </c>
      <c r="D1058">
        <v>0.48888280924880118</v>
      </c>
      <c r="E1058">
        <f t="shared" si="49"/>
        <v>-0.17711719075119886</v>
      </c>
      <c r="F1058">
        <f t="shared" si="50"/>
        <v>3.1370499259596563E-2</v>
      </c>
    </row>
    <row r="1059" spans="1:6" x14ac:dyDescent="0.25">
      <c r="A1059" s="1">
        <v>1240</v>
      </c>
      <c r="B1059" s="2">
        <f t="shared" si="48"/>
        <v>7</v>
      </c>
      <c r="C1059">
        <v>0.66600000000000004</v>
      </c>
      <c r="D1059">
        <v>0.66970865830590187</v>
      </c>
      <c r="E1059">
        <f t="shared" si="49"/>
        <v>3.7086583059018352E-3</v>
      </c>
      <c r="F1059">
        <f t="shared" si="50"/>
        <v>1.3754146429934669E-5</v>
      </c>
    </row>
    <row r="1060" spans="1:6" x14ac:dyDescent="0.25">
      <c r="A1060" s="1">
        <v>334</v>
      </c>
      <c r="B1060" s="2">
        <f t="shared" si="48"/>
        <v>7</v>
      </c>
      <c r="C1060">
        <v>0.66700000000000004</v>
      </c>
      <c r="D1060">
        <v>0.60108002715590703</v>
      </c>
      <c r="E1060">
        <f t="shared" si="49"/>
        <v>-6.5919972844093011E-2</v>
      </c>
      <c r="F1060">
        <f t="shared" si="50"/>
        <v>4.3454428197659597E-3</v>
      </c>
    </row>
    <row r="1061" spans="1:6" x14ac:dyDescent="0.25">
      <c r="A1061" s="1">
        <v>1221</v>
      </c>
      <c r="B1061" s="2">
        <f t="shared" si="48"/>
        <v>7</v>
      </c>
      <c r="C1061">
        <v>0.66700000000000004</v>
      </c>
      <c r="D1061">
        <v>0.67697531181012283</v>
      </c>
      <c r="E1061">
        <f t="shared" si="49"/>
        <v>9.9753118101227889E-3</v>
      </c>
      <c r="F1061">
        <f t="shared" si="50"/>
        <v>9.9506845709175195E-5</v>
      </c>
    </row>
    <row r="1062" spans="1:6" x14ac:dyDescent="0.25">
      <c r="A1062" s="1">
        <v>1256</v>
      </c>
      <c r="B1062" s="2">
        <f t="shared" si="48"/>
        <v>7</v>
      </c>
      <c r="C1062">
        <v>0.66700000000000004</v>
      </c>
      <c r="D1062">
        <v>0.6673717465386183</v>
      </c>
      <c r="E1062">
        <f t="shared" si="49"/>
        <v>3.7174653861826723E-4</v>
      </c>
      <c r="F1062">
        <f t="shared" si="50"/>
        <v>1.3819548897466284E-7</v>
      </c>
    </row>
    <row r="1063" spans="1:6" x14ac:dyDescent="0.25">
      <c r="A1063" s="1">
        <v>376</v>
      </c>
      <c r="B1063" s="2">
        <f t="shared" si="48"/>
        <v>7</v>
      </c>
      <c r="C1063">
        <v>0.66800000000000004</v>
      </c>
      <c r="D1063">
        <v>0.66254682948743204</v>
      </c>
      <c r="E1063">
        <f t="shared" si="49"/>
        <v>-5.4531705125679952E-3</v>
      </c>
      <c r="F1063">
        <f t="shared" si="50"/>
        <v>2.9737068639141093E-5</v>
      </c>
    </row>
    <row r="1064" spans="1:6" x14ac:dyDescent="0.25">
      <c r="A1064" s="1">
        <v>1219</v>
      </c>
      <c r="B1064" s="2">
        <f t="shared" si="48"/>
        <v>7</v>
      </c>
      <c r="C1064">
        <v>0.67</v>
      </c>
      <c r="D1064">
        <v>0.71876620597617313</v>
      </c>
      <c r="E1064">
        <f t="shared" si="49"/>
        <v>4.8766205976173094E-2</v>
      </c>
      <c r="F1064">
        <f t="shared" si="50"/>
        <v>2.3781428453105405E-3</v>
      </c>
    </row>
    <row r="1065" spans="1:6" x14ac:dyDescent="0.25">
      <c r="A1065" s="1">
        <v>1267</v>
      </c>
      <c r="B1065" s="2">
        <f t="shared" si="48"/>
        <v>7</v>
      </c>
      <c r="C1065">
        <v>0.67</v>
      </c>
      <c r="D1065">
        <v>0.77941186984996025</v>
      </c>
      <c r="E1065">
        <f t="shared" si="49"/>
        <v>0.10941186984996021</v>
      </c>
      <c r="F1065">
        <f t="shared" si="50"/>
        <v>1.1970957264064632E-2</v>
      </c>
    </row>
    <row r="1066" spans="1:6" x14ac:dyDescent="0.25">
      <c r="A1066" s="1">
        <v>1246</v>
      </c>
      <c r="B1066" s="2">
        <f t="shared" si="48"/>
        <v>7</v>
      </c>
      <c r="C1066">
        <v>0.67100000000000004</v>
      </c>
      <c r="D1066">
        <v>0.71431424096458829</v>
      </c>
      <c r="E1066">
        <f t="shared" si="49"/>
        <v>4.3314240964588246E-2</v>
      </c>
      <c r="F1066">
        <f t="shared" si="50"/>
        <v>1.8761234703384146E-3</v>
      </c>
    </row>
    <row r="1067" spans="1:6" x14ac:dyDescent="0.25">
      <c r="A1067" s="1">
        <v>1251</v>
      </c>
      <c r="B1067" s="2">
        <f t="shared" si="48"/>
        <v>7</v>
      </c>
      <c r="C1067">
        <v>0.67100000000000004</v>
      </c>
      <c r="D1067">
        <v>0.54458498512359521</v>
      </c>
      <c r="E1067">
        <f t="shared" si="49"/>
        <v>-0.12641501487640483</v>
      </c>
      <c r="F1067">
        <f t="shared" si="50"/>
        <v>1.5980755986201654E-2</v>
      </c>
    </row>
    <row r="1068" spans="1:6" x14ac:dyDescent="0.25">
      <c r="A1068" s="1">
        <v>1255</v>
      </c>
      <c r="B1068" s="2">
        <f t="shared" si="48"/>
        <v>7</v>
      </c>
      <c r="C1068">
        <v>0.67100000000000004</v>
      </c>
      <c r="D1068">
        <v>0.56857145184911284</v>
      </c>
      <c r="E1068">
        <f t="shared" si="49"/>
        <v>-0.1024285481508872</v>
      </c>
      <c r="F1068">
        <f t="shared" si="50"/>
        <v>1.0491607476298617E-2</v>
      </c>
    </row>
    <row r="1069" spans="1:6" x14ac:dyDescent="0.25">
      <c r="A1069" s="1">
        <v>1261</v>
      </c>
      <c r="B1069" s="2">
        <f t="shared" si="48"/>
        <v>7</v>
      </c>
      <c r="C1069">
        <v>0.67100000000000004</v>
      </c>
      <c r="D1069">
        <v>0.53747513203492547</v>
      </c>
      <c r="E1069">
        <f t="shared" si="49"/>
        <v>-0.13352486796507457</v>
      </c>
      <c r="F1069">
        <f t="shared" si="50"/>
        <v>1.7828890365090597E-2</v>
      </c>
    </row>
    <row r="1070" spans="1:6" x14ac:dyDescent="0.25">
      <c r="A1070" s="1">
        <v>336</v>
      </c>
      <c r="B1070" s="2">
        <f t="shared" si="48"/>
        <v>7</v>
      </c>
      <c r="C1070">
        <v>0.67200000000000004</v>
      </c>
      <c r="D1070">
        <v>0.45971194121129388</v>
      </c>
      <c r="E1070">
        <f t="shared" si="49"/>
        <v>-0.21228805878870616</v>
      </c>
      <c r="F1070">
        <f t="shared" si="50"/>
        <v>4.5066219904277165E-2</v>
      </c>
    </row>
    <row r="1071" spans="1:6" x14ac:dyDescent="0.25">
      <c r="A1071" s="1">
        <v>1223</v>
      </c>
      <c r="B1071" s="2">
        <f t="shared" si="48"/>
        <v>7</v>
      </c>
      <c r="C1071">
        <v>0.67200000000000004</v>
      </c>
      <c r="D1071">
        <v>0.6988254154186585</v>
      </c>
      <c r="E1071">
        <f t="shared" si="49"/>
        <v>2.682541541865846E-2</v>
      </c>
      <c r="F1071">
        <f t="shared" si="50"/>
        <v>7.1960291238359908E-4</v>
      </c>
    </row>
    <row r="1072" spans="1:6" x14ac:dyDescent="0.25">
      <c r="A1072" s="1">
        <v>1266</v>
      </c>
      <c r="B1072" s="2">
        <f t="shared" si="48"/>
        <v>7</v>
      </c>
      <c r="C1072">
        <v>0.67300000000000004</v>
      </c>
      <c r="D1072">
        <v>0.47073931503995647</v>
      </c>
      <c r="E1072">
        <f t="shared" si="49"/>
        <v>-0.20226068496004357</v>
      </c>
      <c r="F1072">
        <f t="shared" si="50"/>
        <v>4.0909384680505992E-2</v>
      </c>
    </row>
    <row r="1073" spans="1:6" x14ac:dyDescent="0.25">
      <c r="A1073" s="1">
        <v>1268</v>
      </c>
      <c r="B1073" s="2">
        <f t="shared" si="48"/>
        <v>7</v>
      </c>
      <c r="C1073">
        <v>0.67300000000000004</v>
      </c>
      <c r="D1073">
        <v>0.54437419544385224</v>
      </c>
      <c r="E1073">
        <f t="shared" si="49"/>
        <v>-0.1286258045561478</v>
      </c>
      <c r="F1073">
        <f t="shared" si="50"/>
        <v>1.6544597597716332E-2</v>
      </c>
    </row>
    <row r="1074" spans="1:6" x14ac:dyDescent="0.25">
      <c r="A1074" s="1">
        <v>383</v>
      </c>
      <c r="B1074" s="2">
        <f t="shared" si="48"/>
        <v>7</v>
      </c>
      <c r="C1074">
        <v>0.67400000000000004</v>
      </c>
      <c r="D1074">
        <v>0.60543001428641896</v>
      </c>
      <c r="E1074">
        <f t="shared" si="49"/>
        <v>-6.8569985713581083E-2</v>
      </c>
      <c r="F1074">
        <f t="shared" si="50"/>
        <v>4.7018429407607136E-3</v>
      </c>
    </row>
    <row r="1075" spans="1:6" x14ac:dyDescent="0.25">
      <c r="A1075" s="1">
        <v>362</v>
      </c>
      <c r="B1075" s="2">
        <f t="shared" si="48"/>
        <v>7</v>
      </c>
      <c r="C1075">
        <v>0.67500000000000004</v>
      </c>
      <c r="D1075">
        <v>0.56063661814001586</v>
      </c>
      <c r="E1075">
        <f t="shared" si="49"/>
        <v>-0.11436338185998418</v>
      </c>
      <c r="F1075">
        <f t="shared" si="50"/>
        <v>1.3078983110452559E-2</v>
      </c>
    </row>
    <row r="1076" spans="1:6" x14ac:dyDescent="0.25">
      <c r="A1076" s="1">
        <v>388</v>
      </c>
      <c r="B1076" s="2">
        <f t="shared" si="48"/>
        <v>7</v>
      </c>
      <c r="C1076">
        <v>0.67500000000000004</v>
      </c>
      <c r="D1076">
        <v>0.48161971583215257</v>
      </c>
      <c r="E1076">
        <f t="shared" si="49"/>
        <v>-0.19338028416784747</v>
      </c>
      <c r="F1076">
        <f t="shared" si="50"/>
        <v>3.7395934304837439E-2</v>
      </c>
    </row>
    <row r="1077" spans="1:6" x14ac:dyDescent="0.25">
      <c r="A1077" s="1">
        <v>1281</v>
      </c>
      <c r="B1077" s="2">
        <f t="shared" si="48"/>
        <v>7</v>
      </c>
      <c r="C1077">
        <v>0.67600000000000005</v>
      </c>
      <c r="D1077">
        <v>0.61192489163214747</v>
      </c>
      <c r="E1077">
        <f t="shared" si="49"/>
        <v>-6.4075108367852573E-2</v>
      </c>
      <c r="F1077">
        <f t="shared" si="50"/>
        <v>4.105619512352051E-3</v>
      </c>
    </row>
    <row r="1078" spans="1:6" x14ac:dyDescent="0.25">
      <c r="A1078" s="1">
        <v>1282</v>
      </c>
      <c r="B1078" s="2">
        <f t="shared" si="48"/>
        <v>7</v>
      </c>
      <c r="C1078">
        <v>0.67600000000000005</v>
      </c>
      <c r="D1078">
        <v>0.74133532025042082</v>
      </c>
      <c r="E1078">
        <f t="shared" si="49"/>
        <v>6.533532025042077E-2</v>
      </c>
      <c r="F1078">
        <f t="shared" si="50"/>
        <v>4.2687040722250427E-3</v>
      </c>
    </row>
    <row r="1079" spans="1:6" x14ac:dyDescent="0.25">
      <c r="A1079" s="1">
        <v>1280</v>
      </c>
      <c r="B1079" s="2">
        <f t="shared" si="48"/>
        <v>7</v>
      </c>
      <c r="C1079">
        <v>0.67700000000000005</v>
      </c>
      <c r="D1079">
        <v>0.57117127545094137</v>
      </c>
      <c r="E1079">
        <f t="shared" si="49"/>
        <v>-0.10582872454905867</v>
      </c>
      <c r="F1079">
        <f t="shared" si="50"/>
        <v>1.1199718939680534E-2</v>
      </c>
    </row>
    <row r="1080" spans="1:6" x14ac:dyDescent="0.25">
      <c r="A1080" s="1">
        <v>1294</v>
      </c>
      <c r="B1080" s="2">
        <f t="shared" si="48"/>
        <v>7</v>
      </c>
      <c r="C1080">
        <v>0.67700000000000005</v>
      </c>
      <c r="D1080">
        <v>0.60254823556617476</v>
      </c>
      <c r="E1080">
        <f t="shared" si="49"/>
        <v>-7.4451764433825285E-2</v>
      </c>
      <c r="F1080">
        <f t="shared" si="50"/>
        <v>5.5430652273098114E-3</v>
      </c>
    </row>
    <row r="1081" spans="1:6" x14ac:dyDescent="0.25">
      <c r="A1081" s="1">
        <v>1208</v>
      </c>
      <c r="B1081" s="2">
        <f t="shared" si="48"/>
        <v>7</v>
      </c>
      <c r="C1081">
        <v>0.67800000000000005</v>
      </c>
      <c r="D1081">
        <v>0.74961574882757775</v>
      </c>
      <c r="E1081">
        <f t="shared" si="49"/>
        <v>7.1615748827577708E-2</v>
      </c>
      <c r="F1081">
        <f t="shared" si="50"/>
        <v>5.1288154801346977E-3</v>
      </c>
    </row>
    <row r="1082" spans="1:6" x14ac:dyDescent="0.25">
      <c r="A1082" s="1">
        <v>1250</v>
      </c>
      <c r="B1082" s="2">
        <f t="shared" si="48"/>
        <v>7</v>
      </c>
      <c r="C1082">
        <v>0.67800000000000005</v>
      </c>
      <c r="D1082">
        <v>0.34497029381088989</v>
      </c>
      <c r="E1082">
        <f t="shared" si="49"/>
        <v>-0.33302970618911015</v>
      </c>
      <c r="F1082">
        <f t="shared" si="50"/>
        <v>0.11090878520440503</v>
      </c>
    </row>
    <row r="1083" spans="1:6" x14ac:dyDescent="0.25">
      <c r="A1083" s="1">
        <v>350</v>
      </c>
      <c r="B1083" s="2">
        <f t="shared" si="48"/>
        <v>7</v>
      </c>
      <c r="C1083">
        <v>0.67900000000000005</v>
      </c>
      <c r="D1083">
        <v>0.6232589867649182</v>
      </c>
      <c r="E1083">
        <f t="shared" si="49"/>
        <v>-5.5741013235081849E-2</v>
      </c>
      <c r="F1083">
        <f t="shared" si="50"/>
        <v>3.1070605564735699E-3</v>
      </c>
    </row>
    <row r="1084" spans="1:6" x14ac:dyDescent="0.25">
      <c r="A1084" s="1">
        <v>1224</v>
      </c>
      <c r="B1084" s="2">
        <f t="shared" si="48"/>
        <v>7</v>
      </c>
      <c r="C1084">
        <v>0.68</v>
      </c>
      <c r="D1084">
        <v>0.39810718553963442</v>
      </c>
      <c r="E1084">
        <f t="shared" si="49"/>
        <v>-0.28189281446036563</v>
      </c>
      <c r="F1084">
        <f t="shared" si="50"/>
        <v>7.946355884438612E-2</v>
      </c>
    </row>
    <row r="1085" spans="1:6" x14ac:dyDescent="0.25">
      <c r="A1085" s="1">
        <v>1245</v>
      </c>
      <c r="B1085" s="2">
        <f t="shared" si="48"/>
        <v>7</v>
      </c>
      <c r="C1085">
        <v>0.68</v>
      </c>
      <c r="D1085">
        <v>0.64325279832135041</v>
      </c>
      <c r="E1085">
        <f t="shared" si="49"/>
        <v>-3.6747201678649644E-2</v>
      </c>
      <c r="F1085">
        <f t="shared" si="50"/>
        <v>1.3503568312113511E-3</v>
      </c>
    </row>
    <row r="1086" spans="1:6" x14ac:dyDescent="0.25">
      <c r="A1086" s="1">
        <v>1285</v>
      </c>
      <c r="B1086" s="2">
        <f t="shared" si="48"/>
        <v>7</v>
      </c>
      <c r="C1086">
        <v>0.68</v>
      </c>
      <c r="D1086">
        <v>0.7742391958170739</v>
      </c>
      <c r="E1086">
        <f t="shared" si="49"/>
        <v>9.4239195817073851E-2</v>
      </c>
      <c r="F1086">
        <f t="shared" si="50"/>
        <v>8.8810260282487889E-3</v>
      </c>
    </row>
    <row r="1087" spans="1:6" x14ac:dyDescent="0.25">
      <c r="A1087" s="1">
        <v>1298</v>
      </c>
      <c r="B1087" s="2">
        <f t="shared" si="48"/>
        <v>7</v>
      </c>
      <c r="C1087">
        <v>0.68</v>
      </c>
      <c r="D1087">
        <v>0.73213627480835053</v>
      </c>
      <c r="E1087">
        <f t="shared" si="49"/>
        <v>5.213627480835048E-2</v>
      </c>
      <c r="F1087">
        <f t="shared" si="50"/>
        <v>2.7181911508918407E-3</v>
      </c>
    </row>
    <row r="1088" spans="1:6" x14ac:dyDescent="0.25">
      <c r="A1088" s="1">
        <v>1271</v>
      </c>
      <c r="B1088" s="2">
        <f t="shared" si="48"/>
        <v>7</v>
      </c>
      <c r="C1088">
        <v>0.68100000000000005</v>
      </c>
      <c r="D1088">
        <v>0.7215876814133072</v>
      </c>
      <c r="E1088">
        <f t="shared" si="49"/>
        <v>4.0587681413307153E-2</v>
      </c>
      <c r="F1088">
        <f t="shared" si="50"/>
        <v>1.6473598825081188E-3</v>
      </c>
    </row>
    <row r="1089" spans="1:6" x14ac:dyDescent="0.25">
      <c r="A1089" s="1">
        <v>366</v>
      </c>
      <c r="B1089" s="2">
        <f t="shared" si="48"/>
        <v>7</v>
      </c>
      <c r="C1089">
        <v>0.68200000000000005</v>
      </c>
      <c r="D1089">
        <v>0.56595776628333427</v>
      </c>
      <c r="E1089">
        <f t="shared" si="49"/>
        <v>-0.11604223371666578</v>
      </c>
      <c r="F1089">
        <f t="shared" si="50"/>
        <v>1.3465800005953283E-2</v>
      </c>
    </row>
    <row r="1090" spans="1:6" x14ac:dyDescent="0.25">
      <c r="A1090" s="1">
        <v>1213</v>
      </c>
      <c r="B1090" s="2">
        <f t="shared" si="48"/>
        <v>7</v>
      </c>
      <c r="C1090">
        <v>0.68200000000000005</v>
      </c>
      <c r="D1090">
        <v>0.71680009217654617</v>
      </c>
      <c r="E1090">
        <f t="shared" si="49"/>
        <v>3.4800092176546116E-2</v>
      </c>
      <c r="F1090">
        <f t="shared" si="50"/>
        <v>1.2110464154961062E-3</v>
      </c>
    </row>
    <row r="1091" spans="1:6" x14ac:dyDescent="0.25">
      <c r="A1091" s="1">
        <v>359</v>
      </c>
      <c r="B1091" s="2">
        <f t="shared" ref="B1091:B1154" si="51">IF(C1091 &lt;= 0.1,1,IF(C1091 &lt;= 0.2,2,IF(C1091 &lt;= 0.3,3,IF(C1091 &lt;= 0.4,4,IF(C1091 &lt;= 0.5,5,IF(C1091 &lt;= 0.6,6,IF(C1091 &lt;= 0.7,7,IF(C1091 &lt;= 0.8,8,IF(C1091 &lt;= 0.9,9,10)))))))))</f>
        <v>7</v>
      </c>
      <c r="C1091">
        <v>0.68400000000000005</v>
      </c>
      <c r="D1091">
        <v>0.54976559680635051</v>
      </c>
      <c r="E1091">
        <f t="shared" ref="E1091:E1154" si="52">D1091-C1091</f>
        <v>-0.13423440319364954</v>
      </c>
      <c r="F1091">
        <f t="shared" ref="F1091:F1154" si="53">E1091^2</f>
        <v>1.8018875000755271E-2</v>
      </c>
    </row>
    <row r="1092" spans="1:6" x14ac:dyDescent="0.25">
      <c r="A1092" s="1">
        <v>382</v>
      </c>
      <c r="B1092" s="2">
        <f t="shared" si="51"/>
        <v>7</v>
      </c>
      <c r="C1092">
        <v>0.68400000000000005</v>
      </c>
      <c r="D1092">
        <v>0.63317439811740395</v>
      </c>
      <c r="E1092">
        <f t="shared" si="52"/>
        <v>-5.0825601882596105E-2</v>
      </c>
      <c r="F1092">
        <f t="shared" si="53"/>
        <v>2.5832418067281569E-3</v>
      </c>
    </row>
    <row r="1093" spans="1:6" x14ac:dyDescent="0.25">
      <c r="A1093" s="1">
        <v>1193</v>
      </c>
      <c r="B1093" s="2">
        <f t="shared" si="51"/>
        <v>7</v>
      </c>
      <c r="C1093">
        <v>0.68400000000000005</v>
      </c>
      <c r="D1093">
        <v>0.7442205860139538</v>
      </c>
      <c r="E1093">
        <f t="shared" si="52"/>
        <v>6.0220586013953747E-2</v>
      </c>
      <c r="F1093">
        <f t="shared" si="53"/>
        <v>3.6265189798640016E-3</v>
      </c>
    </row>
    <row r="1094" spans="1:6" x14ac:dyDescent="0.25">
      <c r="A1094" s="1">
        <v>1273</v>
      </c>
      <c r="B1094" s="2">
        <f t="shared" si="51"/>
        <v>7</v>
      </c>
      <c r="C1094">
        <v>0.68400000000000005</v>
      </c>
      <c r="D1094">
        <v>0.69569135679938798</v>
      </c>
      <c r="E1094">
        <f t="shared" si="52"/>
        <v>1.1691356799387931E-2</v>
      </c>
      <c r="F1094">
        <f t="shared" si="53"/>
        <v>1.366878238105944E-4</v>
      </c>
    </row>
    <row r="1095" spans="1:6" x14ac:dyDescent="0.25">
      <c r="A1095" s="1">
        <v>1302</v>
      </c>
      <c r="B1095" s="2">
        <f t="shared" si="51"/>
        <v>7</v>
      </c>
      <c r="C1095">
        <v>0.68400000000000005</v>
      </c>
      <c r="D1095">
        <v>0.72392121908269369</v>
      </c>
      <c r="E1095">
        <f t="shared" si="52"/>
        <v>3.9921219082693638E-2</v>
      </c>
      <c r="F1095">
        <f t="shared" si="53"/>
        <v>1.5937037330484227E-3</v>
      </c>
    </row>
    <row r="1096" spans="1:6" x14ac:dyDescent="0.25">
      <c r="A1096" s="1">
        <v>1252</v>
      </c>
      <c r="B1096" s="2">
        <f t="shared" si="51"/>
        <v>7</v>
      </c>
      <c r="C1096">
        <v>0.68500000000000005</v>
      </c>
      <c r="D1096">
        <v>0.55822089229197369</v>
      </c>
      <c r="E1096">
        <f t="shared" si="52"/>
        <v>-0.12677910770802636</v>
      </c>
      <c r="F1096">
        <f t="shared" si="53"/>
        <v>1.6072942151243351E-2</v>
      </c>
    </row>
    <row r="1097" spans="1:6" x14ac:dyDescent="0.25">
      <c r="A1097" s="1">
        <v>1276</v>
      </c>
      <c r="B1097" s="2">
        <f t="shared" si="51"/>
        <v>7</v>
      </c>
      <c r="C1097">
        <v>0.68500000000000005</v>
      </c>
      <c r="D1097">
        <v>0.77697039278574176</v>
      </c>
      <c r="E1097">
        <f t="shared" si="52"/>
        <v>9.1970392785741706E-2</v>
      </c>
      <c r="F1097">
        <f t="shared" si="53"/>
        <v>8.4585531491636091E-3</v>
      </c>
    </row>
    <row r="1098" spans="1:6" x14ac:dyDescent="0.25">
      <c r="A1098" s="1">
        <v>1274</v>
      </c>
      <c r="B1098" s="2">
        <f t="shared" si="51"/>
        <v>7</v>
      </c>
      <c r="C1098">
        <v>0.68600000000000005</v>
      </c>
      <c r="D1098">
        <v>0.75142006261994754</v>
      </c>
      <c r="E1098">
        <f t="shared" si="52"/>
        <v>6.5420062619947483E-2</v>
      </c>
      <c r="F1098">
        <f t="shared" si="53"/>
        <v>4.2797845931978502E-3</v>
      </c>
    </row>
    <row r="1099" spans="1:6" x14ac:dyDescent="0.25">
      <c r="A1099" s="1">
        <v>341</v>
      </c>
      <c r="B1099" s="2">
        <f t="shared" si="51"/>
        <v>7</v>
      </c>
      <c r="C1099">
        <v>0.68700000000000006</v>
      </c>
      <c r="D1099">
        <v>0.52397206127974771</v>
      </c>
      <c r="E1099">
        <f t="shared" si="52"/>
        <v>-0.16302793872025234</v>
      </c>
      <c r="F1099">
        <f t="shared" si="53"/>
        <v>2.6578108803374353E-2</v>
      </c>
    </row>
    <row r="1100" spans="1:6" x14ac:dyDescent="0.25">
      <c r="A1100" s="1">
        <v>360</v>
      </c>
      <c r="B1100" s="2">
        <f t="shared" si="51"/>
        <v>7</v>
      </c>
      <c r="C1100">
        <v>0.68700000000000006</v>
      </c>
      <c r="D1100">
        <v>0.53907492270527657</v>
      </c>
      <c r="E1100">
        <f t="shared" si="52"/>
        <v>-0.14792507729472348</v>
      </c>
      <c r="F1100">
        <f t="shared" si="53"/>
        <v>2.1881828492649916E-2</v>
      </c>
    </row>
    <row r="1101" spans="1:6" x14ac:dyDescent="0.25">
      <c r="A1101" s="1">
        <v>1237</v>
      </c>
      <c r="B1101" s="2">
        <f t="shared" si="51"/>
        <v>7</v>
      </c>
      <c r="C1101">
        <v>0.68700000000000006</v>
      </c>
      <c r="D1101">
        <v>0.64665671841117212</v>
      </c>
      <c r="E1101">
        <f t="shared" si="52"/>
        <v>-4.0343281588827939E-2</v>
      </c>
      <c r="F1101">
        <f t="shared" si="53"/>
        <v>1.6275803693554633E-3</v>
      </c>
    </row>
    <row r="1102" spans="1:6" x14ac:dyDescent="0.25">
      <c r="A1102" s="1">
        <v>1253</v>
      </c>
      <c r="B1102" s="2">
        <f t="shared" si="51"/>
        <v>7</v>
      </c>
      <c r="C1102">
        <v>0.68700000000000006</v>
      </c>
      <c r="D1102">
        <v>0.82152366197374926</v>
      </c>
      <c r="E1102">
        <f t="shared" si="52"/>
        <v>0.13452366197374921</v>
      </c>
      <c r="F1102">
        <f t="shared" si="53"/>
        <v>1.8096615630827539E-2</v>
      </c>
    </row>
    <row r="1103" spans="1:6" x14ac:dyDescent="0.25">
      <c r="A1103" s="1">
        <v>358</v>
      </c>
      <c r="B1103" s="2">
        <f t="shared" si="51"/>
        <v>7</v>
      </c>
      <c r="C1103">
        <v>0.68799999999999994</v>
      </c>
      <c r="D1103">
        <v>0.43623507382175541</v>
      </c>
      <c r="E1103">
        <f t="shared" si="52"/>
        <v>-0.25176492617824453</v>
      </c>
      <c r="F1103">
        <f t="shared" si="53"/>
        <v>6.3385578053536923E-2</v>
      </c>
    </row>
    <row r="1104" spans="1:6" x14ac:dyDescent="0.25">
      <c r="A1104" s="1">
        <v>1241</v>
      </c>
      <c r="B1104" s="2">
        <f t="shared" si="51"/>
        <v>7</v>
      </c>
      <c r="C1104">
        <v>0.68799999999999994</v>
      </c>
      <c r="D1104">
        <v>0.76649827838222928</v>
      </c>
      <c r="E1104">
        <f t="shared" si="52"/>
        <v>7.8498278382229336E-2</v>
      </c>
      <c r="F1104">
        <f t="shared" si="53"/>
        <v>6.1619797089739739E-3</v>
      </c>
    </row>
    <row r="1105" spans="1:6" x14ac:dyDescent="0.25">
      <c r="A1105" s="1">
        <v>1257</v>
      </c>
      <c r="B1105" s="2">
        <f t="shared" si="51"/>
        <v>7</v>
      </c>
      <c r="C1105">
        <v>0.68799999999999994</v>
      </c>
      <c r="D1105">
        <v>0.69981530358161737</v>
      </c>
      <c r="E1105">
        <f t="shared" si="52"/>
        <v>1.181530358161742E-2</v>
      </c>
      <c r="F1105">
        <f t="shared" si="53"/>
        <v>1.3960139872578144E-4</v>
      </c>
    </row>
    <row r="1106" spans="1:6" x14ac:dyDescent="0.25">
      <c r="A1106" s="1">
        <v>1293</v>
      </c>
      <c r="B1106" s="2">
        <f t="shared" si="51"/>
        <v>7</v>
      </c>
      <c r="C1106">
        <v>0.68899999999999995</v>
      </c>
      <c r="D1106">
        <v>0.80823323309310668</v>
      </c>
      <c r="E1106">
        <f t="shared" si="52"/>
        <v>0.11923323309310674</v>
      </c>
      <c r="F1106">
        <f t="shared" si="53"/>
        <v>1.4216563873835124E-2</v>
      </c>
    </row>
    <row r="1107" spans="1:6" x14ac:dyDescent="0.25">
      <c r="A1107" s="1">
        <v>1278</v>
      </c>
      <c r="B1107" s="2">
        <f t="shared" si="51"/>
        <v>7</v>
      </c>
      <c r="C1107">
        <v>0.69</v>
      </c>
      <c r="D1107">
        <v>0.58605677938588274</v>
      </c>
      <c r="E1107">
        <f t="shared" si="52"/>
        <v>-0.1039432206141172</v>
      </c>
      <c r="F1107">
        <f t="shared" si="53"/>
        <v>1.080419311163504E-2</v>
      </c>
    </row>
    <row r="1108" spans="1:6" x14ac:dyDescent="0.25">
      <c r="A1108" s="1">
        <v>1287</v>
      </c>
      <c r="B1108" s="2">
        <f t="shared" si="51"/>
        <v>7</v>
      </c>
      <c r="C1108">
        <v>0.69099999999999995</v>
      </c>
      <c r="D1108">
        <v>0.55514265681680686</v>
      </c>
      <c r="E1108">
        <f t="shared" si="52"/>
        <v>-0.13585734318319309</v>
      </c>
      <c r="F1108">
        <f t="shared" si="53"/>
        <v>1.8457217696795904E-2</v>
      </c>
    </row>
    <row r="1109" spans="1:6" x14ac:dyDescent="0.25">
      <c r="A1109" s="1">
        <v>347</v>
      </c>
      <c r="B1109" s="2">
        <f t="shared" si="51"/>
        <v>7</v>
      </c>
      <c r="C1109">
        <v>0.69199999999999995</v>
      </c>
      <c r="D1109">
        <v>0.5513212451414905</v>
      </c>
      <c r="E1109">
        <f t="shared" si="52"/>
        <v>-0.14067875485850945</v>
      </c>
      <c r="F1109">
        <f t="shared" si="53"/>
        <v>1.9790512068540596E-2</v>
      </c>
    </row>
    <row r="1110" spans="1:6" x14ac:dyDescent="0.25">
      <c r="A1110" s="1">
        <v>1207</v>
      </c>
      <c r="B1110" s="2">
        <f t="shared" si="51"/>
        <v>7</v>
      </c>
      <c r="C1110">
        <v>0.69199999999999995</v>
      </c>
      <c r="D1110">
        <v>0.73339672455426419</v>
      </c>
      <c r="E1110">
        <f t="shared" si="52"/>
        <v>4.1396724554264241E-2</v>
      </c>
      <c r="F1110">
        <f t="shared" si="53"/>
        <v>1.7136888038216239E-3</v>
      </c>
    </row>
    <row r="1111" spans="1:6" x14ac:dyDescent="0.25">
      <c r="A1111" s="1">
        <v>1220</v>
      </c>
      <c r="B1111" s="2">
        <f t="shared" si="51"/>
        <v>7</v>
      </c>
      <c r="C1111">
        <v>0.69199999999999995</v>
      </c>
      <c r="D1111">
        <v>0.7637662647750304</v>
      </c>
      <c r="E1111">
        <f t="shared" si="52"/>
        <v>7.1766264775030453E-2</v>
      </c>
      <c r="F1111">
        <f t="shared" si="53"/>
        <v>5.1503967597597766E-3</v>
      </c>
    </row>
    <row r="1112" spans="1:6" x14ac:dyDescent="0.25">
      <c r="A1112" s="1">
        <v>348</v>
      </c>
      <c r="B1112" s="2">
        <f t="shared" si="51"/>
        <v>7</v>
      </c>
      <c r="C1112">
        <v>0.69299999999999995</v>
      </c>
      <c r="D1112">
        <v>0.61730179769631166</v>
      </c>
      <c r="E1112">
        <f t="shared" si="52"/>
        <v>-7.5698202303688289E-2</v>
      </c>
      <c r="F1112">
        <f t="shared" si="53"/>
        <v>5.7302178320101189E-3</v>
      </c>
    </row>
    <row r="1113" spans="1:6" x14ac:dyDescent="0.25">
      <c r="A1113" s="1">
        <v>1228</v>
      </c>
      <c r="B1113" s="2">
        <f t="shared" si="51"/>
        <v>7</v>
      </c>
      <c r="C1113">
        <v>0.69299999999999995</v>
      </c>
      <c r="D1113">
        <v>0.39250065980456272</v>
      </c>
      <c r="E1113">
        <f t="shared" si="52"/>
        <v>-0.30049934019543723</v>
      </c>
      <c r="F1113">
        <f t="shared" si="53"/>
        <v>9.0299853457893112E-2</v>
      </c>
    </row>
    <row r="1114" spans="1:6" x14ac:dyDescent="0.25">
      <c r="A1114" s="1">
        <v>1288</v>
      </c>
      <c r="B1114" s="2">
        <f t="shared" si="51"/>
        <v>7</v>
      </c>
      <c r="C1114">
        <v>0.69299999999999995</v>
      </c>
      <c r="D1114">
        <v>0.7745316279104465</v>
      </c>
      <c r="E1114">
        <f t="shared" si="52"/>
        <v>8.1531627910446547E-2</v>
      </c>
      <c r="F1114">
        <f t="shared" si="53"/>
        <v>6.6474063497275063E-3</v>
      </c>
    </row>
    <row r="1115" spans="1:6" x14ac:dyDescent="0.25">
      <c r="A1115" s="1">
        <v>1238</v>
      </c>
      <c r="B1115" s="2">
        <f t="shared" si="51"/>
        <v>7</v>
      </c>
      <c r="C1115">
        <v>0.69399999999999995</v>
      </c>
      <c r="D1115">
        <v>0.69571437129847136</v>
      </c>
      <c r="E1115">
        <f t="shared" si="52"/>
        <v>1.7143712984714066E-3</v>
      </c>
      <c r="F1115">
        <f t="shared" si="53"/>
        <v>2.9390689490225364E-6</v>
      </c>
    </row>
    <row r="1116" spans="1:6" x14ac:dyDescent="0.25">
      <c r="A1116" s="1">
        <v>1214</v>
      </c>
      <c r="B1116" s="2">
        <f t="shared" si="51"/>
        <v>7</v>
      </c>
      <c r="C1116">
        <v>0.69499999999999995</v>
      </c>
      <c r="D1116">
        <v>0.8200277076549668</v>
      </c>
      <c r="E1116">
        <f t="shared" si="52"/>
        <v>0.12502770765496685</v>
      </c>
      <c r="F1116">
        <f t="shared" si="53"/>
        <v>1.5631927681455854E-2</v>
      </c>
    </row>
    <row r="1117" spans="1:6" x14ac:dyDescent="0.25">
      <c r="A1117" s="1">
        <v>1217</v>
      </c>
      <c r="B1117" s="2">
        <f t="shared" si="51"/>
        <v>7</v>
      </c>
      <c r="C1117">
        <v>0.69499999999999995</v>
      </c>
      <c r="D1117">
        <v>0.78537087511295456</v>
      </c>
      <c r="E1117">
        <f t="shared" si="52"/>
        <v>9.0370875112954607E-2</v>
      </c>
      <c r="F1117">
        <f t="shared" si="53"/>
        <v>8.1668950686812382E-3</v>
      </c>
    </row>
    <row r="1118" spans="1:6" x14ac:dyDescent="0.25">
      <c r="A1118" s="1">
        <v>1275</v>
      </c>
      <c r="B1118" s="2">
        <f t="shared" si="51"/>
        <v>7</v>
      </c>
      <c r="C1118">
        <v>0.69499999999999995</v>
      </c>
      <c r="D1118">
        <v>0.64426169692477375</v>
      </c>
      <c r="E1118">
        <f t="shared" si="52"/>
        <v>-5.0738303075226199E-2</v>
      </c>
      <c r="F1118">
        <f t="shared" si="53"/>
        <v>2.5743753989535085E-3</v>
      </c>
    </row>
    <row r="1119" spans="1:6" x14ac:dyDescent="0.25">
      <c r="A1119" s="1">
        <v>363</v>
      </c>
      <c r="B1119" s="2">
        <f t="shared" si="51"/>
        <v>7</v>
      </c>
      <c r="C1119">
        <v>0.69599999999999995</v>
      </c>
      <c r="D1119">
        <v>0.46747377286767888</v>
      </c>
      <c r="E1119">
        <f t="shared" si="52"/>
        <v>-0.22852622713232107</v>
      </c>
      <c r="F1119">
        <f t="shared" si="53"/>
        <v>5.2224236487333202E-2</v>
      </c>
    </row>
    <row r="1120" spans="1:6" x14ac:dyDescent="0.25">
      <c r="A1120" s="1">
        <v>1215</v>
      </c>
      <c r="B1120" s="2">
        <f t="shared" si="51"/>
        <v>7</v>
      </c>
      <c r="C1120">
        <v>0.69599999999999995</v>
      </c>
      <c r="D1120">
        <v>0.72824081305001409</v>
      </c>
      <c r="E1120">
        <f t="shared" si="52"/>
        <v>3.2240813050014139E-2</v>
      </c>
      <c r="F1120">
        <f t="shared" si="53"/>
        <v>1.0394700261259621E-3</v>
      </c>
    </row>
    <row r="1121" spans="1:6" x14ac:dyDescent="0.25">
      <c r="A1121" s="1">
        <v>1258</v>
      </c>
      <c r="B1121" s="2">
        <f t="shared" si="51"/>
        <v>7</v>
      </c>
      <c r="C1121">
        <v>0.69599999999999995</v>
      </c>
      <c r="D1121">
        <v>0.69425621339768961</v>
      </c>
      <c r="E1121">
        <f t="shared" si="52"/>
        <v>-1.7437866023103377E-3</v>
      </c>
      <c r="F1121">
        <f t="shared" si="53"/>
        <v>3.0407917143970318E-6</v>
      </c>
    </row>
    <row r="1122" spans="1:6" x14ac:dyDescent="0.25">
      <c r="A1122" s="1">
        <v>1284</v>
      </c>
      <c r="B1122" s="2">
        <f t="shared" si="51"/>
        <v>7</v>
      </c>
      <c r="C1122">
        <v>0.69599999999999995</v>
      </c>
      <c r="D1122">
        <v>0.69989771451037586</v>
      </c>
      <c r="E1122">
        <f t="shared" si="52"/>
        <v>3.8977145103759048E-3</v>
      </c>
      <c r="F1122">
        <f t="shared" si="53"/>
        <v>1.5192178404394879E-5</v>
      </c>
    </row>
    <row r="1123" spans="1:6" x14ac:dyDescent="0.25">
      <c r="A1123" s="1">
        <v>1265</v>
      </c>
      <c r="B1123" s="2">
        <f t="shared" si="51"/>
        <v>7</v>
      </c>
      <c r="C1123">
        <v>0.69699999999999995</v>
      </c>
      <c r="D1123">
        <v>0.78240141790381801</v>
      </c>
      <c r="E1123">
        <f t="shared" si="52"/>
        <v>8.5401417903818055E-2</v>
      </c>
      <c r="F1123">
        <f t="shared" si="53"/>
        <v>7.2934021799825749E-3</v>
      </c>
    </row>
    <row r="1124" spans="1:6" x14ac:dyDescent="0.25">
      <c r="A1124" s="1">
        <v>344</v>
      </c>
      <c r="B1124" s="2">
        <f t="shared" si="51"/>
        <v>7</v>
      </c>
      <c r="C1124">
        <v>0.69799999999999995</v>
      </c>
      <c r="D1124">
        <v>0.5443737941277661</v>
      </c>
      <c r="E1124">
        <f t="shared" si="52"/>
        <v>-0.15362620587223386</v>
      </c>
      <c r="F1124">
        <f t="shared" si="53"/>
        <v>2.3601011130697982E-2</v>
      </c>
    </row>
    <row r="1125" spans="1:6" x14ac:dyDescent="0.25">
      <c r="A1125" s="1">
        <v>356</v>
      </c>
      <c r="B1125" s="2">
        <f t="shared" si="51"/>
        <v>7</v>
      </c>
      <c r="C1125">
        <v>0.69799999999999995</v>
      </c>
      <c r="D1125">
        <v>0.48942478136152062</v>
      </c>
      <c r="E1125">
        <f t="shared" si="52"/>
        <v>-0.20857521863847933</v>
      </c>
      <c r="F1125">
        <f t="shared" si="53"/>
        <v>4.3503621830089455E-2</v>
      </c>
    </row>
    <row r="1126" spans="1:6" x14ac:dyDescent="0.25">
      <c r="A1126" s="1">
        <v>386</v>
      </c>
      <c r="B1126" s="2">
        <f t="shared" si="51"/>
        <v>7</v>
      </c>
      <c r="C1126">
        <v>0.69799999999999995</v>
      </c>
      <c r="D1126">
        <v>0.55165032259779567</v>
      </c>
      <c r="E1126">
        <f t="shared" si="52"/>
        <v>-0.14634967740220428</v>
      </c>
      <c r="F1126">
        <f t="shared" si="53"/>
        <v>2.1418228075729264E-2</v>
      </c>
    </row>
    <row r="1127" spans="1:6" x14ac:dyDescent="0.25">
      <c r="A1127" s="1">
        <v>1198</v>
      </c>
      <c r="B1127" s="2">
        <f t="shared" si="51"/>
        <v>7</v>
      </c>
      <c r="C1127">
        <v>0.69899999999999995</v>
      </c>
      <c r="D1127">
        <v>0.72159551434930302</v>
      </c>
      <c r="E1127">
        <f t="shared" si="52"/>
        <v>2.259551434930307E-2</v>
      </c>
      <c r="F1127">
        <f t="shared" si="53"/>
        <v>5.1055726870956092E-4</v>
      </c>
    </row>
    <row r="1128" spans="1:6" x14ac:dyDescent="0.25">
      <c r="A1128" s="1">
        <v>1254</v>
      </c>
      <c r="B1128" s="2">
        <f t="shared" si="51"/>
        <v>7</v>
      </c>
      <c r="C1128">
        <v>0.69899999999999995</v>
      </c>
      <c r="D1128">
        <v>0.71123031429108041</v>
      </c>
      <c r="E1128">
        <f t="shared" si="52"/>
        <v>1.2230314291080457E-2</v>
      </c>
      <c r="F1128">
        <f t="shared" si="53"/>
        <v>1.4958058765860688E-4</v>
      </c>
    </row>
    <row r="1129" spans="1:6" x14ac:dyDescent="0.25">
      <c r="A1129" s="1">
        <v>340</v>
      </c>
      <c r="B1129" s="2">
        <f t="shared" si="51"/>
        <v>7</v>
      </c>
      <c r="C1129">
        <v>0.7</v>
      </c>
      <c r="D1129">
        <v>0.53238431510829332</v>
      </c>
      <c r="E1129">
        <f t="shared" si="52"/>
        <v>-0.16761568489170664</v>
      </c>
      <c r="F1129">
        <f t="shared" si="53"/>
        <v>2.8095017821715893E-2</v>
      </c>
    </row>
    <row r="1130" spans="1:6" x14ac:dyDescent="0.25">
      <c r="A1130" s="1">
        <v>1196</v>
      </c>
      <c r="B1130" s="2">
        <f t="shared" si="51"/>
        <v>7</v>
      </c>
      <c r="C1130">
        <v>0.7</v>
      </c>
      <c r="D1130">
        <v>0.74372825929739295</v>
      </c>
      <c r="E1130">
        <f t="shared" si="52"/>
        <v>4.3728259297392991E-2</v>
      </c>
      <c r="F1130">
        <f t="shared" si="53"/>
        <v>1.9121606611800365E-3</v>
      </c>
    </row>
    <row r="1131" spans="1:6" x14ac:dyDescent="0.25">
      <c r="A1131" s="1">
        <v>1212</v>
      </c>
      <c r="B1131" s="2">
        <f t="shared" si="51"/>
        <v>7</v>
      </c>
      <c r="C1131">
        <v>0.7</v>
      </c>
      <c r="D1131">
        <v>0.60700574495006132</v>
      </c>
      <c r="E1131">
        <f t="shared" si="52"/>
        <v>-9.2994255049938634E-2</v>
      </c>
      <c r="F1131">
        <f t="shared" si="53"/>
        <v>8.6479314722930373E-3</v>
      </c>
    </row>
    <row r="1132" spans="1:6" x14ac:dyDescent="0.25">
      <c r="A1132" s="1">
        <v>1411</v>
      </c>
      <c r="B1132" s="2">
        <f t="shared" si="51"/>
        <v>7</v>
      </c>
      <c r="C1132">
        <v>0.7</v>
      </c>
      <c r="D1132">
        <v>0.80298099385781685</v>
      </c>
      <c r="E1132">
        <f t="shared" si="52"/>
        <v>0.10298099385781689</v>
      </c>
      <c r="F1132">
        <f t="shared" si="53"/>
        <v>1.060508509594372E-2</v>
      </c>
    </row>
    <row r="1133" spans="1:6" x14ac:dyDescent="0.25">
      <c r="A1133" s="1">
        <v>405</v>
      </c>
      <c r="B1133" s="2">
        <f t="shared" si="51"/>
        <v>8</v>
      </c>
      <c r="C1133">
        <v>0.70099999999999996</v>
      </c>
      <c r="D1133">
        <v>0.57510462296307063</v>
      </c>
      <c r="E1133">
        <f t="shared" si="52"/>
        <v>-0.12589537703692932</v>
      </c>
      <c r="F1133">
        <f t="shared" si="53"/>
        <v>1.5849645959270593E-2</v>
      </c>
    </row>
    <row r="1134" spans="1:6" x14ac:dyDescent="0.25">
      <c r="A1134" s="1">
        <v>1319</v>
      </c>
      <c r="B1134" s="2">
        <f t="shared" si="51"/>
        <v>8</v>
      </c>
      <c r="C1134">
        <v>0.70099999999999996</v>
      </c>
      <c r="D1134">
        <v>0.6758469708415632</v>
      </c>
      <c r="E1134">
        <f t="shared" si="52"/>
        <v>-2.5153029158436757E-2</v>
      </c>
      <c r="F1134">
        <f t="shared" si="53"/>
        <v>6.3267487584516967E-4</v>
      </c>
    </row>
    <row r="1135" spans="1:6" x14ac:dyDescent="0.25">
      <c r="A1135" s="1">
        <v>1370</v>
      </c>
      <c r="B1135" s="2">
        <f t="shared" si="51"/>
        <v>8</v>
      </c>
      <c r="C1135">
        <v>0.70099999999999996</v>
      </c>
      <c r="D1135">
        <v>0.70739868925378213</v>
      </c>
      <c r="E1135">
        <f t="shared" si="52"/>
        <v>6.3986892537821749E-3</v>
      </c>
      <c r="F1135">
        <f t="shared" si="53"/>
        <v>4.0943224166467484E-5</v>
      </c>
    </row>
    <row r="1136" spans="1:6" x14ac:dyDescent="0.25">
      <c r="A1136" s="1">
        <v>421</v>
      </c>
      <c r="B1136" s="2">
        <f t="shared" si="51"/>
        <v>8</v>
      </c>
      <c r="C1136">
        <v>0.70199999999999996</v>
      </c>
      <c r="D1136">
        <v>0.55449339405802578</v>
      </c>
      <c r="E1136">
        <f t="shared" si="52"/>
        <v>-0.14750660594197418</v>
      </c>
      <c r="F1136">
        <f t="shared" si="53"/>
        <v>2.1758198796520852E-2</v>
      </c>
    </row>
    <row r="1137" spans="1:6" x14ac:dyDescent="0.25">
      <c r="A1137" s="1">
        <v>1341</v>
      </c>
      <c r="B1137" s="2">
        <f t="shared" si="51"/>
        <v>8</v>
      </c>
      <c r="C1137">
        <v>0.70199999999999996</v>
      </c>
      <c r="D1137">
        <v>0.40343395997213138</v>
      </c>
      <c r="E1137">
        <f t="shared" si="52"/>
        <v>-0.29856604002786857</v>
      </c>
      <c r="F1137">
        <f t="shared" si="53"/>
        <v>8.9141680257922823E-2</v>
      </c>
    </row>
    <row r="1138" spans="1:6" x14ac:dyDescent="0.25">
      <c r="A1138" s="1">
        <v>1393</v>
      </c>
      <c r="B1138" s="2">
        <f t="shared" si="51"/>
        <v>8</v>
      </c>
      <c r="C1138">
        <v>0.70199999999999996</v>
      </c>
      <c r="D1138">
        <v>0.52783198157088906</v>
      </c>
      <c r="E1138">
        <f t="shared" si="52"/>
        <v>-0.17416801842911089</v>
      </c>
      <c r="F1138">
        <f t="shared" si="53"/>
        <v>3.0334498643523111E-2</v>
      </c>
    </row>
    <row r="1139" spans="1:6" x14ac:dyDescent="0.25">
      <c r="A1139" s="1">
        <v>1399</v>
      </c>
      <c r="B1139" s="2">
        <f t="shared" si="51"/>
        <v>8</v>
      </c>
      <c r="C1139">
        <v>0.70199999999999996</v>
      </c>
      <c r="D1139">
        <v>0.60611138562552969</v>
      </c>
      <c r="E1139">
        <f t="shared" si="52"/>
        <v>-9.5888614374470271E-2</v>
      </c>
      <c r="F1139">
        <f t="shared" si="53"/>
        <v>9.1946263666558663E-3</v>
      </c>
    </row>
    <row r="1140" spans="1:6" x14ac:dyDescent="0.25">
      <c r="A1140" s="1">
        <v>440</v>
      </c>
      <c r="B1140" s="2">
        <f t="shared" si="51"/>
        <v>8</v>
      </c>
      <c r="C1140">
        <v>0.70299999999999996</v>
      </c>
      <c r="D1140">
        <v>0.44748386595209022</v>
      </c>
      <c r="E1140">
        <f t="shared" si="52"/>
        <v>-0.25551613404790974</v>
      </c>
      <c r="F1140">
        <f t="shared" si="53"/>
        <v>6.5288494758789381E-2</v>
      </c>
    </row>
    <row r="1141" spans="1:6" x14ac:dyDescent="0.25">
      <c r="A1141" s="1">
        <v>1317</v>
      </c>
      <c r="B1141" s="2">
        <f t="shared" si="51"/>
        <v>8</v>
      </c>
      <c r="C1141">
        <v>0.70299999999999996</v>
      </c>
      <c r="D1141">
        <v>0.7957656632847222</v>
      </c>
      <c r="E1141">
        <f t="shared" si="52"/>
        <v>9.2765663284722244E-2</v>
      </c>
      <c r="F1141">
        <f t="shared" si="53"/>
        <v>8.6054682846544647E-3</v>
      </c>
    </row>
    <row r="1142" spans="1:6" x14ac:dyDescent="0.25">
      <c r="A1142" s="1">
        <v>1326</v>
      </c>
      <c r="B1142" s="2">
        <f t="shared" si="51"/>
        <v>8</v>
      </c>
      <c r="C1142">
        <v>0.70299999999999996</v>
      </c>
      <c r="D1142">
        <v>0.78216604470455275</v>
      </c>
      <c r="E1142">
        <f t="shared" si="52"/>
        <v>7.9166044704552796E-2</v>
      </c>
      <c r="F1142">
        <f t="shared" si="53"/>
        <v>6.2672626341632514E-3</v>
      </c>
    </row>
    <row r="1143" spans="1:6" x14ac:dyDescent="0.25">
      <c r="A1143" s="1">
        <v>1371</v>
      </c>
      <c r="B1143" s="2">
        <f t="shared" si="51"/>
        <v>8</v>
      </c>
      <c r="C1143">
        <v>0.70299999999999996</v>
      </c>
      <c r="D1143">
        <v>0.74602754423623596</v>
      </c>
      <c r="E1143">
        <f t="shared" si="52"/>
        <v>4.3027544236236004E-2</v>
      </c>
      <c r="F1143">
        <f t="shared" si="53"/>
        <v>1.8513695630012462E-3</v>
      </c>
    </row>
    <row r="1144" spans="1:6" x14ac:dyDescent="0.25">
      <c r="A1144" s="1">
        <v>1331</v>
      </c>
      <c r="B1144" s="2">
        <f t="shared" si="51"/>
        <v>8</v>
      </c>
      <c r="C1144">
        <v>0.70599999999999996</v>
      </c>
      <c r="D1144">
        <v>0.73656822890741014</v>
      </c>
      <c r="E1144">
        <f t="shared" si="52"/>
        <v>3.0568228907410178E-2</v>
      </c>
      <c r="F1144">
        <f t="shared" si="53"/>
        <v>9.3441661853582725E-4</v>
      </c>
    </row>
    <row r="1145" spans="1:6" x14ac:dyDescent="0.25">
      <c r="A1145" s="1">
        <v>1408</v>
      </c>
      <c r="B1145" s="2">
        <f t="shared" si="51"/>
        <v>8</v>
      </c>
      <c r="C1145">
        <v>0.70599999999999996</v>
      </c>
      <c r="D1145">
        <v>0.60034348156270101</v>
      </c>
      <c r="E1145">
        <f t="shared" si="52"/>
        <v>-0.10565651843729895</v>
      </c>
      <c r="F1145">
        <f t="shared" si="53"/>
        <v>1.1163299888291293E-2</v>
      </c>
    </row>
    <row r="1146" spans="1:6" x14ac:dyDescent="0.25">
      <c r="A1146" s="1">
        <v>422</v>
      </c>
      <c r="B1146" s="2">
        <f t="shared" si="51"/>
        <v>8</v>
      </c>
      <c r="C1146">
        <v>0.70699999999999996</v>
      </c>
      <c r="D1146">
        <v>0.54104060691265377</v>
      </c>
      <c r="E1146">
        <f t="shared" si="52"/>
        <v>-0.1659593930873462</v>
      </c>
      <c r="F1146">
        <f t="shared" si="53"/>
        <v>2.7542520153920294E-2</v>
      </c>
    </row>
    <row r="1147" spans="1:6" x14ac:dyDescent="0.25">
      <c r="A1147" s="1">
        <v>444</v>
      </c>
      <c r="B1147" s="2">
        <f t="shared" si="51"/>
        <v>8</v>
      </c>
      <c r="C1147">
        <v>0.70799999999999996</v>
      </c>
      <c r="D1147">
        <v>0.55567534513825623</v>
      </c>
      <c r="E1147">
        <f t="shared" si="52"/>
        <v>-0.15232465486174374</v>
      </c>
      <c r="F1147">
        <f t="shared" si="53"/>
        <v>2.3202800478749348E-2</v>
      </c>
    </row>
    <row r="1148" spans="1:6" x14ac:dyDescent="0.25">
      <c r="A1148" s="1">
        <v>1309</v>
      </c>
      <c r="B1148" s="2">
        <f t="shared" si="51"/>
        <v>8</v>
      </c>
      <c r="C1148">
        <v>0.70799999999999996</v>
      </c>
      <c r="D1148">
        <v>0.49075612588930512</v>
      </c>
      <c r="E1148">
        <f t="shared" si="52"/>
        <v>-0.21724387411069485</v>
      </c>
      <c r="F1148">
        <f t="shared" si="53"/>
        <v>4.7194900838623433E-2</v>
      </c>
    </row>
    <row r="1149" spans="1:6" x14ac:dyDescent="0.25">
      <c r="A1149" s="1">
        <v>1310</v>
      </c>
      <c r="B1149" s="2">
        <f t="shared" si="51"/>
        <v>8</v>
      </c>
      <c r="C1149">
        <v>0.70799999999999996</v>
      </c>
      <c r="D1149">
        <v>0.72187218518702745</v>
      </c>
      <c r="E1149">
        <f t="shared" si="52"/>
        <v>1.3872185187027486E-2</v>
      </c>
      <c r="F1149">
        <f t="shared" si="53"/>
        <v>1.924375218631848E-4</v>
      </c>
    </row>
    <row r="1150" spans="1:6" x14ac:dyDescent="0.25">
      <c r="A1150" s="1">
        <v>1376</v>
      </c>
      <c r="B1150" s="2">
        <f t="shared" si="51"/>
        <v>8</v>
      </c>
      <c r="C1150">
        <v>0.70799999999999996</v>
      </c>
      <c r="D1150">
        <v>0.36113888471348649</v>
      </c>
      <c r="E1150">
        <f t="shared" si="52"/>
        <v>-0.34686111528651348</v>
      </c>
      <c r="F1150">
        <f t="shared" si="53"/>
        <v>0.12031263329780399</v>
      </c>
    </row>
    <row r="1151" spans="1:6" x14ac:dyDescent="0.25">
      <c r="A1151" s="1">
        <v>1384</v>
      </c>
      <c r="B1151" s="2">
        <f t="shared" si="51"/>
        <v>8</v>
      </c>
      <c r="C1151">
        <v>0.70799999999999996</v>
      </c>
      <c r="D1151">
        <v>0.56830963278447266</v>
      </c>
      <c r="E1151">
        <f t="shared" si="52"/>
        <v>-0.1396903672155273</v>
      </c>
      <c r="F1151">
        <f t="shared" si="53"/>
        <v>1.9513398692808864E-2</v>
      </c>
    </row>
    <row r="1152" spans="1:6" x14ac:dyDescent="0.25">
      <c r="A1152" s="1">
        <v>1315</v>
      </c>
      <c r="B1152" s="2">
        <f t="shared" si="51"/>
        <v>8</v>
      </c>
      <c r="C1152">
        <v>0.70899999999999996</v>
      </c>
      <c r="D1152">
        <v>0.70918168753733968</v>
      </c>
      <c r="E1152">
        <f t="shared" si="52"/>
        <v>1.8168753733971421E-4</v>
      </c>
      <c r="F1152">
        <f t="shared" si="53"/>
        <v>3.3010361224570049E-8</v>
      </c>
    </row>
    <row r="1153" spans="1:6" x14ac:dyDescent="0.25">
      <c r="A1153" s="1">
        <v>443</v>
      </c>
      <c r="B1153" s="2">
        <f t="shared" si="51"/>
        <v>8</v>
      </c>
      <c r="C1153">
        <v>0.71</v>
      </c>
      <c r="D1153">
        <v>0.57163160055840623</v>
      </c>
      <c r="E1153">
        <f t="shared" si="52"/>
        <v>-0.13836839944159374</v>
      </c>
      <c r="F1153">
        <f t="shared" si="53"/>
        <v>1.9145813964028438E-2</v>
      </c>
    </row>
    <row r="1154" spans="1:6" x14ac:dyDescent="0.25">
      <c r="A1154" s="1">
        <v>1325</v>
      </c>
      <c r="B1154" s="2">
        <f t="shared" si="51"/>
        <v>8</v>
      </c>
      <c r="C1154">
        <v>0.71</v>
      </c>
      <c r="D1154">
        <v>0.74574290757961814</v>
      </c>
      <c r="E1154">
        <f t="shared" si="52"/>
        <v>3.5742907579618177E-2</v>
      </c>
      <c r="F1154">
        <f t="shared" si="53"/>
        <v>1.2775554422451265E-3</v>
      </c>
    </row>
    <row r="1155" spans="1:6" x14ac:dyDescent="0.25">
      <c r="A1155" s="1">
        <v>410</v>
      </c>
      <c r="B1155" s="2">
        <f t="shared" ref="B1155:B1218" si="54">IF(C1155 &lt;= 0.1,1,IF(C1155 &lt;= 0.2,2,IF(C1155 &lt;= 0.3,3,IF(C1155 &lt;= 0.4,4,IF(C1155 &lt;= 0.5,5,IF(C1155 &lt;= 0.6,6,IF(C1155 &lt;= 0.7,7,IF(C1155 &lt;= 0.8,8,IF(C1155 &lt;= 0.9,9,10)))))))))</f>
        <v>8</v>
      </c>
      <c r="C1155">
        <v>0.71299999999999997</v>
      </c>
      <c r="D1155">
        <v>0.58668005117981503</v>
      </c>
      <c r="E1155">
        <f t="shared" ref="E1155:E1218" si="55">D1155-C1155</f>
        <v>-0.12631994882018494</v>
      </c>
      <c r="F1155">
        <f t="shared" ref="F1155:F1218" si="56">E1155^2</f>
        <v>1.5956729469934143E-2</v>
      </c>
    </row>
    <row r="1156" spans="1:6" x14ac:dyDescent="0.25">
      <c r="A1156" s="1">
        <v>1333</v>
      </c>
      <c r="B1156" s="2">
        <f t="shared" si="54"/>
        <v>8</v>
      </c>
      <c r="C1156">
        <v>0.71299999999999997</v>
      </c>
      <c r="D1156">
        <v>0.77718975198462525</v>
      </c>
      <c r="E1156">
        <f t="shared" si="55"/>
        <v>6.4189751984625287E-2</v>
      </c>
      <c r="F1156">
        <f t="shared" si="56"/>
        <v>4.1203242598477057E-3</v>
      </c>
    </row>
    <row r="1157" spans="1:6" x14ac:dyDescent="0.25">
      <c r="A1157" s="1">
        <v>1330</v>
      </c>
      <c r="B1157" s="2">
        <f t="shared" si="54"/>
        <v>8</v>
      </c>
      <c r="C1157">
        <v>0.71399999999999997</v>
      </c>
      <c r="D1157">
        <v>0.74542911939057854</v>
      </c>
      <c r="E1157">
        <f t="shared" si="55"/>
        <v>3.1429119390578575E-2</v>
      </c>
      <c r="F1157">
        <f t="shared" si="56"/>
        <v>9.8778954566724206E-4</v>
      </c>
    </row>
    <row r="1158" spans="1:6" x14ac:dyDescent="0.25">
      <c r="A1158" s="1">
        <v>416</v>
      </c>
      <c r="B1158" s="2">
        <f t="shared" si="54"/>
        <v>8</v>
      </c>
      <c r="C1158">
        <v>0.71499999999999997</v>
      </c>
      <c r="D1158">
        <v>0.53937064457645401</v>
      </c>
      <c r="E1158">
        <f t="shared" si="55"/>
        <v>-0.17562935542354596</v>
      </c>
      <c r="F1158">
        <f t="shared" si="56"/>
        <v>3.0845670486490232E-2</v>
      </c>
    </row>
    <row r="1159" spans="1:6" x14ac:dyDescent="0.25">
      <c r="A1159" s="1">
        <v>1353</v>
      </c>
      <c r="B1159" s="2">
        <f t="shared" si="54"/>
        <v>8</v>
      </c>
      <c r="C1159">
        <v>0.71499999999999997</v>
      </c>
      <c r="D1159">
        <v>0.73973471154342685</v>
      </c>
      <c r="E1159">
        <f t="shared" si="55"/>
        <v>2.4734711543426879E-2</v>
      </c>
      <c r="F1159">
        <f t="shared" si="56"/>
        <v>6.1180595513653496E-4</v>
      </c>
    </row>
    <row r="1160" spans="1:6" x14ac:dyDescent="0.25">
      <c r="A1160" s="1">
        <v>1334</v>
      </c>
      <c r="B1160" s="2">
        <f t="shared" si="54"/>
        <v>8</v>
      </c>
      <c r="C1160">
        <v>0.71599999999999997</v>
      </c>
      <c r="D1160">
        <v>0.73769057500707513</v>
      </c>
      <c r="E1160">
        <f t="shared" si="55"/>
        <v>2.1690575007075164E-2</v>
      </c>
      <c r="F1160">
        <f t="shared" si="56"/>
        <v>4.7048104413755372E-4</v>
      </c>
    </row>
    <row r="1161" spans="1:6" x14ac:dyDescent="0.25">
      <c r="A1161" s="1">
        <v>1339</v>
      </c>
      <c r="B1161" s="2">
        <f t="shared" si="54"/>
        <v>8</v>
      </c>
      <c r="C1161">
        <v>0.71599999999999997</v>
      </c>
      <c r="D1161">
        <v>0.72590399442456432</v>
      </c>
      <c r="E1161">
        <f t="shared" si="55"/>
        <v>9.9039944245643552E-3</v>
      </c>
      <c r="F1161">
        <f t="shared" si="56"/>
        <v>9.8089105561801829E-5</v>
      </c>
    </row>
    <row r="1162" spans="1:6" x14ac:dyDescent="0.25">
      <c r="A1162" s="1">
        <v>442</v>
      </c>
      <c r="B1162" s="2">
        <f t="shared" si="54"/>
        <v>8</v>
      </c>
      <c r="C1162">
        <v>0.71699999999999997</v>
      </c>
      <c r="D1162">
        <v>0.4586393625319346</v>
      </c>
      <c r="E1162">
        <f t="shared" si="55"/>
        <v>-0.25836063746806537</v>
      </c>
      <c r="F1162">
        <f t="shared" si="56"/>
        <v>6.6750218992905105E-2</v>
      </c>
    </row>
    <row r="1163" spans="1:6" x14ac:dyDescent="0.25">
      <c r="A1163" s="1">
        <v>1305</v>
      </c>
      <c r="B1163" s="2">
        <f t="shared" si="54"/>
        <v>8</v>
      </c>
      <c r="C1163">
        <v>0.71699999999999997</v>
      </c>
      <c r="D1163">
        <v>0.74592131486351365</v>
      </c>
      <c r="E1163">
        <f t="shared" si="55"/>
        <v>2.8921314863513681E-2</v>
      </c>
      <c r="F1163">
        <f t="shared" si="56"/>
        <v>8.3644245343449737E-4</v>
      </c>
    </row>
    <row r="1164" spans="1:6" x14ac:dyDescent="0.25">
      <c r="A1164" s="1">
        <v>407</v>
      </c>
      <c r="B1164" s="2">
        <f t="shared" si="54"/>
        <v>8</v>
      </c>
      <c r="C1164">
        <v>0.71799999999999997</v>
      </c>
      <c r="D1164">
        <v>0.51218587804824767</v>
      </c>
      <c r="E1164">
        <f t="shared" si="55"/>
        <v>-0.2058141219517523</v>
      </c>
      <c r="F1164">
        <f t="shared" si="56"/>
        <v>4.2359452794770769E-2</v>
      </c>
    </row>
    <row r="1165" spans="1:6" x14ac:dyDescent="0.25">
      <c r="A1165" s="1">
        <v>419</v>
      </c>
      <c r="B1165" s="2">
        <f t="shared" si="54"/>
        <v>8</v>
      </c>
      <c r="C1165">
        <v>0.71899999999999997</v>
      </c>
      <c r="D1165">
        <v>0.56468503677421611</v>
      </c>
      <c r="E1165">
        <f t="shared" si="55"/>
        <v>-0.15431496322578386</v>
      </c>
      <c r="F1165">
        <f t="shared" si="56"/>
        <v>2.3813107875375026E-2</v>
      </c>
    </row>
    <row r="1166" spans="1:6" x14ac:dyDescent="0.25">
      <c r="A1166" s="1">
        <v>1307</v>
      </c>
      <c r="B1166" s="2">
        <f t="shared" si="54"/>
        <v>8</v>
      </c>
      <c r="C1166">
        <v>0.71899999999999997</v>
      </c>
      <c r="D1166">
        <v>0.70877420559295568</v>
      </c>
      <c r="E1166">
        <f t="shared" si="55"/>
        <v>-1.0225794407044297E-2</v>
      </c>
      <c r="F1166">
        <f t="shared" si="56"/>
        <v>1.0456687125513843E-4</v>
      </c>
    </row>
    <row r="1167" spans="1:6" x14ac:dyDescent="0.25">
      <c r="A1167" s="1">
        <v>1322</v>
      </c>
      <c r="B1167" s="2">
        <f t="shared" si="54"/>
        <v>8</v>
      </c>
      <c r="C1167">
        <v>0.72</v>
      </c>
      <c r="D1167">
        <v>0.59542147277780055</v>
      </c>
      <c r="E1167">
        <f t="shared" si="55"/>
        <v>-0.12457852722219942</v>
      </c>
      <c r="F1167">
        <f t="shared" si="56"/>
        <v>1.5519809444852282E-2</v>
      </c>
    </row>
    <row r="1168" spans="1:6" x14ac:dyDescent="0.25">
      <c r="A1168" s="1">
        <v>1374</v>
      </c>
      <c r="B1168" s="2">
        <f t="shared" si="54"/>
        <v>8</v>
      </c>
      <c r="C1168">
        <v>0.72</v>
      </c>
      <c r="D1168">
        <v>0.81250001652976567</v>
      </c>
      <c r="E1168">
        <f t="shared" si="55"/>
        <v>9.2500016529765694E-2</v>
      </c>
      <c r="F1168">
        <f t="shared" si="56"/>
        <v>8.5562530580069272E-3</v>
      </c>
    </row>
    <row r="1169" spans="1:6" x14ac:dyDescent="0.25">
      <c r="A1169" s="1">
        <v>418</v>
      </c>
      <c r="B1169" s="2">
        <f t="shared" si="54"/>
        <v>8</v>
      </c>
      <c r="C1169">
        <v>0.72099999999999997</v>
      </c>
      <c r="D1169">
        <v>0.56210785386688011</v>
      </c>
      <c r="E1169">
        <f t="shared" si="55"/>
        <v>-0.15889214613311986</v>
      </c>
      <c r="F1169">
        <f t="shared" si="56"/>
        <v>2.5246714102788715E-2</v>
      </c>
    </row>
    <row r="1170" spans="1:6" x14ac:dyDescent="0.25">
      <c r="A1170" s="1">
        <v>1366</v>
      </c>
      <c r="B1170" s="2">
        <f t="shared" si="54"/>
        <v>8</v>
      </c>
      <c r="C1170">
        <v>0.72099999999999997</v>
      </c>
      <c r="D1170">
        <v>0.6641667203406062</v>
      </c>
      <c r="E1170">
        <f t="shared" si="55"/>
        <v>-5.6833279659393776E-2</v>
      </c>
      <c r="F1170">
        <f t="shared" si="56"/>
        <v>3.2300216768428622E-3</v>
      </c>
    </row>
    <row r="1171" spans="1:6" x14ac:dyDescent="0.25">
      <c r="A1171" s="1">
        <v>1383</v>
      </c>
      <c r="B1171" s="2">
        <f t="shared" si="54"/>
        <v>8</v>
      </c>
      <c r="C1171">
        <v>0.72099999999999997</v>
      </c>
      <c r="D1171">
        <v>0.69752961036920136</v>
      </c>
      <c r="E1171">
        <f t="shared" si="55"/>
        <v>-2.3470389630798616E-2</v>
      </c>
      <c r="F1171">
        <f t="shared" si="56"/>
        <v>5.5085918942149922E-4</v>
      </c>
    </row>
    <row r="1172" spans="1:6" x14ac:dyDescent="0.25">
      <c r="A1172" s="1">
        <v>1316</v>
      </c>
      <c r="B1172" s="2">
        <f t="shared" si="54"/>
        <v>8</v>
      </c>
      <c r="C1172">
        <v>0.72199999999999998</v>
      </c>
      <c r="D1172">
        <v>0.64094800794849116</v>
      </c>
      <c r="E1172">
        <f t="shared" si="55"/>
        <v>-8.1051992051508814E-2</v>
      </c>
      <c r="F1172">
        <f t="shared" si="56"/>
        <v>6.5694254155178478E-3</v>
      </c>
    </row>
    <row r="1173" spans="1:6" x14ac:dyDescent="0.25">
      <c r="A1173" s="1">
        <v>1318</v>
      </c>
      <c r="B1173" s="2">
        <f t="shared" si="54"/>
        <v>8</v>
      </c>
      <c r="C1173">
        <v>0.72199999999999998</v>
      </c>
      <c r="D1173">
        <v>0.70161697279517166</v>
      </c>
      <c r="E1173">
        <f t="shared" si="55"/>
        <v>-2.0383027204828319E-2</v>
      </c>
      <c r="F1173">
        <f t="shared" si="56"/>
        <v>4.1546779803277136E-4</v>
      </c>
    </row>
    <row r="1174" spans="1:6" x14ac:dyDescent="0.25">
      <c r="A1174" s="1">
        <v>434</v>
      </c>
      <c r="B1174" s="2">
        <f t="shared" si="54"/>
        <v>8</v>
      </c>
      <c r="C1174">
        <v>0.72399999999999998</v>
      </c>
      <c r="D1174">
        <v>0.43285595048987491</v>
      </c>
      <c r="E1174">
        <f t="shared" si="55"/>
        <v>-0.29114404951012507</v>
      </c>
      <c r="F1174">
        <f t="shared" si="56"/>
        <v>8.4764857565154159E-2</v>
      </c>
    </row>
    <row r="1175" spans="1:6" x14ac:dyDescent="0.25">
      <c r="A1175" s="1">
        <v>1363</v>
      </c>
      <c r="B1175" s="2">
        <f t="shared" si="54"/>
        <v>8</v>
      </c>
      <c r="C1175">
        <v>0.72399999999999998</v>
      </c>
      <c r="D1175">
        <v>0.48604148680000642</v>
      </c>
      <c r="E1175">
        <f t="shared" si="55"/>
        <v>-0.23795851319999356</v>
      </c>
      <c r="F1175">
        <f t="shared" si="56"/>
        <v>5.6624254004351511E-2</v>
      </c>
    </row>
    <row r="1176" spans="1:6" x14ac:dyDescent="0.25">
      <c r="A1176" s="1">
        <v>1321</v>
      </c>
      <c r="B1176" s="2">
        <f t="shared" si="54"/>
        <v>8</v>
      </c>
      <c r="C1176">
        <v>0.72499999999999998</v>
      </c>
      <c r="D1176">
        <v>0.6614262970330117</v>
      </c>
      <c r="E1176">
        <f t="shared" si="55"/>
        <v>-6.3573702966988277E-2</v>
      </c>
      <c r="F1176">
        <f t="shared" si="56"/>
        <v>4.0416157089348537E-3</v>
      </c>
    </row>
    <row r="1177" spans="1:6" x14ac:dyDescent="0.25">
      <c r="A1177" s="1">
        <v>1328</v>
      </c>
      <c r="B1177" s="2">
        <f t="shared" si="54"/>
        <v>8</v>
      </c>
      <c r="C1177">
        <v>0.72499999999999998</v>
      </c>
      <c r="D1177">
        <v>0.39501029084031603</v>
      </c>
      <c r="E1177">
        <f t="shared" si="55"/>
        <v>-0.32998970915968395</v>
      </c>
      <c r="F1177">
        <f t="shared" si="56"/>
        <v>0.1088932081512928</v>
      </c>
    </row>
    <row r="1178" spans="1:6" x14ac:dyDescent="0.25">
      <c r="A1178" s="1">
        <v>1358</v>
      </c>
      <c r="B1178" s="2">
        <f t="shared" si="54"/>
        <v>8</v>
      </c>
      <c r="C1178">
        <v>0.72499999999999998</v>
      </c>
      <c r="D1178">
        <v>0.65769066598820525</v>
      </c>
      <c r="E1178">
        <f t="shared" si="55"/>
        <v>-6.730933401179473E-2</v>
      </c>
      <c r="F1178">
        <f t="shared" si="56"/>
        <v>4.530546445111347E-3</v>
      </c>
    </row>
    <row r="1179" spans="1:6" x14ac:dyDescent="0.25">
      <c r="A1179" s="1">
        <v>1359</v>
      </c>
      <c r="B1179" s="2">
        <f t="shared" si="54"/>
        <v>8</v>
      </c>
      <c r="C1179">
        <v>0.72599999999999998</v>
      </c>
      <c r="D1179">
        <v>0.65258343232989413</v>
      </c>
      <c r="E1179">
        <f t="shared" si="55"/>
        <v>-7.3416567670105848E-2</v>
      </c>
      <c r="F1179">
        <f t="shared" si="56"/>
        <v>5.3899924084592314E-3</v>
      </c>
    </row>
    <row r="1180" spans="1:6" x14ac:dyDescent="0.25">
      <c r="A1180" s="1">
        <v>427</v>
      </c>
      <c r="B1180" s="2">
        <f t="shared" si="54"/>
        <v>8</v>
      </c>
      <c r="C1180">
        <v>0.72699999999999998</v>
      </c>
      <c r="D1180">
        <v>0.58501622453468871</v>
      </c>
      <c r="E1180">
        <f t="shared" si="55"/>
        <v>-0.14198377546531127</v>
      </c>
      <c r="F1180">
        <f t="shared" si="56"/>
        <v>2.0159392495383927E-2</v>
      </c>
    </row>
    <row r="1181" spans="1:6" x14ac:dyDescent="0.25">
      <c r="A1181" s="1">
        <v>430</v>
      </c>
      <c r="B1181" s="2">
        <f t="shared" si="54"/>
        <v>8</v>
      </c>
      <c r="C1181">
        <v>0.72699999999999998</v>
      </c>
      <c r="D1181">
        <v>0.42164961693524611</v>
      </c>
      <c r="E1181">
        <f t="shared" si="55"/>
        <v>-0.30535038306475387</v>
      </c>
      <c r="F1181">
        <f t="shared" si="56"/>
        <v>9.3238856437791923E-2</v>
      </c>
    </row>
    <row r="1182" spans="1:6" x14ac:dyDescent="0.25">
      <c r="A1182" s="1">
        <v>1360</v>
      </c>
      <c r="B1182" s="2">
        <f t="shared" si="54"/>
        <v>8</v>
      </c>
      <c r="C1182">
        <v>0.72799999999999998</v>
      </c>
      <c r="D1182">
        <v>0.7792705313445808</v>
      </c>
      <c r="E1182">
        <f t="shared" si="55"/>
        <v>5.1270531344580816E-2</v>
      </c>
      <c r="F1182">
        <f t="shared" si="56"/>
        <v>2.628667384355644E-3</v>
      </c>
    </row>
    <row r="1183" spans="1:6" x14ac:dyDescent="0.25">
      <c r="A1183" s="1">
        <v>1373</v>
      </c>
      <c r="B1183" s="2">
        <f t="shared" si="54"/>
        <v>8</v>
      </c>
      <c r="C1183">
        <v>0.72799999999999998</v>
      </c>
      <c r="D1183">
        <v>0.51670054762751827</v>
      </c>
      <c r="E1183">
        <f t="shared" si="55"/>
        <v>-0.21129945237248171</v>
      </c>
      <c r="F1183">
        <f t="shared" si="56"/>
        <v>4.4647458572910664E-2</v>
      </c>
    </row>
    <row r="1184" spans="1:6" x14ac:dyDescent="0.25">
      <c r="A1184" s="1">
        <v>1308</v>
      </c>
      <c r="B1184" s="2">
        <f t="shared" si="54"/>
        <v>8</v>
      </c>
      <c r="C1184">
        <v>0.72899999999999998</v>
      </c>
      <c r="D1184">
        <v>0.76365498503608154</v>
      </c>
      <c r="E1184">
        <f t="shared" si="55"/>
        <v>3.4654985036081554E-2</v>
      </c>
      <c r="F1184">
        <f t="shared" si="56"/>
        <v>1.2009679878510365E-3</v>
      </c>
    </row>
    <row r="1185" spans="1:6" x14ac:dyDescent="0.25">
      <c r="A1185" s="1">
        <v>1345</v>
      </c>
      <c r="B1185" s="2">
        <f t="shared" si="54"/>
        <v>8</v>
      </c>
      <c r="C1185">
        <v>0.72899999999999998</v>
      </c>
      <c r="D1185">
        <v>0.81599690618055798</v>
      </c>
      <c r="E1185">
        <f t="shared" si="55"/>
        <v>8.6996906180557998E-2</v>
      </c>
      <c r="F1185">
        <f t="shared" si="56"/>
        <v>7.5684616849888108E-3</v>
      </c>
    </row>
    <row r="1186" spans="1:6" x14ac:dyDescent="0.25">
      <c r="A1186" s="1">
        <v>1369</v>
      </c>
      <c r="B1186" s="2">
        <f t="shared" si="54"/>
        <v>8</v>
      </c>
      <c r="C1186">
        <v>0.72899999999999998</v>
      </c>
      <c r="D1186">
        <v>0.62557224269801603</v>
      </c>
      <c r="E1186">
        <f t="shared" si="55"/>
        <v>-0.10342775730198395</v>
      </c>
      <c r="F1186">
        <f t="shared" si="56"/>
        <v>1.0697300980518094E-2</v>
      </c>
    </row>
    <row r="1187" spans="1:6" x14ac:dyDescent="0.25">
      <c r="A1187" s="1">
        <v>1410</v>
      </c>
      <c r="B1187" s="2">
        <f t="shared" si="54"/>
        <v>8</v>
      </c>
      <c r="C1187">
        <v>0.72899999999999998</v>
      </c>
      <c r="D1187">
        <v>0.63215481026059595</v>
      </c>
      <c r="E1187">
        <f t="shared" si="55"/>
        <v>-9.6845189739404036E-2</v>
      </c>
      <c r="F1187">
        <f t="shared" si="56"/>
        <v>9.3789907756611692E-3</v>
      </c>
    </row>
    <row r="1188" spans="1:6" x14ac:dyDescent="0.25">
      <c r="A1188" s="1">
        <v>397</v>
      </c>
      <c r="B1188" s="2">
        <f t="shared" si="54"/>
        <v>8</v>
      </c>
      <c r="C1188">
        <v>0.73</v>
      </c>
      <c r="D1188">
        <v>0.52993314546659465</v>
      </c>
      <c r="E1188">
        <f t="shared" si="55"/>
        <v>-0.20006685453340534</v>
      </c>
      <c r="F1188">
        <f t="shared" si="56"/>
        <v>4.0026746282890768E-2</v>
      </c>
    </row>
    <row r="1189" spans="1:6" x14ac:dyDescent="0.25">
      <c r="A1189" s="1">
        <v>424</v>
      </c>
      <c r="B1189" s="2">
        <f t="shared" si="54"/>
        <v>8</v>
      </c>
      <c r="C1189">
        <v>0.73</v>
      </c>
      <c r="D1189">
        <v>0.60434157147149714</v>
      </c>
      <c r="E1189">
        <f t="shared" si="55"/>
        <v>-0.12565842852850284</v>
      </c>
      <c r="F1189">
        <f t="shared" si="56"/>
        <v>1.5790040660252858E-2</v>
      </c>
    </row>
    <row r="1190" spans="1:6" x14ac:dyDescent="0.25">
      <c r="A1190" s="1">
        <v>1311</v>
      </c>
      <c r="B1190" s="2">
        <f t="shared" si="54"/>
        <v>8</v>
      </c>
      <c r="C1190">
        <v>0.73</v>
      </c>
      <c r="D1190">
        <v>0.76072228933432096</v>
      </c>
      <c r="E1190">
        <f t="shared" si="55"/>
        <v>3.0722289334320974E-2</v>
      </c>
      <c r="F1190">
        <f t="shared" si="56"/>
        <v>9.4385906194173225E-4</v>
      </c>
    </row>
    <row r="1191" spans="1:6" x14ac:dyDescent="0.25">
      <c r="A1191" s="1">
        <v>423</v>
      </c>
      <c r="B1191" s="2">
        <f t="shared" si="54"/>
        <v>8</v>
      </c>
      <c r="C1191">
        <v>0.73199999999999998</v>
      </c>
      <c r="D1191">
        <v>0.60088789627510197</v>
      </c>
      <c r="E1191">
        <f t="shared" si="55"/>
        <v>-0.13111210372489801</v>
      </c>
      <c r="F1191">
        <f t="shared" si="56"/>
        <v>1.7190383743168416E-2</v>
      </c>
    </row>
    <row r="1192" spans="1:6" x14ac:dyDescent="0.25">
      <c r="A1192" s="1">
        <v>1303</v>
      </c>
      <c r="B1192" s="2">
        <f t="shared" si="54"/>
        <v>8</v>
      </c>
      <c r="C1192">
        <v>0.73199999999999998</v>
      </c>
      <c r="D1192">
        <v>0.49620955733185529</v>
      </c>
      <c r="E1192">
        <f t="shared" si="55"/>
        <v>-0.2357904426681447</v>
      </c>
      <c r="F1192">
        <f t="shared" si="56"/>
        <v>5.5597132853639632E-2</v>
      </c>
    </row>
    <row r="1193" spans="1:6" x14ac:dyDescent="0.25">
      <c r="A1193" s="1">
        <v>1381</v>
      </c>
      <c r="B1193" s="2">
        <f t="shared" si="54"/>
        <v>8</v>
      </c>
      <c r="C1193">
        <v>0.73199999999999998</v>
      </c>
      <c r="D1193">
        <v>0.78467055571482158</v>
      </c>
      <c r="E1193">
        <f t="shared" si="55"/>
        <v>5.2670555714821599E-2</v>
      </c>
      <c r="F1193">
        <f t="shared" si="56"/>
        <v>2.7741874393081263E-3</v>
      </c>
    </row>
    <row r="1194" spans="1:6" x14ac:dyDescent="0.25">
      <c r="A1194" s="1">
        <v>393</v>
      </c>
      <c r="B1194" s="2">
        <f t="shared" si="54"/>
        <v>8</v>
      </c>
      <c r="C1194">
        <v>0.73299999999999998</v>
      </c>
      <c r="D1194">
        <v>0.63325703135957456</v>
      </c>
      <c r="E1194">
        <f t="shared" si="55"/>
        <v>-9.9742968640425422E-2</v>
      </c>
      <c r="F1194">
        <f t="shared" si="56"/>
        <v>9.9486597932048892E-3</v>
      </c>
    </row>
    <row r="1195" spans="1:6" x14ac:dyDescent="0.25">
      <c r="A1195" s="1">
        <v>1367</v>
      </c>
      <c r="B1195" s="2">
        <f t="shared" si="54"/>
        <v>8</v>
      </c>
      <c r="C1195">
        <v>0.73299999999999998</v>
      </c>
      <c r="D1195">
        <v>0.71620779260522982</v>
      </c>
      <c r="E1195">
        <f t="shared" si="55"/>
        <v>-1.6792207394770164E-2</v>
      </c>
      <c r="F1195">
        <f t="shared" si="56"/>
        <v>2.8197822918897379E-4</v>
      </c>
    </row>
    <row r="1196" spans="1:6" x14ac:dyDescent="0.25">
      <c r="A1196" s="1">
        <v>399</v>
      </c>
      <c r="B1196" s="2">
        <f t="shared" si="54"/>
        <v>8</v>
      </c>
      <c r="C1196">
        <v>0.73399999999999999</v>
      </c>
      <c r="D1196">
        <v>0.55213387650119794</v>
      </c>
      <c r="E1196">
        <f t="shared" si="55"/>
        <v>-0.18186612349880205</v>
      </c>
      <c r="F1196">
        <f t="shared" si="56"/>
        <v>3.3075286876481515E-2</v>
      </c>
    </row>
    <row r="1197" spans="1:6" x14ac:dyDescent="0.25">
      <c r="A1197" s="1">
        <v>417</v>
      </c>
      <c r="B1197" s="2">
        <f t="shared" si="54"/>
        <v>8</v>
      </c>
      <c r="C1197">
        <v>0.73499999999999999</v>
      </c>
      <c r="D1197">
        <v>0.59006379897940386</v>
      </c>
      <c r="E1197">
        <f t="shared" si="55"/>
        <v>-0.14493620102059612</v>
      </c>
      <c r="F1197">
        <f t="shared" si="56"/>
        <v>2.100650236628265E-2</v>
      </c>
    </row>
    <row r="1198" spans="1:6" x14ac:dyDescent="0.25">
      <c r="A1198" s="1">
        <v>394</v>
      </c>
      <c r="B1198" s="2">
        <f t="shared" si="54"/>
        <v>8</v>
      </c>
      <c r="C1198">
        <v>0.73699999999999999</v>
      </c>
      <c r="D1198">
        <v>0.5356330525627776</v>
      </c>
      <c r="E1198">
        <f t="shared" si="55"/>
        <v>-0.20136694743722239</v>
      </c>
      <c r="F1198">
        <f t="shared" si="56"/>
        <v>4.0548647520185083E-2</v>
      </c>
    </row>
    <row r="1199" spans="1:6" x14ac:dyDescent="0.25">
      <c r="A1199" s="1">
        <v>402</v>
      </c>
      <c r="B1199" s="2">
        <f t="shared" si="54"/>
        <v>8</v>
      </c>
      <c r="C1199">
        <v>0.73699999999999999</v>
      </c>
      <c r="D1199">
        <v>0.49924074583816991</v>
      </c>
      <c r="E1199">
        <f t="shared" si="55"/>
        <v>-0.23775925416183008</v>
      </c>
      <c r="F1199">
        <f t="shared" si="56"/>
        <v>5.6529462939589714E-2</v>
      </c>
    </row>
    <row r="1200" spans="1:6" x14ac:dyDescent="0.25">
      <c r="A1200" s="1">
        <v>411</v>
      </c>
      <c r="B1200" s="2">
        <f t="shared" si="54"/>
        <v>8</v>
      </c>
      <c r="C1200">
        <v>0.73799999999999999</v>
      </c>
      <c r="D1200">
        <v>0.60347345541162201</v>
      </c>
      <c r="E1200">
        <f t="shared" si="55"/>
        <v>-0.13452654458837798</v>
      </c>
      <c r="F1200">
        <f t="shared" si="56"/>
        <v>1.8097391198888851E-2</v>
      </c>
    </row>
    <row r="1201" spans="1:6" x14ac:dyDescent="0.25">
      <c r="A1201" s="1">
        <v>1337</v>
      </c>
      <c r="B1201" s="2">
        <f t="shared" si="54"/>
        <v>8</v>
      </c>
      <c r="C1201">
        <v>0.73799999999999999</v>
      </c>
      <c r="D1201">
        <v>0.77492843776747622</v>
      </c>
      <c r="E1201">
        <f t="shared" si="55"/>
        <v>3.692843776747623E-2</v>
      </c>
      <c r="F1201">
        <f t="shared" si="56"/>
        <v>1.3637095159463649E-3</v>
      </c>
    </row>
    <row r="1202" spans="1:6" x14ac:dyDescent="0.25">
      <c r="A1202" s="1">
        <v>404</v>
      </c>
      <c r="B1202" s="2">
        <f t="shared" si="54"/>
        <v>8</v>
      </c>
      <c r="C1202">
        <v>0.74199999999999999</v>
      </c>
      <c r="D1202">
        <v>0.52670595048605906</v>
      </c>
      <c r="E1202">
        <f t="shared" si="55"/>
        <v>-0.21529404951394093</v>
      </c>
      <c r="F1202">
        <f t="shared" si="56"/>
        <v>4.6351527756111247E-2</v>
      </c>
    </row>
    <row r="1203" spans="1:6" x14ac:dyDescent="0.25">
      <c r="A1203" s="1">
        <v>433</v>
      </c>
      <c r="B1203" s="2">
        <f t="shared" si="54"/>
        <v>8</v>
      </c>
      <c r="C1203">
        <v>0.74199999999999999</v>
      </c>
      <c r="D1203">
        <v>0.581716159314421</v>
      </c>
      <c r="E1203">
        <f t="shared" si="55"/>
        <v>-0.16028384068557899</v>
      </c>
      <c r="F1203">
        <f t="shared" si="56"/>
        <v>2.5690909584920069E-2</v>
      </c>
    </row>
    <row r="1204" spans="1:6" x14ac:dyDescent="0.25">
      <c r="A1204" s="1">
        <v>1390</v>
      </c>
      <c r="B1204" s="2">
        <f t="shared" si="54"/>
        <v>8</v>
      </c>
      <c r="C1204">
        <v>0.74199999999999999</v>
      </c>
      <c r="D1204">
        <v>0.78565990411427367</v>
      </c>
      <c r="E1204">
        <f t="shared" si="55"/>
        <v>4.3659904114273673E-2</v>
      </c>
      <c r="F1204">
        <f t="shared" si="56"/>
        <v>1.9061872272675712E-3</v>
      </c>
    </row>
    <row r="1205" spans="1:6" x14ac:dyDescent="0.25">
      <c r="A1205" s="1">
        <v>420</v>
      </c>
      <c r="B1205" s="2">
        <f t="shared" si="54"/>
        <v>8</v>
      </c>
      <c r="C1205">
        <v>0.74299999999999999</v>
      </c>
      <c r="D1205">
        <v>0.6262549550978328</v>
      </c>
      <c r="E1205">
        <f t="shared" si="55"/>
        <v>-0.11674504490216719</v>
      </c>
      <c r="F1205">
        <f t="shared" si="56"/>
        <v>1.3629405509209035E-2</v>
      </c>
    </row>
    <row r="1206" spans="1:6" x14ac:dyDescent="0.25">
      <c r="A1206" s="1">
        <v>1362</v>
      </c>
      <c r="B1206" s="2">
        <f t="shared" si="54"/>
        <v>8</v>
      </c>
      <c r="C1206">
        <v>0.745</v>
      </c>
      <c r="D1206">
        <v>0.4090249782095402</v>
      </c>
      <c r="E1206">
        <f t="shared" si="55"/>
        <v>-0.33597502179045979</v>
      </c>
      <c r="F1206">
        <f t="shared" si="56"/>
        <v>0.11287921526709993</v>
      </c>
    </row>
    <row r="1207" spans="1:6" x14ac:dyDescent="0.25">
      <c r="A1207" s="1">
        <v>1347</v>
      </c>
      <c r="B1207" s="2">
        <f t="shared" si="54"/>
        <v>8</v>
      </c>
      <c r="C1207">
        <v>0.746</v>
      </c>
      <c r="D1207">
        <v>0.7129005418862292</v>
      </c>
      <c r="E1207">
        <f t="shared" si="55"/>
        <v>-3.3099458113770797E-2</v>
      </c>
      <c r="F1207">
        <f t="shared" si="56"/>
        <v>1.0955741274252674E-3</v>
      </c>
    </row>
    <row r="1208" spans="1:6" x14ac:dyDescent="0.25">
      <c r="A1208" s="1">
        <v>1372</v>
      </c>
      <c r="B1208" s="2">
        <f t="shared" si="54"/>
        <v>8</v>
      </c>
      <c r="C1208">
        <v>0.747</v>
      </c>
      <c r="D1208">
        <v>0.73418183957720518</v>
      </c>
      <c r="E1208">
        <f t="shared" si="55"/>
        <v>-1.2818160422794822E-2</v>
      </c>
      <c r="F1208">
        <f t="shared" si="56"/>
        <v>1.6430523662450353E-4</v>
      </c>
    </row>
    <row r="1209" spans="1:6" x14ac:dyDescent="0.25">
      <c r="A1209" s="1">
        <v>1382</v>
      </c>
      <c r="B1209" s="2">
        <f t="shared" si="54"/>
        <v>8</v>
      </c>
      <c r="C1209">
        <v>0.747</v>
      </c>
      <c r="D1209">
        <v>0.61976499061492307</v>
      </c>
      <c r="E1209">
        <f t="shared" si="55"/>
        <v>-0.12723500938507692</v>
      </c>
      <c r="F1209">
        <f t="shared" si="56"/>
        <v>1.6188747613220613E-2</v>
      </c>
    </row>
    <row r="1210" spans="1:6" x14ac:dyDescent="0.25">
      <c r="A1210" s="1">
        <v>395</v>
      </c>
      <c r="B1210" s="2">
        <f t="shared" si="54"/>
        <v>8</v>
      </c>
      <c r="C1210">
        <v>0.748</v>
      </c>
      <c r="D1210">
        <v>0.58591963792460222</v>
      </c>
      <c r="E1210">
        <f t="shared" si="55"/>
        <v>-0.16208036207539778</v>
      </c>
      <c r="F1210">
        <f t="shared" si="56"/>
        <v>2.6270043770492042E-2</v>
      </c>
    </row>
    <row r="1211" spans="1:6" x14ac:dyDescent="0.25">
      <c r="A1211" s="1">
        <v>1338</v>
      </c>
      <c r="B1211" s="2">
        <f t="shared" si="54"/>
        <v>8</v>
      </c>
      <c r="C1211">
        <v>0.748</v>
      </c>
      <c r="D1211">
        <v>0.69949714507093008</v>
      </c>
      <c r="E1211">
        <f t="shared" si="55"/>
        <v>-4.8502854929069916E-2</v>
      </c>
      <c r="F1211">
        <f t="shared" si="56"/>
        <v>2.3525269362704017E-3</v>
      </c>
    </row>
    <row r="1212" spans="1:6" x14ac:dyDescent="0.25">
      <c r="A1212" s="1">
        <v>1346</v>
      </c>
      <c r="B1212" s="2">
        <f t="shared" si="54"/>
        <v>8</v>
      </c>
      <c r="C1212">
        <v>0.748</v>
      </c>
      <c r="D1212">
        <v>0.59512433039042067</v>
      </c>
      <c r="E1212">
        <f t="shared" si="55"/>
        <v>-0.15287566960957932</v>
      </c>
      <c r="F1212">
        <f t="shared" si="56"/>
        <v>2.3370970358577256E-2</v>
      </c>
    </row>
    <row r="1213" spans="1:6" x14ac:dyDescent="0.25">
      <c r="A1213" s="1">
        <v>1352</v>
      </c>
      <c r="B1213" s="2">
        <f t="shared" si="54"/>
        <v>8</v>
      </c>
      <c r="C1213">
        <v>0.748</v>
      </c>
      <c r="D1213">
        <v>0.7178131016330408</v>
      </c>
      <c r="E1213">
        <f t="shared" si="55"/>
        <v>-3.0186898366959203E-2</v>
      </c>
      <c r="F1213">
        <f t="shared" si="56"/>
        <v>9.1124883301712417E-4</v>
      </c>
    </row>
    <row r="1214" spans="1:6" x14ac:dyDescent="0.25">
      <c r="A1214" s="1">
        <v>1397</v>
      </c>
      <c r="B1214" s="2">
        <f t="shared" si="54"/>
        <v>8</v>
      </c>
      <c r="C1214">
        <v>0.748</v>
      </c>
      <c r="D1214">
        <v>0.7056225402098445</v>
      </c>
      <c r="E1214">
        <f t="shared" si="55"/>
        <v>-4.2377459790155503E-2</v>
      </c>
      <c r="F1214">
        <f t="shared" si="56"/>
        <v>1.7958490982662465E-3</v>
      </c>
    </row>
    <row r="1215" spans="1:6" x14ac:dyDescent="0.25">
      <c r="A1215" s="1">
        <v>1351</v>
      </c>
      <c r="B1215" s="2">
        <f t="shared" si="54"/>
        <v>8</v>
      </c>
      <c r="C1215">
        <v>0.749</v>
      </c>
      <c r="D1215">
        <v>0.65063619768234526</v>
      </c>
      <c r="E1215">
        <f t="shared" si="55"/>
        <v>-9.8363802317654736E-2</v>
      </c>
      <c r="F1215">
        <f t="shared" si="56"/>
        <v>9.6754376063866599E-3</v>
      </c>
    </row>
    <row r="1216" spans="1:6" x14ac:dyDescent="0.25">
      <c r="A1216" s="1">
        <v>1356</v>
      </c>
      <c r="B1216" s="2">
        <f t="shared" si="54"/>
        <v>8</v>
      </c>
      <c r="C1216">
        <v>0.749</v>
      </c>
      <c r="D1216">
        <v>0.56084099615120808</v>
      </c>
      <c r="E1216">
        <f t="shared" si="55"/>
        <v>-0.18815900384879192</v>
      </c>
      <c r="F1216">
        <f t="shared" si="56"/>
        <v>3.540381072936969E-2</v>
      </c>
    </row>
    <row r="1217" spans="1:6" x14ac:dyDescent="0.25">
      <c r="A1217" s="1">
        <v>1395</v>
      </c>
      <c r="B1217" s="2">
        <f t="shared" si="54"/>
        <v>8</v>
      </c>
      <c r="C1217">
        <v>0.75</v>
      </c>
      <c r="D1217">
        <v>0.5321427490266718</v>
      </c>
      <c r="E1217">
        <f t="shared" si="55"/>
        <v>-0.2178572509733282</v>
      </c>
      <c r="F1217">
        <f t="shared" si="56"/>
        <v>4.7461781801655709E-2</v>
      </c>
    </row>
    <row r="1218" spans="1:6" x14ac:dyDescent="0.25">
      <c r="A1218" s="1">
        <v>1304</v>
      </c>
      <c r="B1218" s="2">
        <f t="shared" si="54"/>
        <v>8</v>
      </c>
      <c r="C1218">
        <v>0.751</v>
      </c>
      <c r="D1218">
        <v>0.79485465426170665</v>
      </c>
      <c r="E1218">
        <f t="shared" si="55"/>
        <v>4.3854654261706649E-2</v>
      </c>
      <c r="F1218">
        <f t="shared" si="56"/>
        <v>1.9232307004138252E-3</v>
      </c>
    </row>
    <row r="1219" spans="1:6" x14ac:dyDescent="0.25">
      <c r="A1219" s="1">
        <v>1332</v>
      </c>
      <c r="B1219" s="2">
        <f t="shared" ref="B1219:B1282" si="57">IF(C1219 &lt;= 0.1,1,IF(C1219 &lt;= 0.2,2,IF(C1219 &lt;= 0.3,3,IF(C1219 &lt;= 0.4,4,IF(C1219 &lt;= 0.5,5,IF(C1219 &lt;= 0.6,6,IF(C1219 &lt;= 0.7,7,IF(C1219 &lt;= 0.8,8,IF(C1219 &lt;= 0.9,9,10)))))))))</f>
        <v>8</v>
      </c>
      <c r="C1219">
        <v>0.751</v>
      </c>
      <c r="D1219">
        <v>0.73772385786536143</v>
      </c>
      <c r="E1219">
        <f t="shared" ref="E1219:E1282" si="58">D1219-C1219</f>
        <v>-1.3276142134638569E-2</v>
      </c>
      <c r="F1219">
        <f t="shared" ref="F1219:F1282" si="59">E1219^2</f>
        <v>1.7625594997912553E-4</v>
      </c>
    </row>
    <row r="1220" spans="1:6" x14ac:dyDescent="0.25">
      <c r="A1220" s="1">
        <v>1335</v>
      </c>
      <c r="B1220" s="2">
        <f t="shared" si="57"/>
        <v>8</v>
      </c>
      <c r="C1220">
        <v>0.752</v>
      </c>
      <c r="D1220">
        <v>0.69794496991407196</v>
      </c>
      <c r="E1220">
        <f t="shared" si="58"/>
        <v>-5.4055030085928046E-2</v>
      </c>
      <c r="F1220">
        <f t="shared" si="59"/>
        <v>2.9219462775905863E-3</v>
      </c>
    </row>
    <row r="1221" spans="1:6" x14ac:dyDescent="0.25">
      <c r="A1221" s="1">
        <v>1388</v>
      </c>
      <c r="B1221" s="2">
        <f t="shared" si="57"/>
        <v>8</v>
      </c>
      <c r="C1221">
        <v>0.753</v>
      </c>
      <c r="D1221">
        <v>0.71630510926186519</v>
      </c>
      <c r="E1221">
        <f t="shared" si="58"/>
        <v>-3.6694890738134811E-2</v>
      </c>
      <c r="F1221">
        <f t="shared" si="59"/>
        <v>1.3465150062836519E-3</v>
      </c>
    </row>
    <row r="1222" spans="1:6" x14ac:dyDescent="0.25">
      <c r="A1222" s="1">
        <v>438</v>
      </c>
      <c r="B1222" s="2">
        <f t="shared" si="57"/>
        <v>8</v>
      </c>
      <c r="C1222">
        <v>0.754</v>
      </c>
      <c r="D1222">
        <v>0.511804109501799</v>
      </c>
      <c r="E1222">
        <f t="shared" si="58"/>
        <v>-0.24219589049820101</v>
      </c>
      <c r="F1222">
        <f t="shared" si="59"/>
        <v>5.8658849374216573E-2</v>
      </c>
    </row>
    <row r="1223" spans="1:6" x14ac:dyDescent="0.25">
      <c r="A1223" s="1">
        <v>1386</v>
      </c>
      <c r="B1223" s="2">
        <f t="shared" si="57"/>
        <v>8</v>
      </c>
      <c r="C1223">
        <v>0.754</v>
      </c>
      <c r="D1223">
        <v>0.75904917402502969</v>
      </c>
      <c r="E1223">
        <f t="shared" si="58"/>
        <v>5.0491740250296901E-3</v>
      </c>
      <c r="F1223">
        <f t="shared" si="59"/>
        <v>2.5494158335034523E-5</v>
      </c>
    </row>
    <row r="1224" spans="1:6" x14ac:dyDescent="0.25">
      <c r="A1224" s="1">
        <v>413</v>
      </c>
      <c r="B1224" s="2">
        <f t="shared" si="57"/>
        <v>8</v>
      </c>
      <c r="C1224">
        <v>0.755</v>
      </c>
      <c r="D1224">
        <v>0.6096487719327911</v>
      </c>
      <c r="E1224">
        <f t="shared" si="58"/>
        <v>-0.1453512280672089</v>
      </c>
      <c r="F1224">
        <f t="shared" si="59"/>
        <v>2.1126979500645779E-2</v>
      </c>
    </row>
    <row r="1225" spans="1:6" x14ac:dyDescent="0.25">
      <c r="A1225" s="1">
        <v>1313</v>
      </c>
      <c r="B1225" s="2">
        <f t="shared" si="57"/>
        <v>8</v>
      </c>
      <c r="C1225">
        <v>0.755</v>
      </c>
      <c r="D1225">
        <v>0.71716054350385117</v>
      </c>
      <c r="E1225">
        <f t="shared" si="58"/>
        <v>-3.7839456496148838E-2</v>
      </c>
      <c r="F1225">
        <f t="shared" si="59"/>
        <v>1.4318244679239404E-3</v>
      </c>
    </row>
    <row r="1226" spans="1:6" x14ac:dyDescent="0.25">
      <c r="A1226" s="1">
        <v>1407</v>
      </c>
      <c r="B1226" s="2">
        <f t="shared" si="57"/>
        <v>8</v>
      </c>
      <c r="C1226">
        <v>0.75600000000000001</v>
      </c>
      <c r="D1226">
        <v>0.73515177346543548</v>
      </c>
      <c r="E1226">
        <f t="shared" si="58"/>
        <v>-2.0848226534564529E-2</v>
      </c>
      <c r="F1226">
        <f t="shared" si="59"/>
        <v>4.3464854963652053E-4</v>
      </c>
    </row>
    <row r="1227" spans="1:6" x14ac:dyDescent="0.25">
      <c r="A1227" s="1">
        <v>1314</v>
      </c>
      <c r="B1227" s="2">
        <f t="shared" si="57"/>
        <v>8</v>
      </c>
      <c r="C1227">
        <v>0.75700000000000001</v>
      </c>
      <c r="D1227">
        <v>0.5009273651503886</v>
      </c>
      <c r="E1227">
        <f t="shared" si="58"/>
        <v>-0.2560726348496114</v>
      </c>
      <c r="F1227">
        <f t="shared" si="59"/>
        <v>6.5573194318822414E-2</v>
      </c>
    </row>
    <row r="1228" spans="1:6" x14ac:dyDescent="0.25">
      <c r="A1228" s="1">
        <v>1392</v>
      </c>
      <c r="B1228" s="2">
        <f t="shared" si="57"/>
        <v>8</v>
      </c>
      <c r="C1228">
        <v>0.75700000000000001</v>
      </c>
      <c r="D1228">
        <v>0.73648045932337214</v>
      </c>
      <c r="E1228">
        <f t="shared" si="58"/>
        <v>-2.0519540676627868E-2</v>
      </c>
      <c r="F1228">
        <f t="shared" si="59"/>
        <v>4.2105154957978563E-4</v>
      </c>
    </row>
    <row r="1229" spans="1:6" x14ac:dyDescent="0.25">
      <c r="A1229" s="1">
        <v>412</v>
      </c>
      <c r="B1229" s="2">
        <f t="shared" si="57"/>
        <v>8</v>
      </c>
      <c r="C1229">
        <v>0.75800000000000001</v>
      </c>
      <c r="D1229">
        <v>0.40515416303405299</v>
      </c>
      <c r="E1229">
        <f t="shared" si="58"/>
        <v>-0.35284583696594701</v>
      </c>
      <c r="F1229">
        <f t="shared" si="59"/>
        <v>0.12450018466419965</v>
      </c>
    </row>
    <row r="1230" spans="1:6" x14ac:dyDescent="0.25">
      <c r="A1230" s="1">
        <v>445</v>
      </c>
      <c r="B1230" s="2">
        <f t="shared" si="57"/>
        <v>8</v>
      </c>
      <c r="C1230">
        <v>0.75800000000000001</v>
      </c>
      <c r="D1230">
        <v>0.64836197021830844</v>
      </c>
      <c r="E1230">
        <f t="shared" si="58"/>
        <v>-0.10963802978169157</v>
      </c>
      <c r="F1230">
        <f t="shared" si="59"/>
        <v>1.2020497574411088E-2</v>
      </c>
    </row>
    <row r="1231" spans="1:6" x14ac:dyDescent="0.25">
      <c r="A1231" s="1">
        <v>446</v>
      </c>
      <c r="B1231" s="2">
        <f t="shared" si="57"/>
        <v>8</v>
      </c>
      <c r="C1231">
        <v>0.75800000000000001</v>
      </c>
      <c r="D1231">
        <v>0.50604416849538547</v>
      </c>
      <c r="E1231">
        <f t="shared" si="58"/>
        <v>-0.25195583150461454</v>
      </c>
      <c r="F1231">
        <f t="shared" si="59"/>
        <v>6.3481741029181707E-2</v>
      </c>
    </row>
    <row r="1232" spans="1:6" x14ac:dyDescent="0.25">
      <c r="A1232" s="1">
        <v>435</v>
      </c>
      <c r="B1232" s="2">
        <f t="shared" si="57"/>
        <v>8</v>
      </c>
      <c r="C1232">
        <v>0.75900000000000001</v>
      </c>
      <c r="D1232">
        <v>0.50555869539760645</v>
      </c>
      <c r="E1232">
        <f t="shared" si="58"/>
        <v>-0.25344130460239356</v>
      </c>
      <c r="F1232">
        <f t="shared" si="59"/>
        <v>6.4232494878563237E-2</v>
      </c>
    </row>
    <row r="1233" spans="1:6" x14ac:dyDescent="0.25">
      <c r="A1233" s="1">
        <v>1401</v>
      </c>
      <c r="B1233" s="2">
        <f t="shared" si="57"/>
        <v>8</v>
      </c>
      <c r="C1233">
        <v>0.75900000000000001</v>
      </c>
      <c r="D1233">
        <v>0.72911849186829658</v>
      </c>
      <c r="E1233">
        <f t="shared" si="58"/>
        <v>-2.9881508131703427E-2</v>
      </c>
      <c r="F1233">
        <f t="shared" si="59"/>
        <v>8.9290452822505802E-4</v>
      </c>
    </row>
    <row r="1234" spans="1:6" x14ac:dyDescent="0.25">
      <c r="A1234" s="1">
        <v>1406</v>
      </c>
      <c r="B1234" s="2">
        <f t="shared" si="57"/>
        <v>8</v>
      </c>
      <c r="C1234">
        <v>0.76</v>
      </c>
      <c r="D1234">
        <v>0.60343192809846402</v>
      </c>
      <c r="E1234">
        <f t="shared" si="58"/>
        <v>-0.15656807190153599</v>
      </c>
      <c r="F1234">
        <f t="shared" si="59"/>
        <v>2.4513561138964544E-2</v>
      </c>
    </row>
    <row r="1235" spans="1:6" x14ac:dyDescent="0.25">
      <c r="A1235" s="1">
        <v>431</v>
      </c>
      <c r="B1235" s="2">
        <f t="shared" si="57"/>
        <v>8</v>
      </c>
      <c r="C1235">
        <v>0.76100000000000001</v>
      </c>
      <c r="D1235">
        <v>0.4124282423752007</v>
      </c>
      <c r="E1235">
        <f t="shared" si="58"/>
        <v>-0.34857175762479931</v>
      </c>
      <c r="F1235">
        <f t="shared" si="59"/>
        <v>0.12150227021364184</v>
      </c>
    </row>
    <row r="1236" spans="1:6" x14ac:dyDescent="0.25">
      <c r="A1236" s="1">
        <v>1340</v>
      </c>
      <c r="B1236" s="2">
        <f t="shared" si="57"/>
        <v>8</v>
      </c>
      <c r="C1236">
        <v>0.76100000000000001</v>
      </c>
      <c r="D1236">
        <v>0.75430640975851448</v>
      </c>
      <c r="E1236">
        <f t="shared" si="58"/>
        <v>-6.6935902414855253E-3</v>
      </c>
      <c r="F1236">
        <f t="shared" si="59"/>
        <v>4.4804150320910254E-5</v>
      </c>
    </row>
    <row r="1237" spans="1:6" x14ac:dyDescent="0.25">
      <c r="A1237" s="1">
        <v>1380</v>
      </c>
      <c r="B1237" s="2">
        <f t="shared" si="57"/>
        <v>8</v>
      </c>
      <c r="C1237">
        <v>0.76200000000000001</v>
      </c>
      <c r="D1237">
        <v>0.70056370689917069</v>
      </c>
      <c r="E1237">
        <f t="shared" si="58"/>
        <v>-6.143629310082932E-2</v>
      </c>
      <c r="F1237">
        <f t="shared" si="59"/>
        <v>3.7744181099710083E-3</v>
      </c>
    </row>
    <row r="1238" spans="1:6" x14ac:dyDescent="0.25">
      <c r="A1238" s="1">
        <v>1312</v>
      </c>
      <c r="B1238" s="2">
        <f t="shared" si="57"/>
        <v>8</v>
      </c>
      <c r="C1238">
        <v>0.76300000000000001</v>
      </c>
      <c r="D1238">
        <v>0.73623135885761004</v>
      </c>
      <c r="E1238">
        <f t="shared" si="58"/>
        <v>-2.6768641142389971E-2</v>
      </c>
      <c r="F1238">
        <f t="shared" si="59"/>
        <v>7.1656014861005307E-4</v>
      </c>
    </row>
    <row r="1239" spans="1:6" x14ac:dyDescent="0.25">
      <c r="A1239" s="1">
        <v>1357</v>
      </c>
      <c r="B1239" s="2">
        <f t="shared" si="57"/>
        <v>8</v>
      </c>
      <c r="C1239">
        <v>0.76300000000000001</v>
      </c>
      <c r="D1239">
        <v>0.70000646433608049</v>
      </c>
      <c r="E1239">
        <f t="shared" si="58"/>
        <v>-6.299353566391952E-2</v>
      </c>
      <c r="F1239">
        <f t="shared" si="59"/>
        <v>3.9681855354415001E-3</v>
      </c>
    </row>
    <row r="1240" spans="1:6" x14ac:dyDescent="0.25">
      <c r="A1240" s="1">
        <v>1389</v>
      </c>
      <c r="B1240" s="2">
        <f t="shared" si="57"/>
        <v>8</v>
      </c>
      <c r="C1240">
        <v>0.76300000000000001</v>
      </c>
      <c r="D1240">
        <v>0.6377291806131723</v>
      </c>
      <c r="E1240">
        <f t="shared" si="58"/>
        <v>-0.12527081938682771</v>
      </c>
      <c r="F1240">
        <f t="shared" si="59"/>
        <v>1.5692778189847212E-2</v>
      </c>
    </row>
    <row r="1241" spans="1:6" x14ac:dyDescent="0.25">
      <c r="A1241" s="1">
        <v>398</v>
      </c>
      <c r="B1241" s="2">
        <f t="shared" si="57"/>
        <v>8</v>
      </c>
      <c r="C1241">
        <v>0.76400000000000001</v>
      </c>
      <c r="D1241">
        <v>0.56680629009700534</v>
      </c>
      <c r="E1241">
        <f t="shared" si="58"/>
        <v>-0.19719370990299467</v>
      </c>
      <c r="F1241">
        <f t="shared" si="59"/>
        <v>3.8885359225306421E-2</v>
      </c>
    </row>
    <row r="1242" spans="1:6" x14ac:dyDescent="0.25">
      <c r="A1242" s="1">
        <v>1354</v>
      </c>
      <c r="B1242" s="2">
        <f t="shared" si="57"/>
        <v>8</v>
      </c>
      <c r="C1242">
        <v>0.76400000000000001</v>
      </c>
      <c r="D1242">
        <v>0.71432415253497228</v>
      </c>
      <c r="E1242">
        <f t="shared" si="58"/>
        <v>-4.9675847465027734E-2</v>
      </c>
      <c r="F1242">
        <f t="shared" si="59"/>
        <v>2.4676898213687021E-3</v>
      </c>
    </row>
    <row r="1243" spans="1:6" x14ac:dyDescent="0.25">
      <c r="A1243" s="1">
        <v>447</v>
      </c>
      <c r="B1243" s="2">
        <f t="shared" si="57"/>
        <v>8</v>
      </c>
      <c r="C1243">
        <v>0.76700000000000002</v>
      </c>
      <c r="D1243">
        <v>0.55904140510951594</v>
      </c>
      <c r="E1243">
        <f t="shared" si="58"/>
        <v>-0.20795859489048407</v>
      </c>
      <c r="F1243">
        <f t="shared" si="59"/>
        <v>4.324677718882447E-2</v>
      </c>
    </row>
    <row r="1244" spans="1:6" x14ac:dyDescent="0.25">
      <c r="A1244" s="1">
        <v>1355</v>
      </c>
      <c r="B1244" s="2">
        <f t="shared" si="57"/>
        <v>8</v>
      </c>
      <c r="C1244">
        <v>0.76700000000000002</v>
      </c>
      <c r="D1244">
        <v>0.7562895756574296</v>
      </c>
      <c r="E1244">
        <f t="shared" si="58"/>
        <v>-1.0710424342570413E-2</v>
      </c>
      <c r="F1244">
        <f t="shared" si="59"/>
        <v>1.1471318959792485E-4</v>
      </c>
    </row>
    <row r="1245" spans="1:6" x14ac:dyDescent="0.25">
      <c r="A1245" s="1">
        <v>437</v>
      </c>
      <c r="B1245" s="2">
        <f t="shared" si="57"/>
        <v>8</v>
      </c>
      <c r="C1245">
        <v>0.76800000000000002</v>
      </c>
      <c r="D1245">
        <v>0.44484608116080759</v>
      </c>
      <c r="E1245">
        <f t="shared" si="58"/>
        <v>-0.32315391883919242</v>
      </c>
      <c r="F1245">
        <f t="shared" si="59"/>
        <v>0.10442845526112736</v>
      </c>
    </row>
    <row r="1246" spans="1:6" x14ac:dyDescent="0.25">
      <c r="A1246" s="1">
        <v>1327</v>
      </c>
      <c r="B1246" s="2">
        <f t="shared" si="57"/>
        <v>8</v>
      </c>
      <c r="C1246">
        <v>0.76800000000000002</v>
      </c>
      <c r="D1246">
        <v>0.57515634400991689</v>
      </c>
      <c r="E1246">
        <f t="shared" si="58"/>
        <v>-0.19284365599008313</v>
      </c>
      <c r="F1246">
        <f t="shared" si="59"/>
        <v>3.7188675655621527E-2</v>
      </c>
    </row>
    <row r="1247" spans="1:6" x14ac:dyDescent="0.25">
      <c r="A1247" s="1">
        <v>1342</v>
      </c>
      <c r="B1247" s="2">
        <f t="shared" si="57"/>
        <v>8</v>
      </c>
      <c r="C1247">
        <v>0.76800000000000002</v>
      </c>
      <c r="D1247">
        <v>0.78600712561520647</v>
      </c>
      <c r="E1247">
        <f t="shared" si="58"/>
        <v>1.8007125615206454E-2</v>
      </c>
      <c r="F1247">
        <f t="shared" si="59"/>
        <v>3.2425657292182444E-4</v>
      </c>
    </row>
    <row r="1248" spans="1:6" x14ac:dyDescent="0.25">
      <c r="A1248" s="1">
        <v>1404</v>
      </c>
      <c r="B1248" s="2">
        <f t="shared" si="57"/>
        <v>8</v>
      </c>
      <c r="C1248">
        <v>0.76800000000000002</v>
      </c>
      <c r="D1248">
        <v>0.77200058356877899</v>
      </c>
      <c r="E1248">
        <f t="shared" si="58"/>
        <v>4.0005835687789704E-3</v>
      </c>
      <c r="F1248">
        <f t="shared" si="59"/>
        <v>1.6004668890784281E-5</v>
      </c>
    </row>
    <row r="1249" spans="1:6" x14ac:dyDescent="0.25">
      <c r="A1249" s="1">
        <v>400</v>
      </c>
      <c r="B1249" s="2">
        <f t="shared" si="57"/>
        <v>8</v>
      </c>
      <c r="C1249">
        <v>0.77100000000000002</v>
      </c>
      <c r="D1249">
        <v>0.55630273525402674</v>
      </c>
      <c r="E1249">
        <f t="shared" si="58"/>
        <v>-0.21469726474597328</v>
      </c>
      <c r="F1249">
        <f t="shared" si="59"/>
        <v>4.609491548940254E-2</v>
      </c>
    </row>
    <row r="1250" spans="1:6" x14ac:dyDescent="0.25">
      <c r="A1250" s="1">
        <v>1365</v>
      </c>
      <c r="B1250" s="2">
        <f t="shared" si="57"/>
        <v>8</v>
      </c>
      <c r="C1250">
        <v>0.77100000000000002</v>
      </c>
      <c r="D1250">
        <v>0.66601409525934019</v>
      </c>
      <c r="E1250">
        <f t="shared" si="58"/>
        <v>-0.10498590474065983</v>
      </c>
      <c r="F1250">
        <f t="shared" si="59"/>
        <v>1.10220401942149E-2</v>
      </c>
    </row>
    <row r="1251" spans="1:6" x14ac:dyDescent="0.25">
      <c r="A1251" s="1">
        <v>1409</v>
      </c>
      <c r="B1251" s="2">
        <f t="shared" si="57"/>
        <v>8</v>
      </c>
      <c r="C1251">
        <v>0.77100000000000002</v>
      </c>
      <c r="D1251">
        <v>0.75565329286289684</v>
      </c>
      <c r="E1251">
        <f t="shared" si="58"/>
        <v>-1.5346707137103177E-2</v>
      </c>
      <c r="F1251">
        <f t="shared" si="59"/>
        <v>2.355214199520136E-4</v>
      </c>
    </row>
    <row r="1252" spans="1:6" x14ac:dyDescent="0.25">
      <c r="A1252" s="1">
        <v>1350</v>
      </c>
      <c r="B1252" s="2">
        <f t="shared" si="57"/>
        <v>8</v>
      </c>
      <c r="C1252">
        <v>0.77200000000000002</v>
      </c>
      <c r="D1252">
        <v>0.79316288322415895</v>
      </c>
      <c r="E1252">
        <f t="shared" si="58"/>
        <v>2.1162883224158935E-2</v>
      </c>
      <c r="F1252">
        <f t="shared" si="59"/>
        <v>4.4786762635938766E-4</v>
      </c>
    </row>
    <row r="1253" spans="1:6" x14ac:dyDescent="0.25">
      <c r="A1253" s="1">
        <v>391</v>
      </c>
      <c r="B1253" s="2">
        <f t="shared" si="57"/>
        <v>8</v>
      </c>
      <c r="C1253">
        <v>0.77300000000000002</v>
      </c>
      <c r="D1253">
        <v>0.46357514428987451</v>
      </c>
      <c r="E1253">
        <f t="shared" si="58"/>
        <v>-0.30942485571012551</v>
      </c>
      <c r="F1253">
        <f t="shared" si="59"/>
        <v>9.5743741331231993E-2</v>
      </c>
    </row>
    <row r="1254" spans="1:6" x14ac:dyDescent="0.25">
      <c r="A1254" s="1">
        <v>1364</v>
      </c>
      <c r="B1254" s="2">
        <f t="shared" si="57"/>
        <v>8</v>
      </c>
      <c r="C1254">
        <v>0.77300000000000002</v>
      </c>
      <c r="D1254">
        <v>0.70015369507103176</v>
      </c>
      <c r="E1254">
        <f t="shared" si="58"/>
        <v>-7.2846304928968264E-2</v>
      </c>
      <c r="F1254">
        <f t="shared" si="59"/>
        <v>5.306584141804226E-3</v>
      </c>
    </row>
    <row r="1255" spans="1:6" x14ac:dyDescent="0.25">
      <c r="A1255" s="1">
        <v>408</v>
      </c>
      <c r="B1255" s="2">
        <f t="shared" si="57"/>
        <v>8</v>
      </c>
      <c r="C1255">
        <v>0.77400000000000002</v>
      </c>
      <c r="D1255">
        <v>0.59991491928025875</v>
      </c>
      <c r="E1255">
        <f t="shared" si="58"/>
        <v>-0.17408508071974127</v>
      </c>
      <c r="F1255">
        <f t="shared" si="59"/>
        <v>3.0305615329198832E-2</v>
      </c>
    </row>
    <row r="1256" spans="1:6" x14ac:dyDescent="0.25">
      <c r="A1256" s="1">
        <v>429</v>
      </c>
      <c r="B1256" s="2">
        <f t="shared" si="57"/>
        <v>8</v>
      </c>
      <c r="C1256">
        <v>0.77400000000000002</v>
      </c>
      <c r="D1256">
        <v>0.58166169042021887</v>
      </c>
      <c r="E1256">
        <f t="shared" si="58"/>
        <v>-0.19233830957978115</v>
      </c>
      <c r="F1256">
        <f t="shared" si="59"/>
        <v>3.6994025332007734E-2</v>
      </c>
    </row>
    <row r="1257" spans="1:6" x14ac:dyDescent="0.25">
      <c r="A1257" s="1">
        <v>1336</v>
      </c>
      <c r="B1257" s="2">
        <f t="shared" si="57"/>
        <v>8</v>
      </c>
      <c r="C1257">
        <v>0.77400000000000002</v>
      </c>
      <c r="D1257">
        <v>0.78513125084144131</v>
      </c>
      <c r="E1257">
        <f t="shared" si="58"/>
        <v>1.1131250841441287E-2</v>
      </c>
      <c r="F1257">
        <f t="shared" si="59"/>
        <v>1.2390474529508735E-4</v>
      </c>
    </row>
    <row r="1258" spans="1:6" x14ac:dyDescent="0.25">
      <c r="A1258" s="1">
        <v>436</v>
      </c>
      <c r="B1258" s="2">
        <f t="shared" si="57"/>
        <v>8</v>
      </c>
      <c r="C1258">
        <v>0.77700000000000002</v>
      </c>
      <c r="D1258">
        <v>0.57824364993029465</v>
      </c>
      <c r="E1258">
        <f t="shared" si="58"/>
        <v>-0.19875635006970538</v>
      </c>
      <c r="F1258">
        <f t="shared" si="59"/>
        <v>3.9504086693031272E-2</v>
      </c>
    </row>
    <row r="1259" spans="1:6" x14ac:dyDescent="0.25">
      <c r="A1259" s="1">
        <v>1368</v>
      </c>
      <c r="B1259" s="2">
        <f t="shared" si="57"/>
        <v>8</v>
      </c>
      <c r="C1259">
        <v>0.77700000000000002</v>
      </c>
      <c r="D1259">
        <v>0.69126125462539501</v>
      </c>
      <c r="E1259">
        <f t="shared" si="58"/>
        <v>-8.5738745374605019E-2</v>
      </c>
      <c r="F1259">
        <f t="shared" si="59"/>
        <v>7.3511324584113538E-3</v>
      </c>
    </row>
    <row r="1260" spans="1:6" x14ac:dyDescent="0.25">
      <c r="A1260" s="1">
        <v>409</v>
      </c>
      <c r="B1260" s="2">
        <f t="shared" si="57"/>
        <v>8</v>
      </c>
      <c r="C1260">
        <v>0.77800000000000002</v>
      </c>
      <c r="D1260">
        <v>0.55438298331210556</v>
      </c>
      <c r="E1260">
        <f t="shared" si="58"/>
        <v>-0.22361701668789447</v>
      </c>
      <c r="F1260">
        <f t="shared" si="59"/>
        <v>5.0004570152394075E-2</v>
      </c>
    </row>
    <row r="1261" spans="1:6" x14ac:dyDescent="0.25">
      <c r="A1261" s="1">
        <v>414</v>
      </c>
      <c r="B1261" s="2">
        <f t="shared" si="57"/>
        <v>8</v>
      </c>
      <c r="C1261">
        <v>0.77800000000000002</v>
      </c>
      <c r="D1261">
        <v>0.59716245574482019</v>
      </c>
      <c r="E1261">
        <f t="shared" si="58"/>
        <v>-0.18083754425517984</v>
      </c>
      <c r="F1261">
        <f t="shared" si="59"/>
        <v>3.2702217412244126E-2</v>
      </c>
    </row>
    <row r="1262" spans="1:6" x14ac:dyDescent="0.25">
      <c r="A1262" s="1">
        <v>426</v>
      </c>
      <c r="B1262" s="2">
        <f t="shared" si="57"/>
        <v>8</v>
      </c>
      <c r="C1262">
        <v>0.77900000000000003</v>
      </c>
      <c r="D1262">
        <v>0.58719605592315605</v>
      </c>
      <c r="E1262">
        <f t="shared" si="58"/>
        <v>-0.19180394407684398</v>
      </c>
      <c r="F1262">
        <f t="shared" si="59"/>
        <v>3.6788752963433091E-2</v>
      </c>
    </row>
    <row r="1263" spans="1:6" x14ac:dyDescent="0.25">
      <c r="A1263" s="1">
        <v>1344</v>
      </c>
      <c r="B1263" s="2">
        <f t="shared" si="57"/>
        <v>8</v>
      </c>
      <c r="C1263">
        <v>0.77900000000000003</v>
      </c>
      <c r="D1263">
        <v>0.73478658457963386</v>
      </c>
      <c r="E1263">
        <f t="shared" si="58"/>
        <v>-4.4213415420366164E-2</v>
      </c>
      <c r="F1263">
        <f t="shared" si="59"/>
        <v>1.9548261031338728E-3</v>
      </c>
    </row>
    <row r="1264" spans="1:6" x14ac:dyDescent="0.25">
      <c r="A1264" s="1">
        <v>1385</v>
      </c>
      <c r="B1264" s="2">
        <f t="shared" si="57"/>
        <v>8</v>
      </c>
      <c r="C1264">
        <v>0.77900000000000003</v>
      </c>
      <c r="D1264">
        <v>0.66664101505119222</v>
      </c>
      <c r="E1264">
        <f t="shared" si="58"/>
        <v>-0.11235898494880781</v>
      </c>
      <c r="F1264">
        <f t="shared" si="59"/>
        <v>1.2624541498726419E-2</v>
      </c>
    </row>
    <row r="1265" spans="1:6" x14ac:dyDescent="0.25">
      <c r="A1265" s="1">
        <v>425</v>
      </c>
      <c r="B1265" s="2">
        <f t="shared" si="57"/>
        <v>8</v>
      </c>
      <c r="C1265">
        <v>0.78100000000000003</v>
      </c>
      <c r="D1265">
        <v>0.48646404016338851</v>
      </c>
      <c r="E1265">
        <f t="shared" si="58"/>
        <v>-0.29453595983661152</v>
      </c>
      <c r="F1265">
        <f t="shared" si="59"/>
        <v>8.675143163687403E-2</v>
      </c>
    </row>
    <row r="1266" spans="1:6" x14ac:dyDescent="0.25">
      <c r="A1266" s="1">
        <v>1324</v>
      </c>
      <c r="B1266" s="2">
        <f t="shared" si="57"/>
        <v>8</v>
      </c>
      <c r="C1266">
        <v>0.78100000000000003</v>
      </c>
      <c r="D1266">
        <v>0.54705110748987951</v>
      </c>
      <c r="E1266">
        <f t="shared" si="58"/>
        <v>-0.23394889251012052</v>
      </c>
      <c r="F1266">
        <f t="shared" si="59"/>
        <v>5.4732084306711927E-2</v>
      </c>
    </row>
    <row r="1267" spans="1:6" x14ac:dyDescent="0.25">
      <c r="A1267" s="1">
        <v>1394</v>
      </c>
      <c r="B1267" s="2">
        <f t="shared" si="57"/>
        <v>8</v>
      </c>
      <c r="C1267">
        <v>0.78100000000000003</v>
      </c>
      <c r="D1267">
        <v>0.73990283429419501</v>
      </c>
      <c r="E1267">
        <f t="shared" si="58"/>
        <v>-4.1097165705805017E-2</v>
      </c>
      <c r="F1267">
        <f t="shared" si="59"/>
        <v>1.6889770290503959E-3</v>
      </c>
    </row>
    <row r="1268" spans="1:6" x14ac:dyDescent="0.25">
      <c r="A1268" s="1">
        <v>415</v>
      </c>
      <c r="B1268" s="2">
        <f t="shared" si="57"/>
        <v>8</v>
      </c>
      <c r="C1268">
        <v>0.78200000000000003</v>
      </c>
      <c r="D1268">
        <v>0.56457426833843416</v>
      </c>
      <c r="E1268">
        <f t="shared" si="58"/>
        <v>-0.21742573166156587</v>
      </c>
      <c r="F1268">
        <f t="shared" si="59"/>
        <v>4.7273948788567249E-2</v>
      </c>
    </row>
    <row r="1269" spans="1:6" x14ac:dyDescent="0.25">
      <c r="A1269" s="1">
        <v>1391</v>
      </c>
      <c r="B1269" s="2">
        <f t="shared" si="57"/>
        <v>8</v>
      </c>
      <c r="C1269">
        <v>0.78200000000000003</v>
      </c>
      <c r="D1269">
        <v>0.71858083977008713</v>
      </c>
      <c r="E1269">
        <f t="shared" si="58"/>
        <v>-6.3419160229912896E-2</v>
      </c>
      <c r="F1269">
        <f t="shared" si="59"/>
        <v>4.0219898842673652E-3</v>
      </c>
    </row>
    <row r="1270" spans="1:6" x14ac:dyDescent="0.25">
      <c r="A1270" s="1">
        <v>401</v>
      </c>
      <c r="B1270" s="2">
        <f t="shared" si="57"/>
        <v>8</v>
      </c>
      <c r="C1270">
        <v>0.78400000000000003</v>
      </c>
      <c r="D1270">
        <v>0.4990307955463319</v>
      </c>
      <c r="E1270">
        <f t="shared" si="58"/>
        <v>-0.28496920445366813</v>
      </c>
      <c r="F1270">
        <f t="shared" si="59"/>
        <v>8.1207447486956505E-2</v>
      </c>
    </row>
    <row r="1271" spans="1:6" x14ac:dyDescent="0.25">
      <c r="A1271" s="1">
        <v>1323</v>
      </c>
      <c r="B1271" s="2">
        <f t="shared" si="57"/>
        <v>8</v>
      </c>
      <c r="C1271">
        <v>0.78400000000000003</v>
      </c>
      <c r="D1271">
        <v>0.66148843842823768</v>
      </c>
      <c r="E1271">
        <f t="shared" si="58"/>
        <v>-0.12251156157176235</v>
      </c>
      <c r="F1271">
        <f t="shared" si="59"/>
        <v>1.5009082718751718E-2</v>
      </c>
    </row>
    <row r="1272" spans="1:6" x14ac:dyDescent="0.25">
      <c r="A1272" s="1">
        <v>1398</v>
      </c>
      <c r="B1272" s="2">
        <f t="shared" si="57"/>
        <v>8</v>
      </c>
      <c r="C1272">
        <v>0.78400000000000003</v>
      </c>
      <c r="D1272">
        <v>0.59239610555044175</v>
      </c>
      <c r="E1272">
        <f t="shared" si="58"/>
        <v>-0.19160389444955828</v>
      </c>
      <c r="F1272">
        <f t="shared" si="59"/>
        <v>3.671205236823747E-2</v>
      </c>
    </row>
    <row r="1273" spans="1:6" x14ac:dyDescent="0.25">
      <c r="A1273" s="1">
        <v>1412</v>
      </c>
      <c r="B1273" s="2">
        <f t="shared" si="57"/>
        <v>8</v>
      </c>
      <c r="C1273">
        <v>0.78400000000000003</v>
      </c>
      <c r="D1273">
        <v>0.69476937014427131</v>
      </c>
      <c r="E1273">
        <f t="shared" si="58"/>
        <v>-8.9230629855728716E-2</v>
      </c>
      <c r="F1273">
        <f t="shared" si="59"/>
        <v>7.9621053044500647E-3</v>
      </c>
    </row>
    <row r="1274" spans="1:6" x14ac:dyDescent="0.25">
      <c r="A1274" s="1">
        <v>432</v>
      </c>
      <c r="B1274" s="2">
        <f t="shared" si="57"/>
        <v>8</v>
      </c>
      <c r="C1274">
        <v>0.78600000000000003</v>
      </c>
      <c r="D1274">
        <v>0.42162671107711491</v>
      </c>
      <c r="E1274">
        <f t="shared" si="58"/>
        <v>-0.36437328892288512</v>
      </c>
      <c r="F1274">
        <f t="shared" si="59"/>
        <v>0.13276789368048031</v>
      </c>
    </row>
    <row r="1275" spans="1:6" x14ac:dyDescent="0.25">
      <c r="A1275" s="1">
        <v>439</v>
      </c>
      <c r="B1275" s="2">
        <f t="shared" si="57"/>
        <v>8</v>
      </c>
      <c r="C1275">
        <v>0.78600000000000003</v>
      </c>
      <c r="D1275">
        <v>0.44377953908738338</v>
      </c>
      <c r="E1275">
        <f t="shared" si="58"/>
        <v>-0.34222046091261665</v>
      </c>
      <c r="F1275">
        <f t="shared" si="59"/>
        <v>0.11711484386724379</v>
      </c>
    </row>
    <row r="1276" spans="1:6" x14ac:dyDescent="0.25">
      <c r="A1276" s="1">
        <v>1306</v>
      </c>
      <c r="B1276" s="2">
        <f t="shared" si="57"/>
        <v>8</v>
      </c>
      <c r="C1276">
        <v>0.78600000000000003</v>
      </c>
      <c r="D1276">
        <v>0.59127646135286904</v>
      </c>
      <c r="E1276">
        <f t="shared" si="58"/>
        <v>-0.19472353864713099</v>
      </c>
      <c r="F1276">
        <f t="shared" si="59"/>
        <v>3.7917256503260714E-2</v>
      </c>
    </row>
    <row r="1277" spans="1:6" x14ac:dyDescent="0.25">
      <c r="A1277" s="1">
        <v>1320</v>
      </c>
      <c r="B1277" s="2">
        <f t="shared" si="57"/>
        <v>8</v>
      </c>
      <c r="C1277">
        <v>0.78600000000000003</v>
      </c>
      <c r="D1277">
        <v>0.71533695387000906</v>
      </c>
      <c r="E1277">
        <f t="shared" si="58"/>
        <v>-7.066304612999097E-2</v>
      </c>
      <c r="F1277">
        <f t="shared" si="59"/>
        <v>4.9932660883692317E-3</v>
      </c>
    </row>
    <row r="1278" spans="1:6" x14ac:dyDescent="0.25">
      <c r="A1278" s="1">
        <v>1348</v>
      </c>
      <c r="B1278" s="2">
        <f t="shared" si="57"/>
        <v>8</v>
      </c>
      <c r="C1278">
        <v>0.78700000000000003</v>
      </c>
      <c r="D1278">
        <v>0.67506235703409845</v>
      </c>
      <c r="E1278">
        <f t="shared" si="58"/>
        <v>-0.11193764296590158</v>
      </c>
      <c r="F1278">
        <f t="shared" si="59"/>
        <v>1.2530035912761656E-2</v>
      </c>
    </row>
    <row r="1279" spans="1:6" x14ac:dyDescent="0.25">
      <c r="A1279" s="1">
        <v>1387</v>
      </c>
      <c r="B1279" s="2">
        <f t="shared" si="57"/>
        <v>8</v>
      </c>
      <c r="C1279">
        <v>0.78700000000000003</v>
      </c>
      <c r="D1279">
        <v>0.7247672465042424</v>
      </c>
      <c r="E1279">
        <f t="shared" si="58"/>
        <v>-6.2232753495757631E-2</v>
      </c>
      <c r="F1279">
        <f t="shared" si="59"/>
        <v>3.8729156076637338E-3</v>
      </c>
    </row>
    <row r="1280" spans="1:6" x14ac:dyDescent="0.25">
      <c r="A1280" s="1">
        <v>392</v>
      </c>
      <c r="B1280" s="2">
        <f t="shared" si="57"/>
        <v>8</v>
      </c>
      <c r="C1280">
        <v>0.78800000000000003</v>
      </c>
      <c r="D1280">
        <v>0.60325385200327164</v>
      </c>
      <c r="E1280">
        <f t="shared" si="58"/>
        <v>-0.18474614799672839</v>
      </c>
      <c r="F1280">
        <f t="shared" si="59"/>
        <v>3.4131139199629068E-2</v>
      </c>
    </row>
    <row r="1281" spans="1:6" x14ac:dyDescent="0.25">
      <c r="A1281" s="1">
        <v>1378</v>
      </c>
      <c r="B1281" s="2">
        <f t="shared" si="57"/>
        <v>8</v>
      </c>
      <c r="C1281">
        <v>0.78800000000000003</v>
      </c>
      <c r="D1281">
        <v>0.61240066976050012</v>
      </c>
      <c r="E1281">
        <f t="shared" si="58"/>
        <v>-0.17559933023949992</v>
      </c>
      <c r="F1281">
        <f t="shared" si="59"/>
        <v>3.0835124780560951E-2</v>
      </c>
    </row>
    <row r="1282" spans="1:6" x14ac:dyDescent="0.25">
      <c r="A1282" s="1">
        <v>448</v>
      </c>
      <c r="B1282" s="2">
        <f t="shared" si="57"/>
        <v>8</v>
      </c>
      <c r="C1282">
        <v>0.78900000000000003</v>
      </c>
      <c r="D1282">
        <v>0.55722581708461016</v>
      </c>
      <c r="E1282">
        <f t="shared" si="58"/>
        <v>-0.23177418291538987</v>
      </c>
      <c r="F1282">
        <f t="shared" si="59"/>
        <v>5.3719271866096603E-2</v>
      </c>
    </row>
    <row r="1283" spans="1:6" x14ac:dyDescent="0.25">
      <c r="A1283" s="1">
        <v>1361</v>
      </c>
      <c r="B1283" s="2">
        <f t="shared" ref="B1283:B1346" si="60">IF(C1283 &lt;= 0.1,1,IF(C1283 &lt;= 0.2,2,IF(C1283 &lt;= 0.3,3,IF(C1283 &lt;= 0.4,4,IF(C1283 &lt;= 0.5,5,IF(C1283 &lt;= 0.6,6,IF(C1283 &lt;= 0.7,7,IF(C1283 &lt;= 0.8,8,IF(C1283 &lt;= 0.9,9,10)))))))))</f>
        <v>8</v>
      </c>
      <c r="C1283">
        <v>0.78900000000000003</v>
      </c>
      <c r="D1283">
        <v>0.65112867944653774</v>
      </c>
      <c r="E1283">
        <f t="shared" ref="E1283:E1346" si="61">D1283-C1283</f>
        <v>-0.1378713205534623</v>
      </c>
      <c r="F1283">
        <f t="shared" ref="F1283:F1346" si="62">E1283^2</f>
        <v>1.9008501031155554E-2</v>
      </c>
    </row>
    <row r="1284" spans="1:6" x14ac:dyDescent="0.25">
      <c r="A1284" s="1">
        <v>403</v>
      </c>
      <c r="B1284" s="2">
        <f t="shared" si="60"/>
        <v>8</v>
      </c>
      <c r="C1284">
        <v>0.79100000000000004</v>
      </c>
      <c r="D1284">
        <v>0.36950221449223941</v>
      </c>
      <c r="E1284">
        <f t="shared" si="61"/>
        <v>-0.42149778550776063</v>
      </c>
      <c r="F1284">
        <f t="shared" si="62"/>
        <v>0.17766038318794619</v>
      </c>
    </row>
    <row r="1285" spans="1:6" x14ac:dyDescent="0.25">
      <c r="A1285" s="1">
        <v>1329</v>
      </c>
      <c r="B1285" s="2">
        <f t="shared" si="60"/>
        <v>8</v>
      </c>
      <c r="C1285">
        <v>0.79100000000000004</v>
      </c>
      <c r="D1285">
        <v>0.74270093106170842</v>
      </c>
      <c r="E1285">
        <f t="shared" si="61"/>
        <v>-4.8299068938291612E-2</v>
      </c>
      <c r="F1285">
        <f t="shared" si="62"/>
        <v>2.3328000603058457E-3</v>
      </c>
    </row>
    <row r="1286" spans="1:6" x14ac:dyDescent="0.25">
      <c r="A1286" s="1">
        <v>1400</v>
      </c>
      <c r="B1286" s="2">
        <f t="shared" si="60"/>
        <v>8</v>
      </c>
      <c r="C1286">
        <v>0.79100000000000004</v>
      </c>
      <c r="D1286">
        <v>0.68931842999775983</v>
      </c>
      <c r="E1286">
        <f t="shared" si="61"/>
        <v>-0.10168157000224021</v>
      </c>
      <c r="F1286">
        <f t="shared" si="62"/>
        <v>1.0339141678120476E-2</v>
      </c>
    </row>
    <row r="1287" spans="1:6" x14ac:dyDescent="0.25">
      <c r="A1287" s="1">
        <v>1377</v>
      </c>
      <c r="B1287" s="2">
        <f t="shared" si="60"/>
        <v>8</v>
      </c>
      <c r="C1287">
        <v>0.79200000000000004</v>
      </c>
      <c r="D1287">
        <v>0.71020207026780613</v>
      </c>
      <c r="E1287">
        <f t="shared" si="61"/>
        <v>-8.1797929732193908E-2</v>
      </c>
      <c r="F1287">
        <f t="shared" si="62"/>
        <v>6.6909013084729321E-3</v>
      </c>
    </row>
    <row r="1288" spans="1:6" x14ac:dyDescent="0.25">
      <c r="A1288" s="1">
        <v>1379</v>
      </c>
      <c r="B1288" s="2">
        <f t="shared" si="60"/>
        <v>8</v>
      </c>
      <c r="C1288">
        <v>0.79200000000000004</v>
      </c>
      <c r="D1288">
        <v>0.66449563699635628</v>
      </c>
      <c r="E1288">
        <f t="shared" si="61"/>
        <v>-0.12750436300364376</v>
      </c>
      <c r="F1288">
        <f t="shared" si="62"/>
        <v>1.6257362584964959E-2</v>
      </c>
    </row>
    <row r="1289" spans="1:6" x14ac:dyDescent="0.25">
      <c r="A1289" s="1">
        <v>1343</v>
      </c>
      <c r="B1289" s="2">
        <f t="shared" si="60"/>
        <v>8</v>
      </c>
      <c r="C1289">
        <v>0.79400000000000004</v>
      </c>
      <c r="D1289">
        <v>0.61308450275912529</v>
      </c>
      <c r="E1289">
        <f t="shared" si="61"/>
        <v>-0.18091549724087475</v>
      </c>
      <c r="F1289">
        <f t="shared" si="62"/>
        <v>3.2730417141912958E-2</v>
      </c>
    </row>
    <row r="1290" spans="1:6" x14ac:dyDescent="0.25">
      <c r="A1290" s="1">
        <v>1349</v>
      </c>
      <c r="B1290" s="2">
        <f t="shared" si="60"/>
        <v>8</v>
      </c>
      <c r="C1290">
        <v>0.79400000000000004</v>
      </c>
      <c r="D1290">
        <v>0.5525401314344901</v>
      </c>
      <c r="E1290">
        <f t="shared" si="61"/>
        <v>-0.24145986856550994</v>
      </c>
      <c r="F1290">
        <f t="shared" si="62"/>
        <v>5.8302868127673338E-2</v>
      </c>
    </row>
    <row r="1291" spans="1:6" x14ac:dyDescent="0.25">
      <c r="A1291" s="1">
        <v>1402</v>
      </c>
      <c r="B1291" s="2">
        <f t="shared" si="60"/>
        <v>8</v>
      </c>
      <c r="C1291">
        <v>0.79400000000000004</v>
      </c>
      <c r="D1291">
        <v>0.51471790919213734</v>
      </c>
      <c r="E1291">
        <f t="shared" si="61"/>
        <v>-0.2792820908078627</v>
      </c>
      <c r="F1291">
        <f t="shared" si="62"/>
        <v>7.7998486246011273E-2</v>
      </c>
    </row>
    <row r="1292" spans="1:6" x14ac:dyDescent="0.25">
      <c r="A1292" s="1">
        <v>1396</v>
      </c>
      <c r="B1292" s="2">
        <f t="shared" si="60"/>
        <v>8</v>
      </c>
      <c r="C1292">
        <v>0.79500000000000004</v>
      </c>
      <c r="D1292">
        <v>0.59876144257227149</v>
      </c>
      <c r="E1292">
        <f t="shared" si="61"/>
        <v>-0.19623855742772855</v>
      </c>
      <c r="F1292">
        <f t="shared" si="62"/>
        <v>3.8509571421315919E-2</v>
      </c>
    </row>
    <row r="1293" spans="1:6" x14ac:dyDescent="0.25">
      <c r="A1293" s="1">
        <v>1403</v>
      </c>
      <c r="B1293" s="2">
        <f t="shared" si="60"/>
        <v>8</v>
      </c>
      <c r="C1293">
        <v>0.79600000000000004</v>
      </c>
      <c r="D1293">
        <v>0.69892714208730811</v>
      </c>
      <c r="E1293">
        <f t="shared" si="61"/>
        <v>-9.7072857912691934E-2</v>
      </c>
      <c r="F1293">
        <f t="shared" si="62"/>
        <v>9.4231397433376766E-3</v>
      </c>
    </row>
    <row r="1294" spans="1:6" x14ac:dyDescent="0.25">
      <c r="A1294" s="1">
        <v>396</v>
      </c>
      <c r="B1294" s="2">
        <f t="shared" si="60"/>
        <v>8</v>
      </c>
      <c r="C1294">
        <v>0.79700000000000004</v>
      </c>
      <c r="D1294">
        <v>0.59293935694771316</v>
      </c>
      <c r="E1294">
        <f t="shared" si="61"/>
        <v>-0.20406064305228688</v>
      </c>
      <c r="F1294">
        <f t="shared" si="62"/>
        <v>4.1640746042912839E-2</v>
      </c>
    </row>
    <row r="1295" spans="1:6" x14ac:dyDescent="0.25">
      <c r="A1295" s="1">
        <v>406</v>
      </c>
      <c r="B1295" s="2">
        <f t="shared" si="60"/>
        <v>8</v>
      </c>
      <c r="C1295">
        <v>0.79700000000000004</v>
      </c>
      <c r="D1295">
        <v>0.54229090009353131</v>
      </c>
      <c r="E1295">
        <f t="shared" si="61"/>
        <v>-0.25470909990646873</v>
      </c>
      <c r="F1295">
        <f t="shared" si="62"/>
        <v>6.4876725575163469E-2</v>
      </c>
    </row>
    <row r="1296" spans="1:6" x14ac:dyDescent="0.25">
      <c r="A1296" s="1">
        <v>441</v>
      </c>
      <c r="B1296" s="2">
        <f t="shared" si="60"/>
        <v>8</v>
      </c>
      <c r="C1296">
        <v>0.79700000000000004</v>
      </c>
      <c r="D1296">
        <v>0.55479250875691444</v>
      </c>
      <c r="E1296">
        <f t="shared" si="61"/>
        <v>-0.2422074912430856</v>
      </c>
      <c r="F1296">
        <f t="shared" si="62"/>
        <v>5.8664468814269392E-2</v>
      </c>
    </row>
    <row r="1297" spans="1:6" x14ac:dyDescent="0.25">
      <c r="A1297" s="1">
        <v>1405</v>
      </c>
      <c r="B1297" s="2">
        <f t="shared" si="60"/>
        <v>8</v>
      </c>
      <c r="C1297">
        <v>0.79700000000000004</v>
      </c>
      <c r="D1297">
        <v>0.80899407051036187</v>
      </c>
      <c r="E1297">
        <f t="shared" si="61"/>
        <v>1.1994070510361832E-2</v>
      </c>
      <c r="F1297">
        <f t="shared" si="62"/>
        <v>1.4385772740753132E-4</v>
      </c>
    </row>
    <row r="1298" spans="1:6" x14ac:dyDescent="0.25">
      <c r="A1298" s="1">
        <v>428</v>
      </c>
      <c r="B1298" s="2">
        <f t="shared" si="60"/>
        <v>8</v>
      </c>
      <c r="C1298">
        <v>0.79900000000000004</v>
      </c>
      <c r="D1298">
        <v>0.38566501232786587</v>
      </c>
      <c r="E1298">
        <f t="shared" si="61"/>
        <v>-0.41333498767213417</v>
      </c>
      <c r="F1298">
        <f t="shared" si="62"/>
        <v>0.17084581203392329</v>
      </c>
    </row>
    <row r="1299" spans="1:6" x14ac:dyDescent="0.25">
      <c r="A1299" s="1">
        <v>1375</v>
      </c>
      <c r="B1299" s="2">
        <f t="shared" si="60"/>
        <v>8</v>
      </c>
      <c r="C1299">
        <v>0.8</v>
      </c>
      <c r="D1299">
        <v>0.71570312135878711</v>
      </c>
      <c r="E1299">
        <f t="shared" si="61"/>
        <v>-8.4296878641212936E-2</v>
      </c>
      <c r="F1299">
        <f t="shared" si="62"/>
        <v>7.1059637486513812E-3</v>
      </c>
    </row>
    <row r="1300" spans="1:6" x14ac:dyDescent="0.25">
      <c r="A1300" s="1">
        <v>1481</v>
      </c>
      <c r="B1300" s="2">
        <f t="shared" si="60"/>
        <v>9</v>
      </c>
      <c r="C1300">
        <v>0.80300000000000005</v>
      </c>
      <c r="D1300">
        <v>0.61878919897067741</v>
      </c>
      <c r="E1300">
        <f t="shared" si="61"/>
        <v>-0.18421080102932264</v>
      </c>
      <c r="F1300">
        <f t="shared" si="62"/>
        <v>3.3933619215864692E-2</v>
      </c>
    </row>
    <row r="1301" spans="1:6" x14ac:dyDescent="0.25">
      <c r="A1301" s="1">
        <v>1462</v>
      </c>
      <c r="B1301" s="2">
        <f t="shared" si="60"/>
        <v>9</v>
      </c>
      <c r="C1301">
        <v>0.80400000000000005</v>
      </c>
      <c r="D1301">
        <v>0.57919299500523957</v>
      </c>
      <c r="E1301">
        <f t="shared" si="61"/>
        <v>-0.22480700499476047</v>
      </c>
      <c r="F1301">
        <f t="shared" si="62"/>
        <v>5.053818949471426E-2</v>
      </c>
    </row>
    <row r="1302" spans="1:6" x14ac:dyDescent="0.25">
      <c r="A1302" s="1">
        <v>1516</v>
      </c>
      <c r="B1302" s="2">
        <f t="shared" si="60"/>
        <v>9</v>
      </c>
      <c r="C1302">
        <v>0.80500000000000005</v>
      </c>
      <c r="D1302">
        <v>0.6877025189221545</v>
      </c>
      <c r="E1302">
        <f t="shared" si="61"/>
        <v>-0.11729748107784554</v>
      </c>
      <c r="F1302">
        <f t="shared" si="62"/>
        <v>1.3758699067207534E-2</v>
      </c>
    </row>
    <row r="1303" spans="1:6" x14ac:dyDescent="0.25">
      <c r="A1303" s="1">
        <v>1438</v>
      </c>
      <c r="B1303" s="2">
        <f t="shared" si="60"/>
        <v>9</v>
      </c>
      <c r="C1303">
        <v>0.80600000000000005</v>
      </c>
      <c r="D1303">
        <v>0.60230283404606022</v>
      </c>
      <c r="E1303">
        <f t="shared" si="61"/>
        <v>-0.20369716595393983</v>
      </c>
      <c r="F1303">
        <f t="shared" si="62"/>
        <v>4.1492535417666905E-2</v>
      </c>
    </row>
    <row r="1304" spans="1:6" x14ac:dyDescent="0.25">
      <c r="A1304" s="1">
        <v>1488</v>
      </c>
      <c r="B1304" s="2">
        <f t="shared" si="60"/>
        <v>9</v>
      </c>
      <c r="C1304">
        <v>0.80700000000000005</v>
      </c>
      <c r="D1304">
        <v>0.82473314160541344</v>
      </c>
      <c r="E1304">
        <f t="shared" si="61"/>
        <v>1.7733141605413394E-2</v>
      </c>
      <c r="F1304">
        <f t="shared" si="62"/>
        <v>3.1446431119764353E-4</v>
      </c>
    </row>
    <row r="1305" spans="1:6" x14ac:dyDescent="0.25">
      <c r="A1305" s="1">
        <v>1442</v>
      </c>
      <c r="B1305" s="2">
        <f t="shared" si="60"/>
        <v>9</v>
      </c>
      <c r="C1305">
        <v>0.80800000000000005</v>
      </c>
      <c r="D1305">
        <v>0.48353389853368051</v>
      </c>
      <c r="E1305">
        <f t="shared" si="61"/>
        <v>-0.32446610146631955</v>
      </c>
      <c r="F1305">
        <f t="shared" si="62"/>
        <v>0.10527825100075197</v>
      </c>
    </row>
    <row r="1306" spans="1:6" x14ac:dyDescent="0.25">
      <c r="A1306" s="1">
        <v>488</v>
      </c>
      <c r="B1306" s="2">
        <f t="shared" si="60"/>
        <v>9</v>
      </c>
      <c r="C1306">
        <v>0.80900000000000005</v>
      </c>
      <c r="D1306">
        <v>0.5242221004419495</v>
      </c>
      <c r="E1306">
        <f t="shared" si="61"/>
        <v>-0.28477789955805055</v>
      </c>
      <c r="F1306">
        <f t="shared" si="62"/>
        <v>8.1098452076695124E-2</v>
      </c>
    </row>
    <row r="1307" spans="1:6" x14ac:dyDescent="0.25">
      <c r="A1307" s="1">
        <v>473</v>
      </c>
      <c r="B1307" s="2">
        <f t="shared" si="60"/>
        <v>9</v>
      </c>
      <c r="C1307">
        <v>0.81</v>
      </c>
      <c r="D1307">
        <v>0.59518808813166901</v>
      </c>
      <c r="E1307">
        <f t="shared" si="61"/>
        <v>-0.21481191186833104</v>
      </c>
      <c r="F1307">
        <f t="shared" si="62"/>
        <v>4.6144157480527623E-2</v>
      </c>
    </row>
    <row r="1308" spans="1:6" x14ac:dyDescent="0.25">
      <c r="A1308" s="1">
        <v>497</v>
      </c>
      <c r="B1308" s="2">
        <f t="shared" si="60"/>
        <v>9</v>
      </c>
      <c r="C1308">
        <v>0.81200000000000006</v>
      </c>
      <c r="D1308">
        <v>0.59375583622015748</v>
      </c>
      <c r="E1308">
        <f t="shared" si="61"/>
        <v>-0.21824416377984257</v>
      </c>
      <c r="F1308">
        <f t="shared" si="62"/>
        <v>4.7630515023962747E-2</v>
      </c>
    </row>
    <row r="1309" spans="1:6" x14ac:dyDescent="0.25">
      <c r="A1309" s="1">
        <v>1472</v>
      </c>
      <c r="B1309" s="2">
        <f t="shared" si="60"/>
        <v>9</v>
      </c>
      <c r="C1309">
        <v>0.81200000000000006</v>
      </c>
      <c r="D1309">
        <v>0.60482060324391684</v>
      </c>
      <c r="E1309">
        <f t="shared" si="61"/>
        <v>-0.20717939675608321</v>
      </c>
      <c r="F1309">
        <f t="shared" si="62"/>
        <v>4.2923302440214542E-2</v>
      </c>
    </row>
    <row r="1310" spans="1:6" x14ac:dyDescent="0.25">
      <c r="A1310" s="1">
        <v>496</v>
      </c>
      <c r="B1310" s="2">
        <f t="shared" si="60"/>
        <v>9</v>
      </c>
      <c r="C1310">
        <v>0.81299999999999994</v>
      </c>
      <c r="D1310">
        <v>0.63309865399883203</v>
      </c>
      <c r="E1310">
        <f t="shared" si="61"/>
        <v>-0.17990134600116792</v>
      </c>
      <c r="F1310">
        <f t="shared" si="62"/>
        <v>3.2364494293031933E-2</v>
      </c>
    </row>
    <row r="1311" spans="1:6" x14ac:dyDescent="0.25">
      <c r="A1311" s="1">
        <v>1441</v>
      </c>
      <c r="B1311" s="2">
        <f t="shared" si="60"/>
        <v>9</v>
      </c>
      <c r="C1311">
        <v>0.81299999999999994</v>
      </c>
      <c r="D1311">
        <v>0.58175814519888258</v>
      </c>
      <c r="E1311">
        <f t="shared" si="61"/>
        <v>-0.23124185480111736</v>
      </c>
      <c r="F1311">
        <f t="shared" si="62"/>
        <v>5.3472795411861049E-2</v>
      </c>
    </row>
    <row r="1312" spans="1:6" x14ac:dyDescent="0.25">
      <c r="A1312" s="1">
        <v>1452</v>
      </c>
      <c r="B1312" s="2">
        <f t="shared" si="60"/>
        <v>9</v>
      </c>
      <c r="C1312">
        <v>0.81299999999999994</v>
      </c>
      <c r="D1312">
        <v>0.76443602866135374</v>
      </c>
      <c r="E1312">
        <f t="shared" si="61"/>
        <v>-4.8563971338646206E-2</v>
      </c>
      <c r="F1312">
        <f t="shared" si="62"/>
        <v>2.35845931218085E-3</v>
      </c>
    </row>
    <row r="1313" spans="1:6" x14ac:dyDescent="0.25">
      <c r="A1313" s="1">
        <v>1497</v>
      </c>
      <c r="B1313" s="2">
        <f t="shared" si="60"/>
        <v>9</v>
      </c>
      <c r="C1313">
        <v>0.81299999999999994</v>
      </c>
      <c r="D1313">
        <v>0.75627460741997832</v>
      </c>
      <c r="E1313">
        <f t="shared" si="61"/>
        <v>-5.6725392580021627E-2</v>
      </c>
      <c r="F1313">
        <f t="shared" si="62"/>
        <v>3.2177701633575727E-3</v>
      </c>
    </row>
    <row r="1314" spans="1:6" x14ac:dyDescent="0.25">
      <c r="A1314" s="1">
        <v>486</v>
      </c>
      <c r="B1314" s="2">
        <f t="shared" si="60"/>
        <v>9</v>
      </c>
      <c r="C1314">
        <v>0.81499999999999995</v>
      </c>
      <c r="D1314">
        <v>0.57358209275981908</v>
      </c>
      <c r="E1314">
        <f t="shared" si="61"/>
        <v>-0.24141790724018086</v>
      </c>
      <c r="F1314">
        <f t="shared" si="62"/>
        <v>5.8282605936228568E-2</v>
      </c>
    </row>
    <row r="1315" spans="1:6" x14ac:dyDescent="0.25">
      <c r="A1315" s="1">
        <v>1453</v>
      </c>
      <c r="B1315" s="2">
        <f t="shared" si="60"/>
        <v>9</v>
      </c>
      <c r="C1315">
        <v>0.81499999999999995</v>
      </c>
      <c r="D1315">
        <v>0.68627924241692784</v>
      </c>
      <c r="E1315">
        <f t="shared" si="61"/>
        <v>-0.12872075758307211</v>
      </c>
      <c r="F1315">
        <f t="shared" si="62"/>
        <v>1.6569033432760016E-2</v>
      </c>
    </row>
    <row r="1316" spans="1:6" x14ac:dyDescent="0.25">
      <c r="A1316" s="1">
        <v>1522</v>
      </c>
      <c r="B1316" s="2">
        <f t="shared" si="60"/>
        <v>9</v>
      </c>
      <c r="C1316">
        <v>0.81499999999999995</v>
      </c>
      <c r="D1316">
        <v>0.69429451511064111</v>
      </c>
      <c r="E1316">
        <f t="shared" si="61"/>
        <v>-0.12070548488935884</v>
      </c>
      <c r="F1316">
        <f t="shared" si="62"/>
        <v>1.4569814082375235E-2</v>
      </c>
    </row>
    <row r="1317" spans="1:6" x14ac:dyDescent="0.25">
      <c r="A1317" s="1">
        <v>1433</v>
      </c>
      <c r="B1317" s="2">
        <f t="shared" si="60"/>
        <v>9</v>
      </c>
      <c r="C1317">
        <v>0.81599999999999995</v>
      </c>
      <c r="D1317">
        <v>0.72300548180363899</v>
      </c>
      <c r="E1317">
        <f t="shared" si="61"/>
        <v>-9.2994518196360954E-2</v>
      </c>
      <c r="F1317">
        <f t="shared" si="62"/>
        <v>8.6479804145733093E-3</v>
      </c>
    </row>
    <row r="1318" spans="1:6" x14ac:dyDescent="0.25">
      <c r="A1318" s="1">
        <v>1459</v>
      </c>
      <c r="B1318" s="2">
        <f t="shared" si="60"/>
        <v>9</v>
      </c>
      <c r="C1318">
        <v>0.81599999999999995</v>
      </c>
      <c r="D1318">
        <v>0.77279888532317254</v>
      </c>
      <c r="E1318">
        <f t="shared" si="61"/>
        <v>-4.3201114676827412E-2</v>
      </c>
      <c r="F1318">
        <f t="shared" si="62"/>
        <v>1.8663363093203928E-3</v>
      </c>
    </row>
    <row r="1319" spans="1:6" x14ac:dyDescent="0.25">
      <c r="A1319" s="1">
        <v>1461</v>
      </c>
      <c r="B1319" s="2">
        <f t="shared" si="60"/>
        <v>9</v>
      </c>
      <c r="C1319">
        <v>0.81599999999999995</v>
      </c>
      <c r="D1319">
        <v>0.74485953316358222</v>
      </c>
      <c r="E1319">
        <f t="shared" si="61"/>
        <v>-7.1140466836417726E-2</v>
      </c>
      <c r="F1319">
        <f t="shared" si="62"/>
        <v>5.0609660217034507E-3</v>
      </c>
    </row>
    <row r="1320" spans="1:6" x14ac:dyDescent="0.25">
      <c r="A1320" s="1">
        <v>1499</v>
      </c>
      <c r="B1320" s="2">
        <f t="shared" si="60"/>
        <v>9</v>
      </c>
      <c r="C1320">
        <v>0.81599999999999995</v>
      </c>
      <c r="D1320">
        <v>0.68974236169927716</v>
      </c>
      <c r="E1320">
        <f t="shared" si="61"/>
        <v>-0.12625763830072279</v>
      </c>
      <c r="F1320">
        <f t="shared" si="62"/>
        <v>1.5940991229276141E-2</v>
      </c>
    </row>
    <row r="1321" spans="1:6" x14ac:dyDescent="0.25">
      <c r="A1321" s="1">
        <v>478</v>
      </c>
      <c r="B1321" s="2">
        <f t="shared" si="60"/>
        <v>9</v>
      </c>
      <c r="C1321">
        <v>0.81799999999999995</v>
      </c>
      <c r="D1321">
        <v>0.56927869769149775</v>
      </c>
      <c r="E1321">
        <f t="shared" si="61"/>
        <v>-0.2487213023085022</v>
      </c>
      <c r="F1321">
        <f t="shared" si="62"/>
        <v>6.1862286222037342E-2</v>
      </c>
    </row>
    <row r="1322" spans="1:6" x14ac:dyDescent="0.25">
      <c r="A1322" s="1">
        <v>454</v>
      </c>
      <c r="B1322" s="2">
        <f t="shared" si="60"/>
        <v>9</v>
      </c>
      <c r="C1322">
        <v>0.82</v>
      </c>
      <c r="D1322">
        <v>0.56975350920458434</v>
      </c>
      <c r="E1322">
        <f t="shared" si="61"/>
        <v>-0.25024649079541561</v>
      </c>
      <c r="F1322">
        <f t="shared" si="62"/>
        <v>6.2623306155420028E-2</v>
      </c>
    </row>
    <row r="1323" spans="1:6" x14ac:dyDescent="0.25">
      <c r="A1323" s="1">
        <v>482</v>
      </c>
      <c r="B1323" s="2">
        <f t="shared" si="60"/>
        <v>9</v>
      </c>
      <c r="C1323">
        <v>0.82099999999999995</v>
      </c>
      <c r="D1323">
        <v>0.52106399874852161</v>
      </c>
      <c r="E1323">
        <f t="shared" si="61"/>
        <v>-0.29993600125147835</v>
      </c>
      <c r="F1323">
        <f t="shared" si="62"/>
        <v>8.9961604846726814E-2</v>
      </c>
    </row>
    <row r="1324" spans="1:6" x14ac:dyDescent="0.25">
      <c r="A1324" s="1">
        <v>1463</v>
      </c>
      <c r="B1324" s="2">
        <f t="shared" si="60"/>
        <v>9</v>
      </c>
      <c r="C1324">
        <v>0.82099999999999995</v>
      </c>
      <c r="D1324">
        <v>0.66765454312590722</v>
      </c>
      <c r="E1324">
        <f t="shared" si="61"/>
        <v>-0.15334545687409273</v>
      </c>
      <c r="F1324">
        <f t="shared" si="62"/>
        <v>2.3514829143924235E-2</v>
      </c>
    </row>
    <row r="1325" spans="1:6" x14ac:dyDescent="0.25">
      <c r="A1325" s="1">
        <v>1496</v>
      </c>
      <c r="B1325" s="2">
        <f t="shared" si="60"/>
        <v>9</v>
      </c>
      <c r="C1325">
        <v>0.82099999999999995</v>
      </c>
      <c r="D1325">
        <v>0.56335449683029604</v>
      </c>
      <c r="E1325">
        <f t="shared" si="61"/>
        <v>-0.25764550316970392</v>
      </c>
      <c r="F1325">
        <f t="shared" si="62"/>
        <v>6.6381205303569904E-2</v>
      </c>
    </row>
    <row r="1326" spans="1:6" x14ac:dyDescent="0.25">
      <c r="A1326" s="1">
        <v>467</v>
      </c>
      <c r="B1326" s="2">
        <f t="shared" si="60"/>
        <v>9</v>
      </c>
      <c r="C1326">
        <v>0.82299999999999995</v>
      </c>
      <c r="D1326">
        <v>0.60423000030959495</v>
      </c>
      <c r="E1326">
        <f t="shared" si="61"/>
        <v>-0.218769999690405</v>
      </c>
      <c r="F1326">
        <f t="shared" si="62"/>
        <v>4.7860312764539809E-2</v>
      </c>
    </row>
    <row r="1327" spans="1:6" x14ac:dyDescent="0.25">
      <c r="A1327" s="1">
        <v>1421</v>
      </c>
      <c r="B1327" s="2">
        <f t="shared" si="60"/>
        <v>9</v>
      </c>
      <c r="C1327">
        <v>0.82299999999999995</v>
      </c>
      <c r="D1327">
        <v>0.72145965157180358</v>
      </c>
      <c r="E1327">
        <f t="shared" si="61"/>
        <v>-0.10154034842819637</v>
      </c>
      <c r="F1327">
        <f t="shared" si="62"/>
        <v>1.031044235891952E-2</v>
      </c>
    </row>
    <row r="1328" spans="1:6" x14ac:dyDescent="0.25">
      <c r="A1328" s="1">
        <v>1432</v>
      </c>
      <c r="B1328" s="2">
        <f t="shared" si="60"/>
        <v>9</v>
      </c>
      <c r="C1328">
        <v>0.82299999999999995</v>
      </c>
      <c r="D1328">
        <v>0.70488198585505446</v>
      </c>
      <c r="E1328">
        <f t="shared" si="61"/>
        <v>-0.11811801414494549</v>
      </c>
      <c r="F1328">
        <f t="shared" si="62"/>
        <v>1.3951865265545543E-2</v>
      </c>
    </row>
    <row r="1329" spans="1:6" x14ac:dyDescent="0.25">
      <c r="A1329" s="1">
        <v>471</v>
      </c>
      <c r="B1329" s="2">
        <f t="shared" si="60"/>
        <v>9</v>
      </c>
      <c r="C1329">
        <v>0.82399999999999995</v>
      </c>
      <c r="D1329">
        <v>0.52776862682151526</v>
      </c>
      <c r="E1329">
        <f t="shared" si="61"/>
        <v>-0.29623137317848469</v>
      </c>
      <c r="F1329">
        <f t="shared" si="62"/>
        <v>8.7753026455210659E-2</v>
      </c>
    </row>
    <row r="1330" spans="1:6" x14ac:dyDescent="0.25">
      <c r="A1330" s="1">
        <v>449</v>
      </c>
      <c r="B1330" s="2">
        <f t="shared" si="60"/>
        <v>9</v>
      </c>
      <c r="C1330">
        <v>0.82499999999999996</v>
      </c>
      <c r="D1330">
        <v>0.58567667525822176</v>
      </c>
      <c r="E1330">
        <f t="shared" si="61"/>
        <v>-0.2393233247417782</v>
      </c>
      <c r="F1330">
        <f t="shared" si="62"/>
        <v>5.7275653765458623E-2</v>
      </c>
    </row>
    <row r="1331" spans="1:6" x14ac:dyDescent="0.25">
      <c r="A1331" s="1">
        <v>457</v>
      </c>
      <c r="B1331" s="2">
        <f t="shared" si="60"/>
        <v>9</v>
      </c>
      <c r="C1331">
        <v>0.82499999999999996</v>
      </c>
      <c r="D1331">
        <v>0.58236340831518485</v>
      </c>
      <c r="E1331">
        <f t="shared" si="61"/>
        <v>-0.24263659168481511</v>
      </c>
      <c r="F1331">
        <f t="shared" si="62"/>
        <v>5.8872515624423687E-2</v>
      </c>
    </row>
    <row r="1332" spans="1:6" x14ac:dyDescent="0.25">
      <c r="A1332" s="1">
        <v>460</v>
      </c>
      <c r="B1332" s="2">
        <f t="shared" si="60"/>
        <v>9</v>
      </c>
      <c r="C1332">
        <v>0.82599999999999996</v>
      </c>
      <c r="D1332">
        <v>0.42518600892136471</v>
      </c>
      <c r="E1332">
        <f t="shared" si="61"/>
        <v>-0.40081399107863525</v>
      </c>
      <c r="F1332">
        <f t="shared" si="62"/>
        <v>0.16065185544438429</v>
      </c>
    </row>
    <row r="1333" spans="1:6" x14ac:dyDescent="0.25">
      <c r="A1333" s="1">
        <v>1430</v>
      </c>
      <c r="B1333" s="2">
        <f t="shared" si="60"/>
        <v>9</v>
      </c>
      <c r="C1333">
        <v>0.82599999999999996</v>
      </c>
      <c r="D1333">
        <v>0.79363380618675949</v>
      </c>
      <c r="E1333">
        <f t="shared" si="61"/>
        <v>-3.2366193813240463E-2</v>
      </c>
      <c r="F1333">
        <f t="shared" si="62"/>
        <v>1.0475705019562453E-3</v>
      </c>
    </row>
    <row r="1334" spans="1:6" x14ac:dyDescent="0.25">
      <c r="A1334" s="1">
        <v>1515</v>
      </c>
      <c r="B1334" s="2">
        <f t="shared" si="60"/>
        <v>9</v>
      </c>
      <c r="C1334">
        <v>0.82599999999999996</v>
      </c>
      <c r="D1334">
        <v>0.74623532298176232</v>
      </c>
      <c r="E1334">
        <f t="shared" si="61"/>
        <v>-7.976467701823764E-2</v>
      </c>
      <c r="F1334">
        <f t="shared" si="62"/>
        <v>6.3624036998237675E-3</v>
      </c>
    </row>
    <row r="1335" spans="1:6" x14ac:dyDescent="0.25">
      <c r="A1335" s="1">
        <v>477</v>
      </c>
      <c r="B1335" s="2">
        <f t="shared" si="60"/>
        <v>9</v>
      </c>
      <c r="C1335">
        <v>0.82699999999999996</v>
      </c>
      <c r="D1335">
        <v>0.59848435528453658</v>
      </c>
      <c r="E1335">
        <f t="shared" si="61"/>
        <v>-0.22851564471546337</v>
      </c>
      <c r="F1335">
        <f t="shared" si="62"/>
        <v>5.2219399879723884E-2</v>
      </c>
    </row>
    <row r="1336" spans="1:6" x14ac:dyDescent="0.25">
      <c r="A1336" s="1">
        <v>1440</v>
      </c>
      <c r="B1336" s="2">
        <f t="shared" si="60"/>
        <v>9</v>
      </c>
      <c r="C1336">
        <v>0.82699999999999996</v>
      </c>
      <c r="D1336">
        <v>0.59242058382850937</v>
      </c>
      <c r="E1336">
        <f t="shared" si="61"/>
        <v>-0.23457941617149058</v>
      </c>
      <c r="F1336">
        <f t="shared" si="62"/>
        <v>5.5027502491357377E-2</v>
      </c>
    </row>
    <row r="1337" spans="1:6" x14ac:dyDescent="0.25">
      <c r="A1337" s="1">
        <v>1445</v>
      </c>
      <c r="B1337" s="2">
        <f t="shared" si="60"/>
        <v>9</v>
      </c>
      <c r="C1337">
        <v>0.82899999999999996</v>
      </c>
      <c r="D1337">
        <v>0.80273900379719232</v>
      </c>
      <c r="E1337">
        <f t="shared" si="61"/>
        <v>-2.626099620280764E-2</v>
      </c>
      <c r="F1337">
        <f t="shared" si="62"/>
        <v>6.8963992156387732E-4</v>
      </c>
    </row>
    <row r="1338" spans="1:6" x14ac:dyDescent="0.25">
      <c r="A1338" s="1">
        <v>472</v>
      </c>
      <c r="B1338" s="2">
        <f t="shared" si="60"/>
        <v>9</v>
      </c>
      <c r="C1338">
        <v>0.83</v>
      </c>
      <c r="D1338">
        <v>0.63562342921967352</v>
      </c>
      <c r="E1338">
        <f t="shared" si="61"/>
        <v>-0.19437657078032644</v>
      </c>
      <c r="F1338">
        <f t="shared" si="62"/>
        <v>3.7782251268319252E-2</v>
      </c>
    </row>
    <row r="1339" spans="1:6" x14ac:dyDescent="0.25">
      <c r="A1339" s="1">
        <v>1495</v>
      </c>
      <c r="B1339" s="2">
        <f t="shared" si="60"/>
        <v>9</v>
      </c>
      <c r="C1339">
        <v>0.83</v>
      </c>
      <c r="D1339">
        <v>0.68513753492716634</v>
      </c>
      <c r="E1339">
        <f t="shared" si="61"/>
        <v>-0.14486246507283362</v>
      </c>
      <c r="F1339">
        <f t="shared" si="62"/>
        <v>2.0985133786977941E-2</v>
      </c>
    </row>
    <row r="1340" spans="1:6" x14ac:dyDescent="0.25">
      <c r="A1340" s="1">
        <v>1507</v>
      </c>
      <c r="B1340" s="2">
        <f t="shared" si="60"/>
        <v>9</v>
      </c>
      <c r="C1340">
        <v>0.83</v>
      </c>
      <c r="D1340">
        <v>0.7394896155956584</v>
      </c>
      <c r="E1340">
        <f t="shared" si="61"/>
        <v>-9.051038440434156E-2</v>
      </c>
      <c r="F1340">
        <f t="shared" si="62"/>
        <v>8.1921296850216759E-3</v>
      </c>
    </row>
    <row r="1341" spans="1:6" x14ac:dyDescent="0.25">
      <c r="A1341" s="1">
        <v>459</v>
      </c>
      <c r="B1341" s="2">
        <f t="shared" si="60"/>
        <v>9</v>
      </c>
      <c r="C1341">
        <v>0.83099999999999996</v>
      </c>
      <c r="D1341">
        <v>0.48750996673738961</v>
      </c>
      <c r="E1341">
        <f t="shared" si="61"/>
        <v>-0.34349003326261035</v>
      </c>
      <c r="F1341">
        <f t="shared" si="62"/>
        <v>0.11798540295074916</v>
      </c>
    </row>
    <row r="1342" spans="1:6" x14ac:dyDescent="0.25">
      <c r="A1342" s="1">
        <v>493</v>
      </c>
      <c r="B1342" s="2">
        <f t="shared" si="60"/>
        <v>9</v>
      </c>
      <c r="C1342">
        <v>0.83199999999999996</v>
      </c>
      <c r="D1342">
        <v>0.42191081222940741</v>
      </c>
      <c r="E1342">
        <f t="shared" si="61"/>
        <v>-0.41008918777059256</v>
      </c>
      <c r="F1342">
        <f t="shared" si="62"/>
        <v>0.16817314192634433</v>
      </c>
    </row>
    <row r="1343" spans="1:6" x14ac:dyDescent="0.25">
      <c r="A1343" s="1">
        <v>1420</v>
      </c>
      <c r="B1343" s="2">
        <f t="shared" si="60"/>
        <v>9</v>
      </c>
      <c r="C1343">
        <v>0.83199999999999996</v>
      </c>
      <c r="D1343">
        <v>0.73828870000602864</v>
      </c>
      <c r="E1343">
        <f t="shared" si="61"/>
        <v>-9.371129999397132E-2</v>
      </c>
      <c r="F1343">
        <f t="shared" si="62"/>
        <v>8.7818077465600889E-3</v>
      </c>
    </row>
    <row r="1344" spans="1:6" x14ac:dyDescent="0.25">
      <c r="A1344" s="1">
        <v>1460</v>
      </c>
      <c r="B1344" s="2">
        <f t="shared" si="60"/>
        <v>9</v>
      </c>
      <c r="C1344">
        <v>0.83199999999999996</v>
      </c>
      <c r="D1344">
        <v>0.6760143756601128</v>
      </c>
      <c r="E1344">
        <f t="shared" si="61"/>
        <v>-0.15598562433988716</v>
      </c>
      <c r="F1344">
        <f t="shared" si="62"/>
        <v>2.43315150007044E-2</v>
      </c>
    </row>
    <row r="1345" spans="1:6" x14ac:dyDescent="0.25">
      <c r="A1345" s="1">
        <v>1483</v>
      </c>
      <c r="B1345" s="2">
        <f t="shared" si="60"/>
        <v>9</v>
      </c>
      <c r="C1345">
        <v>0.83299999999999996</v>
      </c>
      <c r="D1345">
        <v>0.7628182013428827</v>
      </c>
      <c r="E1345">
        <f t="shared" si="61"/>
        <v>-7.0181798657117267E-2</v>
      </c>
      <c r="F1345">
        <f t="shared" si="62"/>
        <v>4.9254848627481472E-3</v>
      </c>
    </row>
    <row r="1346" spans="1:6" x14ac:dyDescent="0.25">
      <c r="A1346" s="1">
        <v>1423</v>
      </c>
      <c r="B1346" s="2">
        <f t="shared" si="60"/>
        <v>9</v>
      </c>
      <c r="C1346">
        <v>0.83399999999999996</v>
      </c>
      <c r="D1346">
        <v>0.79984672436905557</v>
      </c>
      <c r="E1346">
        <f t="shared" si="61"/>
        <v>-3.4153275630944391E-2</v>
      </c>
      <c r="F1346">
        <f t="shared" si="62"/>
        <v>1.16644623632326E-3</v>
      </c>
    </row>
    <row r="1347" spans="1:6" x14ac:dyDescent="0.25">
      <c r="A1347" s="1">
        <v>470</v>
      </c>
      <c r="B1347" s="2">
        <f t="shared" ref="B1347:B1410" si="63">IF(C1347 &lt;= 0.1,1,IF(C1347 &lt;= 0.2,2,IF(C1347 &lt;= 0.3,3,IF(C1347 &lt;= 0.4,4,IF(C1347 &lt;= 0.5,5,IF(C1347 &lt;= 0.6,6,IF(C1347 &lt;= 0.7,7,IF(C1347 &lt;= 0.8,8,IF(C1347 &lt;= 0.9,9,10)))))))))</f>
        <v>9</v>
      </c>
      <c r="C1347">
        <v>0.83499999999999996</v>
      </c>
      <c r="D1347">
        <v>0.59351779448025932</v>
      </c>
      <c r="E1347">
        <f t="shared" ref="E1347:E1410" si="64">D1347-C1347</f>
        <v>-0.24148220551974064</v>
      </c>
      <c r="F1347">
        <f t="shared" ref="F1347:F1410" si="65">E1347^2</f>
        <v>5.8313655582678259E-2</v>
      </c>
    </row>
    <row r="1348" spans="1:6" x14ac:dyDescent="0.25">
      <c r="A1348" s="1">
        <v>501</v>
      </c>
      <c r="B1348" s="2">
        <f t="shared" si="63"/>
        <v>9</v>
      </c>
      <c r="C1348">
        <v>0.83599999999999997</v>
      </c>
      <c r="D1348">
        <v>0.54566292779363013</v>
      </c>
      <c r="E1348">
        <f t="shared" si="64"/>
        <v>-0.29033707220636984</v>
      </c>
      <c r="F1348">
        <f t="shared" si="65"/>
        <v>8.4295615497366819E-2</v>
      </c>
    </row>
    <row r="1349" spans="1:6" x14ac:dyDescent="0.25">
      <c r="A1349" s="1">
        <v>1521</v>
      </c>
      <c r="B1349" s="2">
        <f t="shared" si="63"/>
        <v>9</v>
      </c>
      <c r="C1349">
        <v>0.83799999999999997</v>
      </c>
      <c r="D1349">
        <v>0.6257329106938837</v>
      </c>
      <c r="E1349">
        <f t="shared" si="64"/>
        <v>-0.21226708930611626</v>
      </c>
      <c r="F1349">
        <f t="shared" si="65"/>
        <v>4.5057317202490739E-2</v>
      </c>
    </row>
    <row r="1350" spans="1:6" x14ac:dyDescent="0.25">
      <c r="A1350" s="1">
        <v>1492</v>
      </c>
      <c r="B1350" s="2">
        <f t="shared" si="63"/>
        <v>9</v>
      </c>
      <c r="C1350">
        <v>0.83899999999999997</v>
      </c>
      <c r="D1350">
        <v>0.74629996088069783</v>
      </c>
      <c r="E1350">
        <f t="shared" si="64"/>
        <v>-9.2700039119302136E-2</v>
      </c>
      <c r="F1350">
        <f t="shared" si="65"/>
        <v>8.5932972527201466E-3</v>
      </c>
    </row>
    <row r="1351" spans="1:6" x14ac:dyDescent="0.25">
      <c r="A1351" s="1">
        <v>500</v>
      </c>
      <c r="B1351" s="2">
        <f t="shared" si="63"/>
        <v>9</v>
      </c>
      <c r="C1351">
        <v>0.84</v>
      </c>
      <c r="D1351">
        <v>0.58503827833015054</v>
      </c>
      <c r="E1351">
        <f t="shared" si="64"/>
        <v>-0.25496172166984943</v>
      </c>
      <c r="F1351">
        <f t="shared" si="65"/>
        <v>6.5005479516853773E-2</v>
      </c>
    </row>
    <row r="1352" spans="1:6" x14ac:dyDescent="0.25">
      <c r="A1352" s="1">
        <v>489</v>
      </c>
      <c r="B1352" s="2">
        <f t="shared" si="63"/>
        <v>9</v>
      </c>
      <c r="C1352">
        <v>0.84099999999999997</v>
      </c>
      <c r="D1352">
        <v>0.37995689874626809</v>
      </c>
      <c r="E1352">
        <f t="shared" si="64"/>
        <v>-0.46104310125373188</v>
      </c>
      <c r="F1352">
        <f t="shared" si="65"/>
        <v>0.21256074121365887</v>
      </c>
    </row>
    <row r="1353" spans="1:6" x14ac:dyDescent="0.25">
      <c r="A1353" s="1">
        <v>1424</v>
      </c>
      <c r="B1353" s="2">
        <f t="shared" si="63"/>
        <v>9</v>
      </c>
      <c r="C1353">
        <v>0.84099999999999997</v>
      </c>
      <c r="D1353">
        <v>0.63941585983766169</v>
      </c>
      <c r="E1353">
        <f t="shared" si="64"/>
        <v>-0.20158414016233828</v>
      </c>
      <c r="F1353">
        <f t="shared" si="65"/>
        <v>4.0636165564989245E-2</v>
      </c>
    </row>
    <row r="1354" spans="1:6" x14ac:dyDescent="0.25">
      <c r="A1354" s="1">
        <v>1489</v>
      </c>
      <c r="B1354" s="2">
        <f t="shared" si="63"/>
        <v>9</v>
      </c>
      <c r="C1354">
        <v>0.84099999999999997</v>
      </c>
      <c r="D1354">
        <v>0.78592015817917871</v>
      </c>
      <c r="E1354">
        <f t="shared" si="64"/>
        <v>-5.5079841820821263E-2</v>
      </c>
      <c r="F1354">
        <f t="shared" si="65"/>
        <v>3.0337889750066908E-3</v>
      </c>
    </row>
    <row r="1355" spans="1:6" x14ac:dyDescent="0.25">
      <c r="A1355" s="1">
        <v>458</v>
      </c>
      <c r="B1355" s="2">
        <f t="shared" si="63"/>
        <v>9</v>
      </c>
      <c r="C1355">
        <v>0.84199999999999997</v>
      </c>
      <c r="D1355">
        <v>0.57613850885424933</v>
      </c>
      <c r="E1355">
        <f t="shared" si="64"/>
        <v>-0.26586149114575064</v>
      </c>
      <c r="F1355">
        <f t="shared" si="65"/>
        <v>7.0682332474242049E-2</v>
      </c>
    </row>
    <row r="1356" spans="1:6" x14ac:dyDescent="0.25">
      <c r="A1356" s="1">
        <v>1434</v>
      </c>
      <c r="B1356" s="2">
        <f t="shared" si="63"/>
        <v>9</v>
      </c>
      <c r="C1356">
        <v>0.84199999999999997</v>
      </c>
      <c r="D1356">
        <v>0.79775781187121775</v>
      </c>
      <c r="E1356">
        <f t="shared" si="64"/>
        <v>-4.4242188128782223E-2</v>
      </c>
      <c r="F1356">
        <f t="shared" si="65"/>
        <v>1.9573712104225586E-3</v>
      </c>
    </row>
    <row r="1357" spans="1:6" x14ac:dyDescent="0.25">
      <c r="A1357" s="1">
        <v>1487</v>
      </c>
      <c r="B1357" s="2">
        <f t="shared" si="63"/>
        <v>9</v>
      </c>
      <c r="C1357">
        <v>0.84199999999999997</v>
      </c>
      <c r="D1357">
        <v>0.73849125438406704</v>
      </c>
      <c r="E1357">
        <f t="shared" si="64"/>
        <v>-0.10350874561593293</v>
      </c>
      <c r="F1357">
        <f t="shared" si="65"/>
        <v>1.0714060418983914E-2</v>
      </c>
    </row>
    <row r="1358" spans="1:6" x14ac:dyDescent="0.25">
      <c r="A1358" s="1">
        <v>480</v>
      </c>
      <c r="B1358" s="2">
        <f t="shared" si="63"/>
        <v>9</v>
      </c>
      <c r="C1358">
        <v>0.84399999999999997</v>
      </c>
      <c r="D1358">
        <v>0.65297058362267857</v>
      </c>
      <c r="E1358">
        <f t="shared" si="64"/>
        <v>-0.1910294163773214</v>
      </c>
      <c r="F1358">
        <f t="shared" si="65"/>
        <v>3.649223792146003E-2</v>
      </c>
    </row>
    <row r="1359" spans="1:6" x14ac:dyDescent="0.25">
      <c r="A1359" s="1">
        <v>1425</v>
      </c>
      <c r="B1359" s="2">
        <f t="shared" si="63"/>
        <v>9</v>
      </c>
      <c r="C1359">
        <v>0.84499999999999997</v>
      </c>
      <c r="D1359">
        <v>0.6700981271105434</v>
      </c>
      <c r="E1359">
        <f t="shared" si="64"/>
        <v>-0.17490187288945658</v>
      </c>
      <c r="F1359">
        <f t="shared" si="65"/>
        <v>3.0590665140239625E-2</v>
      </c>
    </row>
    <row r="1360" spans="1:6" x14ac:dyDescent="0.25">
      <c r="A1360" s="1">
        <v>1439</v>
      </c>
      <c r="B1360" s="2">
        <f t="shared" si="63"/>
        <v>9</v>
      </c>
      <c r="C1360">
        <v>0.84599999999999997</v>
      </c>
      <c r="D1360">
        <v>0.66172821207237897</v>
      </c>
      <c r="E1360">
        <f t="shared" si="64"/>
        <v>-0.184271787927621</v>
      </c>
      <c r="F1360">
        <f t="shared" si="65"/>
        <v>3.3956091826042131E-2</v>
      </c>
    </row>
    <row r="1361" spans="1:6" x14ac:dyDescent="0.25">
      <c r="A1361" s="1">
        <v>1451</v>
      </c>
      <c r="B1361" s="2">
        <f t="shared" si="63"/>
        <v>9</v>
      </c>
      <c r="C1361">
        <v>0.84599999999999997</v>
      </c>
      <c r="D1361">
        <v>0.7991312557074558</v>
      </c>
      <c r="E1361">
        <f t="shared" si="64"/>
        <v>-4.6868744292544173E-2</v>
      </c>
      <c r="F1361">
        <f t="shared" si="65"/>
        <v>2.1966791915598921E-3</v>
      </c>
    </row>
    <row r="1362" spans="1:6" x14ac:dyDescent="0.25">
      <c r="A1362" s="1">
        <v>1493</v>
      </c>
      <c r="B1362" s="2">
        <f t="shared" si="63"/>
        <v>9</v>
      </c>
      <c r="C1362">
        <v>0.84599999999999997</v>
      </c>
      <c r="D1362">
        <v>0.62185654887769604</v>
      </c>
      <c r="E1362">
        <f t="shared" si="64"/>
        <v>-0.22414345112230394</v>
      </c>
      <c r="F1362">
        <f t="shared" si="65"/>
        <v>5.0240286681016655E-2</v>
      </c>
    </row>
    <row r="1363" spans="1:6" x14ac:dyDescent="0.25">
      <c r="A1363" s="1">
        <v>1502</v>
      </c>
      <c r="B1363" s="2">
        <f t="shared" si="63"/>
        <v>9</v>
      </c>
      <c r="C1363">
        <v>0.84599999999999997</v>
      </c>
      <c r="D1363">
        <v>0.76107252198363862</v>
      </c>
      <c r="E1363">
        <f t="shared" si="64"/>
        <v>-8.4927478016361357E-2</v>
      </c>
      <c r="F1363">
        <f t="shared" si="65"/>
        <v>7.2126765222195414E-3</v>
      </c>
    </row>
    <row r="1364" spans="1:6" x14ac:dyDescent="0.25">
      <c r="A1364" s="1">
        <v>1415</v>
      </c>
      <c r="B1364" s="2">
        <f t="shared" si="63"/>
        <v>9</v>
      </c>
      <c r="C1364">
        <v>0.84699999999999998</v>
      </c>
      <c r="D1364">
        <v>0.81331448531805395</v>
      </c>
      <c r="E1364">
        <f t="shared" si="64"/>
        <v>-3.3685514681946027E-2</v>
      </c>
      <c r="F1364">
        <f t="shared" si="65"/>
        <v>1.1347138993876014E-3</v>
      </c>
    </row>
    <row r="1365" spans="1:6" x14ac:dyDescent="0.25">
      <c r="A1365" s="1">
        <v>499</v>
      </c>
      <c r="B1365" s="2">
        <f t="shared" si="63"/>
        <v>9</v>
      </c>
      <c r="C1365">
        <v>0.85</v>
      </c>
      <c r="D1365">
        <v>0.67259223879557484</v>
      </c>
      <c r="E1365">
        <f t="shared" si="64"/>
        <v>-0.17740776120442514</v>
      </c>
      <c r="F1365">
        <f t="shared" si="65"/>
        <v>3.1473513735566332E-2</v>
      </c>
    </row>
    <row r="1366" spans="1:6" x14ac:dyDescent="0.25">
      <c r="A1366" s="1">
        <v>1443</v>
      </c>
      <c r="B1366" s="2">
        <f t="shared" si="63"/>
        <v>9</v>
      </c>
      <c r="C1366">
        <v>0.85</v>
      </c>
      <c r="D1366">
        <v>0.67244506421098971</v>
      </c>
      <c r="E1366">
        <f t="shared" si="64"/>
        <v>-0.17755493578901027</v>
      </c>
      <c r="F1366">
        <f t="shared" si="65"/>
        <v>3.1525755223039562E-2</v>
      </c>
    </row>
    <row r="1367" spans="1:6" x14ac:dyDescent="0.25">
      <c r="A1367" s="1">
        <v>453</v>
      </c>
      <c r="B1367" s="2">
        <f t="shared" si="63"/>
        <v>9</v>
      </c>
      <c r="C1367">
        <v>0.85299999999999998</v>
      </c>
      <c r="D1367">
        <v>0.42760665949351451</v>
      </c>
      <c r="E1367">
        <f t="shared" si="64"/>
        <v>-0.42539334050648547</v>
      </c>
      <c r="F1367">
        <f t="shared" si="65"/>
        <v>0.1809594941472667</v>
      </c>
    </row>
    <row r="1368" spans="1:6" x14ac:dyDescent="0.25">
      <c r="A1368" s="1">
        <v>1498</v>
      </c>
      <c r="B1368" s="2">
        <f t="shared" si="63"/>
        <v>9</v>
      </c>
      <c r="C1368">
        <v>0.85299999999999998</v>
      </c>
      <c r="D1368">
        <v>0.47472268081328078</v>
      </c>
      <c r="E1368">
        <f t="shared" si="64"/>
        <v>-0.3782773191867192</v>
      </c>
      <c r="F1368">
        <f t="shared" si="65"/>
        <v>0.14309373021109104</v>
      </c>
    </row>
    <row r="1369" spans="1:6" x14ac:dyDescent="0.25">
      <c r="A1369" s="1">
        <v>1501</v>
      </c>
      <c r="B1369" s="2">
        <f t="shared" si="63"/>
        <v>9</v>
      </c>
      <c r="C1369">
        <v>0.85399999999999998</v>
      </c>
      <c r="D1369">
        <v>0.7116395413870894</v>
      </c>
      <c r="E1369">
        <f t="shared" si="64"/>
        <v>-0.14236045861291058</v>
      </c>
      <c r="F1369">
        <f t="shared" si="65"/>
        <v>2.0266500176478224E-2</v>
      </c>
    </row>
    <row r="1370" spans="1:6" x14ac:dyDescent="0.25">
      <c r="A1370" s="1">
        <v>492</v>
      </c>
      <c r="B1370" s="2">
        <f t="shared" si="63"/>
        <v>9</v>
      </c>
      <c r="C1370">
        <v>0.85499999999999998</v>
      </c>
      <c r="D1370">
        <v>0.63421711400439806</v>
      </c>
      <c r="E1370">
        <f t="shared" si="64"/>
        <v>-0.22078288599560192</v>
      </c>
      <c r="F1370">
        <f t="shared" si="65"/>
        <v>4.8745082748546956E-2</v>
      </c>
    </row>
    <row r="1371" spans="1:6" x14ac:dyDescent="0.25">
      <c r="A1371" s="1">
        <v>1419</v>
      </c>
      <c r="B1371" s="2">
        <f t="shared" si="63"/>
        <v>9</v>
      </c>
      <c r="C1371">
        <v>0.85499999999999998</v>
      </c>
      <c r="D1371">
        <v>0.74487512571618775</v>
      </c>
      <c r="E1371">
        <f t="shared" si="64"/>
        <v>-0.11012487428381224</v>
      </c>
      <c r="F1371">
        <f t="shared" si="65"/>
        <v>1.2127487936025449E-2</v>
      </c>
    </row>
    <row r="1372" spans="1:6" x14ac:dyDescent="0.25">
      <c r="A1372" s="1">
        <v>450</v>
      </c>
      <c r="B1372" s="2">
        <f t="shared" si="63"/>
        <v>9</v>
      </c>
      <c r="C1372">
        <v>0.85599999999999998</v>
      </c>
      <c r="D1372">
        <v>0.58585332798554968</v>
      </c>
      <c r="E1372">
        <f t="shared" si="64"/>
        <v>-0.27014667201445031</v>
      </c>
      <c r="F1372">
        <f t="shared" si="65"/>
        <v>7.2979224400482989E-2</v>
      </c>
    </row>
    <row r="1373" spans="1:6" x14ac:dyDescent="0.25">
      <c r="A1373" s="1">
        <v>1482</v>
      </c>
      <c r="B1373" s="2">
        <f t="shared" si="63"/>
        <v>9</v>
      </c>
      <c r="C1373">
        <v>0.85599999999999998</v>
      </c>
      <c r="D1373">
        <v>0.79720557545512494</v>
      </c>
      <c r="E1373">
        <f t="shared" si="64"/>
        <v>-5.8794424544875046E-2</v>
      </c>
      <c r="F1373">
        <f t="shared" si="65"/>
        <v>3.4567843575630053E-3</v>
      </c>
    </row>
    <row r="1374" spans="1:6" x14ac:dyDescent="0.25">
      <c r="A1374" s="1">
        <v>455</v>
      </c>
      <c r="B1374" s="2">
        <f t="shared" si="63"/>
        <v>9</v>
      </c>
      <c r="C1374">
        <v>0.85799999999999998</v>
      </c>
      <c r="D1374">
        <v>0.44854943224940202</v>
      </c>
      <c r="E1374">
        <f t="shared" si="64"/>
        <v>-0.40945056775059796</v>
      </c>
      <c r="F1374">
        <f t="shared" si="65"/>
        <v>0.16764976743128701</v>
      </c>
    </row>
    <row r="1375" spans="1:6" x14ac:dyDescent="0.25">
      <c r="A1375" s="1">
        <v>485</v>
      </c>
      <c r="B1375" s="2">
        <f t="shared" si="63"/>
        <v>9</v>
      </c>
      <c r="C1375">
        <v>0.85799999999999998</v>
      </c>
      <c r="D1375">
        <v>0.59732060386517249</v>
      </c>
      <c r="E1375">
        <f t="shared" si="64"/>
        <v>-0.26067939613482749</v>
      </c>
      <c r="F1375">
        <f t="shared" si="65"/>
        <v>6.795374756921832E-2</v>
      </c>
    </row>
    <row r="1376" spans="1:6" x14ac:dyDescent="0.25">
      <c r="A1376" s="1">
        <v>494</v>
      </c>
      <c r="B1376" s="2">
        <f t="shared" si="63"/>
        <v>9</v>
      </c>
      <c r="C1376">
        <v>0.85899999999999999</v>
      </c>
      <c r="D1376">
        <v>0.50904894853551108</v>
      </c>
      <c r="E1376">
        <f t="shared" si="64"/>
        <v>-0.3499510514644889</v>
      </c>
      <c r="F1376">
        <f t="shared" si="65"/>
        <v>0.12246573842110137</v>
      </c>
    </row>
    <row r="1377" spans="1:6" x14ac:dyDescent="0.25">
      <c r="A1377" s="1">
        <v>483</v>
      </c>
      <c r="B1377" s="2">
        <f t="shared" si="63"/>
        <v>9</v>
      </c>
      <c r="C1377">
        <v>0.86</v>
      </c>
      <c r="D1377">
        <v>0.67327423777168038</v>
      </c>
      <c r="E1377">
        <f t="shared" si="64"/>
        <v>-0.1867257622283196</v>
      </c>
      <c r="F1377">
        <f t="shared" si="65"/>
        <v>3.4866510279746944E-2</v>
      </c>
    </row>
    <row r="1378" spans="1:6" x14ac:dyDescent="0.25">
      <c r="A1378" s="1">
        <v>1428</v>
      </c>
      <c r="B1378" s="2">
        <f t="shared" si="63"/>
        <v>9</v>
      </c>
      <c r="C1378">
        <v>0.86</v>
      </c>
      <c r="D1378">
        <v>0.76617383177105725</v>
      </c>
      <c r="E1378">
        <f t="shared" si="64"/>
        <v>-9.3826168228942741E-2</v>
      </c>
      <c r="F1378">
        <f t="shared" si="65"/>
        <v>8.8033498445258644E-3</v>
      </c>
    </row>
    <row r="1379" spans="1:6" x14ac:dyDescent="0.25">
      <c r="A1379" s="1">
        <v>1510</v>
      </c>
      <c r="B1379" s="2">
        <f t="shared" si="63"/>
        <v>9</v>
      </c>
      <c r="C1379">
        <v>0.86</v>
      </c>
      <c r="D1379">
        <v>0.80746852273053948</v>
      </c>
      <c r="E1379">
        <f t="shared" si="64"/>
        <v>-5.2531477269460503E-2</v>
      </c>
      <c r="F1379">
        <f t="shared" si="65"/>
        <v>2.7595561041118453E-3</v>
      </c>
    </row>
    <row r="1380" spans="1:6" x14ac:dyDescent="0.25">
      <c r="A1380" s="1">
        <v>463</v>
      </c>
      <c r="B1380" s="2">
        <f t="shared" si="63"/>
        <v>9</v>
      </c>
      <c r="C1380">
        <v>0.86099999999999999</v>
      </c>
      <c r="D1380">
        <v>0.40493720311520293</v>
      </c>
      <c r="E1380">
        <f t="shared" si="64"/>
        <v>-0.45606279688479706</v>
      </c>
      <c r="F1380">
        <f t="shared" si="65"/>
        <v>0.20799327470238366</v>
      </c>
    </row>
    <row r="1381" spans="1:6" x14ac:dyDescent="0.25">
      <c r="A1381" s="1">
        <v>468</v>
      </c>
      <c r="B1381" s="2">
        <f t="shared" si="63"/>
        <v>9</v>
      </c>
      <c r="C1381">
        <v>0.86099999999999999</v>
      </c>
      <c r="D1381">
        <v>0.5995308461011245</v>
      </c>
      <c r="E1381">
        <f t="shared" si="64"/>
        <v>-0.26146915389887548</v>
      </c>
      <c r="F1381">
        <f t="shared" si="65"/>
        <v>6.8366118440593829E-2</v>
      </c>
    </row>
    <row r="1382" spans="1:6" x14ac:dyDescent="0.25">
      <c r="A1382" s="1">
        <v>481</v>
      </c>
      <c r="B1382" s="2">
        <f t="shared" si="63"/>
        <v>9</v>
      </c>
      <c r="C1382">
        <v>0.86099999999999999</v>
      </c>
      <c r="D1382">
        <v>0.5247082046672823</v>
      </c>
      <c r="E1382">
        <f t="shared" si="64"/>
        <v>-0.33629179533271769</v>
      </c>
      <c r="F1382">
        <f t="shared" si="65"/>
        <v>0.11309217160810249</v>
      </c>
    </row>
    <row r="1383" spans="1:6" x14ac:dyDescent="0.25">
      <c r="A1383" s="1">
        <v>1478</v>
      </c>
      <c r="B1383" s="2">
        <f t="shared" si="63"/>
        <v>9</v>
      </c>
      <c r="C1383">
        <v>0.86099999999999999</v>
      </c>
      <c r="D1383">
        <v>0.76593506517218091</v>
      </c>
      <c r="E1383">
        <f t="shared" si="64"/>
        <v>-9.5064934827819081E-2</v>
      </c>
      <c r="F1383">
        <f t="shared" si="65"/>
        <v>9.0373418338174898E-3</v>
      </c>
    </row>
    <row r="1384" spans="1:6" x14ac:dyDescent="0.25">
      <c r="A1384" s="1">
        <v>1505</v>
      </c>
      <c r="B1384" s="2">
        <f t="shared" si="63"/>
        <v>9</v>
      </c>
      <c r="C1384">
        <v>0.86099999999999999</v>
      </c>
      <c r="D1384">
        <v>0.74071902914300802</v>
      </c>
      <c r="E1384">
        <f t="shared" si="64"/>
        <v>-0.12028097085699196</v>
      </c>
      <c r="F1384">
        <f t="shared" si="65"/>
        <v>1.4467511950300551E-2</v>
      </c>
    </row>
    <row r="1385" spans="1:6" x14ac:dyDescent="0.25">
      <c r="A1385" s="1">
        <v>469</v>
      </c>
      <c r="B1385" s="2">
        <f t="shared" si="63"/>
        <v>9</v>
      </c>
      <c r="C1385">
        <v>0.86199999999999999</v>
      </c>
      <c r="D1385">
        <v>0.51583564896916168</v>
      </c>
      <c r="E1385">
        <f t="shared" si="64"/>
        <v>-0.34616435103083831</v>
      </c>
      <c r="F1385">
        <f t="shared" si="65"/>
        <v>0.11982975792460145</v>
      </c>
    </row>
    <row r="1386" spans="1:6" x14ac:dyDescent="0.25">
      <c r="A1386" s="1">
        <v>487</v>
      </c>
      <c r="B1386" s="2">
        <f t="shared" si="63"/>
        <v>9</v>
      </c>
      <c r="C1386">
        <v>0.86299999999999999</v>
      </c>
      <c r="D1386">
        <v>0.58210043784182164</v>
      </c>
      <c r="E1386">
        <f t="shared" si="64"/>
        <v>-0.28089956215817835</v>
      </c>
      <c r="F1386">
        <f t="shared" si="65"/>
        <v>7.8904564020656306E-2</v>
      </c>
    </row>
    <row r="1387" spans="1:6" x14ac:dyDescent="0.25">
      <c r="A1387" s="1">
        <v>502</v>
      </c>
      <c r="B1387" s="2">
        <f t="shared" si="63"/>
        <v>9</v>
      </c>
      <c r="C1387">
        <v>0.86299999999999999</v>
      </c>
      <c r="D1387">
        <v>0.55274523833026523</v>
      </c>
      <c r="E1387">
        <f t="shared" si="64"/>
        <v>-0.31025476166973476</v>
      </c>
      <c r="F1387">
        <f t="shared" si="65"/>
        <v>9.625801713874392E-2</v>
      </c>
    </row>
    <row r="1388" spans="1:6" x14ac:dyDescent="0.25">
      <c r="A1388" s="1">
        <v>1458</v>
      </c>
      <c r="B1388" s="2">
        <f t="shared" si="63"/>
        <v>9</v>
      </c>
      <c r="C1388">
        <v>0.86299999999999999</v>
      </c>
      <c r="D1388">
        <v>0.62282550503534895</v>
      </c>
      <c r="E1388">
        <f t="shared" si="64"/>
        <v>-0.24017449496465104</v>
      </c>
      <c r="F1388">
        <f t="shared" si="65"/>
        <v>5.7683788031525192E-2</v>
      </c>
    </row>
    <row r="1389" spans="1:6" x14ac:dyDescent="0.25">
      <c r="A1389" s="1">
        <v>1475</v>
      </c>
      <c r="B1389" s="2">
        <f t="shared" si="63"/>
        <v>9</v>
      </c>
      <c r="C1389">
        <v>0.86299999999999999</v>
      </c>
      <c r="D1389">
        <v>0.70078452604435315</v>
      </c>
      <c r="E1389">
        <f t="shared" si="64"/>
        <v>-0.16221547395564684</v>
      </c>
      <c r="F1389">
        <f t="shared" si="65"/>
        <v>2.6313859990655136E-2</v>
      </c>
    </row>
    <row r="1390" spans="1:6" x14ac:dyDescent="0.25">
      <c r="A1390" s="1">
        <v>1513</v>
      </c>
      <c r="B1390" s="2">
        <f t="shared" si="63"/>
        <v>9</v>
      </c>
      <c r="C1390">
        <v>0.86299999999999999</v>
      </c>
      <c r="D1390">
        <v>0.75090070558747757</v>
      </c>
      <c r="E1390">
        <f t="shared" si="64"/>
        <v>-0.11209929441252242</v>
      </c>
      <c r="F1390">
        <f t="shared" si="65"/>
        <v>1.2566251807785381E-2</v>
      </c>
    </row>
    <row r="1391" spans="1:6" x14ac:dyDescent="0.25">
      <c r="A1391" s="1">
        <v>491</v>
      </c>
      <c r="B1391" s="2">
        <f t="shared" si="63"/>
        <v>9</v>
      </c>
      <c r="C1391">
        <v>0.86399999999999999</v>
      </c>
      <c r="D1391">
        <v>0.46469138661042347</v>
      </c>
      <c r="E1391">
        <f t="shared" si="64"/>
        <v>-0.39930861338957652</v>
      </c>
      <c r="F1391">
        <f t="shared" si="65"/>
        <v>0.1594473687271063</v>
      </c>
    </row>
    <row r="1392" spans="1:6" x14ac:dyDescent="0.25">
      <c r="A1392" s="1">
        <v>1454</v>
      </c>
      <c r="B1392" s="2">
        <f t="shared" si="63"/>
        <v>9</v>
      </c>
      <c r="C1392">
        <v>0.86399999999999999</v>
      </c>
      <c r="D1392">
        <v>0.74217749275765998</v>
      </c>
      <c r="E1392">
        <f t="shared" si="64"/>
        <v>-0.12182250724234001</v>
      </c>
      <c r="F1392">
        <f t="shared" si="65"/>
        <v>1.4840723270809984E-2</v>
      </c>
    </row>
    <row r="1393" spans="1:6" x14ac:dyDescent="0.25">
      <c r="A1393" s="1">
        <v>462</v>
      </c>
      <c r="B1393" s="2">
        <f t="shared" si="63"/>
        <v>9</v>
      </c>
      <c r="C1393">
        <v>0.86499999999999999</v>
      </c>
      <c r="D1393">
        <v>0.40857173380842898</v>
      </c>
      <c r="E1393">
        <f t="shared" si="64"/>
        <v>-0.45642826619157101</v>
      </c>
      <c r="F1393">
        <f t="shared" si="65"/>
        <v>0.2083267621786436</v>
      </c>
    </row>
    <row r="1394" spans="1:6" x14ac:dyDescent="0.25">
      <c r="A1394" s="1">
        <v>495</v>
      </c>
      <c r="B1394" s="2">
        <f t="shared" si="63"/>
        <v>9</v>
      </c>
      <c r="C1394">
        <v>0.86499999999999999</v>
      </c>
      <c r="D1394">
        <v>0.57373981024425691</v>
      </c>
      <c r="E1394">
        <f t="shared" si="64"/>
        <v>-0.29126018975574308</v>
      </c>
      <c r="F1394">
        <f t="shared" si="65"/>
        <v>8.4832498136551471E-2</v>
      </c>
    </row>
    <row r="1395" spans="1:6" x14ac:dyDescent="0.25">
      <c r="A1395" s="1">
        <v>1414</v>
      </c>
      <c r="B1395" s="2">
        <f t="shared" si="63"/>
        <v>9</v>
      </c>
      <c r="C1395">
        <v>0.86699999999999999</v>
      </c>
      <c r="D1395">
        <v>0.70790743054791394</v>
      </c>
      <c r="E1395">
        <f t="shared" si="64"/>
        <v>-0.15909256945208605</v>
      </c>
      <c r="F1395">
        <f t="shared" si="65"/>
        <v>2.5310445654866825E-2</v>
      </c>
    </row>
    <row r="1396" spans="1:6" x14ac:dyDescent="0.25">
      <c r="A1396" s="1">
        <v>1437</v>
      </c>
      <c r="B1396" s="2">
        <f t="shared" si="63"/>
        <v>9</v>
      </c>
      <c r="C1396">
        <v>0.86699999999999999</v>
      </c>
      <c r="D1396">
        <v>0.80672850681853492</v>
      </c>
      <c r="E1396">
        <f t="shared" si="64"/>
        <v>-6.0271493181465075E-2</v>
      </c>
      <c r="F1396">
        <f t="shared" si="65"/>
        <v>3.6326528903233911E-3</v>
      </c>
    </row>
    <row r="1397" spans="1:6" x14ac:dyDescent="0.25">
      <c r="A1397" s="1">
        <v>1450</v>
      </c>
      <c r="B1397" s="2">
        <f t="shared" si="63"/>
        <v>9</v>
      </c>
      <c r="C1397">
        <v>0.86699999999999999</v>
      </c>
      <c r="D1397">
        <v>0.63538702459937257</v>
      </c>
      <c r="E1397">
        <f t="shared" si="64"/>
        <v>-0.23161297540062742</v>
      </c>
      <c r="F1397">
        <f t="shared" si="65"/>
        <v>5.3644570373931645E-2</v>
      </c>
    </row>
    <row r="1398" spans="1:6" x14ac:dyDescent="0.25">
      <c r="A1398" s="1">
        <v>1474</v>
      </c>
      <c r="B1398" s="2">
        <f t="shared" si="63"/>
        <v>9</v>
      </c>
      <c r="C1398">
        <v>0.86699999999999999</v>
      </c>
      <c r="D1398">
        <v>0.78249857577693727</v>
      </c>
      <c r="E1398">
        <f t="shared" si="64"/>
        <v>-8.4501424223062727E-2</v>
      </c>
      <c r="F1398">
        <f t="shared" si="65"/>
        <v>7.1404906957260117E-3</v>
      </c>
    </row>
    <row r="1399" spans="1:6" x14ac:dyDescent="0.25">
      <c r="A1399" s="1">
        <v>465</v>
      </c>
      <c r="B1399" s="2">
        <f t="shared" si="63"/>
        <v>9</v>
      </c>
      <c r="C1399">
        <v>0.86799999999999999</v>
      </c>
      <c r="D1399">
        <v>0.60324981099198605</v>
      </c>
      <c r="E1399">
        <f t="shared" si="64"/>
        <v>-0.26475018900801395</v>
      </c>
      <c r="F1399">
        <f t="shared" si="65"/>
        <v>7.0092662579779114E-2</v>
      </c>
    </row>
    <row r="1400" spans="1:6" x14ac:dyDescent="0.25">
      <c r="A1400" s="1">
        <v>1447</v>
      </c>
      <c r="B1400" s="2">
        <f t="shared" si="63"/>
        <v>9</v>
      </c>
      <c r="C1400">
        <v>0.86799999999999999</v>
      </c>
      <c r="D1400">
        <v>0.71382942459230991</v>
      </c>
      <c r="E1400">
        <f t="shared" si="64"/>
        <v>-0.15417057540769008</v>
      </c>
      <c r="F1400">
        <f t="shared" si="65"/>
        <v>2.3768566321538252E-2</v>
      </c>
    </row>
    <row r="1401" spans="1:6" x14ac:dyDescent="0.25">
      <c r="A1401" s="1">
        <v>1429</v>
      </c>
      <c r="B1401" s="2">
        <f t="shared" si="63"/>
        <v>9</v>
      </c>
      <c r="C1401">
        <v>0.86899999999999999</v>
      </c>
      <c r="D1401">
        <v>0.74686544175545644</v>
      </c>
      <c r="E1401">
        <f t="shared" si="64"/>
        <v>-0.12213455824454356</v>
      </c>
      <c r="F1401">
        <f t="shared" si="65"/>
        <v>1.4916850317589802E-2</v>
      </c>
    </row>
    <row r="1402" spans="1:6" x14ac:dyDescent="0.25">
      <c r="A1402" s="1">
        <v>452</v>
      </c>
      <c r="B1402" s="2">
        <f t="shared" si="63"/>
        <v>9</v>
      </c>
      <c r="C1402">
        <v>0.87</v>
      </c>
      <c r="D1402">
        <v>0.65033998064854581</v>
      </c>
      <c r="E1402">
        <f t="shared" si="64"/>
        <v>-0.21966001935145418</v>
      </c>
      <c r="F1402">
        <f t="shared" si="65"/>
        <v>4.8250524101481229E-2</v>
      </c>
    </row>
    <row r="1403" spans="1:6" x14ac:dyDescent="0.25">
      <c r="A1403" s="1">
        <v>1417</v>
      </c>
      <c r="B1403" s="2">
        <f t="shared" si="63"/>
        <v>9</v>
      </c>
      <c r="C1403">
        <v>0.87</v>
      </c>
      <c r="D1403">
        <v>0.70633402606423668</v>
      </c>
      <c r="E1403">
        <f t="shared" si="64"/>
        <v>-0.16366597393576332</v>
      </c>
      <c r="F1403">
        <f t="shared" si="65"/>
        <v>2.6786551024341958E-2</v>
      </c>
    </row>
    <row r="1404" spans="1:6" x14ac:dyDescent="0.25">
      <c r="A1404" s="1">
        <v>1468</v>
      </c>
      <c r="B1404" s="2">
        <f t="shared" si="63"/>
        <v>9</v>
      </c>
      <c r="C1404">
        <v>0.871</v>
      </c>
      <c r="D1404">
        <v>0.79177992791606366</v>
      </c>
      <c r="E1404">
        <f t="shared" si="64"/>
        <v>-7.9220072083936333E-2</v>
      </c>
      <c r="F1404">
        <f t="shared" si="65"/>
        <v>6.2758198209840682E-3</v>
      </c>
    </row>
    <row r="1405" spans="1:6" x14ac:dyDescent="0.25">
      <c r="A1405" s="1">
        <v>503</v>
      </c>
      <c r="B1405" s="2">
        <f t="shared" si="63"/>
        <v>9</v>
      </c>
      <c r="C1405">
        <v>0.874</v>
      </c>
      <c r="D1405">
        <v>0.60430512444569973</v>
      </c>
      <c r="E1405">
        <f t="shared" si="64"/>
        <v>-0.26969487555430027</v>
      </c>
      <c r="F1405">
        <f t="shared" si="65"/>
        <v>7.2735325900249517E-2</v>
      </c>
    </row>
    <row r="1406" spans="1:6" x14ac:dyDescent="0.25">
      <c r="A1406" s="1">
        <v>1413</v>
      </c>
      <c r="B1406" s="2">
        <f t="shared" si="63"/>
        <v>9</v>
      </c>
      <c r="C1406">
        <v>0.874</v>
      </c>
      <c r="D1406">
        <v>0.78882885332695241</v>
      </c>
      <c r="E1406">
        <f t="shared" si="64"/>
        <v>-8.5171146673047593E-2</v>
      </c>
      <c r="F1406">
        <f t="shared" si="65"/>
        <v>7.2541242256017862E-3</v>
      </c>
    </row>
    <row r="1407" spans="1:6" x14ac:dyDescent="0.25">
      <c r="A1407" s="1">
        <v>1418</v>
      </c>
      <c r="B1407" s="2">
        <f t="shared" si="63"/>
        <v>9</v>
      </c>
      <c r="C1407">
        <v>0.874</v>
      </c>
      <c r="D1407">
        <v>0.76826529208238237</v>
      </c>
      <c r="E1407">
        <f t="shared" si="64"/>
        <v>-0.10573470791761763</v>
      </c>
      <c r="F1407">
        <f t="shared" si="65"/>
        <v>1.1179828458423913E-2</v>
      </c>
    </row>
    <row r="1408" spans="1:6" x14ac:dyDescent="0.25">
      <c r="A1408" s="1">
        <v>1422</v>
      </c>
      <c r="B1408" s="2">
        <f t="shared" si="63"/>
        <v>9</v>
      </c>
      <c r="C1408">
        <v>0.874</v>
      </c>
      <c r="D1408">
        <v>0.6394237802225643</v>
      </c>
      <c r="E1408">
        <f t="shared" si="64"/>
        <v>-0.2345762197774357</v>
      </c>
      <c r="F1408">
        <f t="shared" si="65"/>
        <v>5.5026002885071819E-2</v>
      </c>
    </row>
    <row r="1409" spans="1:6" x14ac:dyDescent="0.25">
      <c r="A1409" s="1">
        <v>1456</v>
      </c>
      <c r="B1409" s="2">
        <f t="shared" si="63"/>
        <v>9</v>
      </c>
      <c r="C1409">
        <v>0.874</v>
      </c>
      <c r="D1409">
        <v>0.70977213398351646</v>
      </c>
      <c r="E1409">
        <f t="shared" si="64"/>
        <v>-0.16422786601648354</v>
      </c>
      <c r="F1409">
        <f t="shared" si="65"/>
        <v>2.6970791976328068E-2</v>
      </c>
    </row>
    <row r="1410" spans="1:6" x14ac:dyDescent="0.25">
      <c r="A1410" s="1">
        <v>1457</v>
      </c>
      <c r="B1410" s="2">
        <f t="shared" si="63"/>
        <v>9</v>
      </c>
      <c r="C1410">
        <v>0.875</v>
      </c>
      <c r="D1410">
        <v>0.7230905382549363</v>
      </c>
      <c r="E1410">
        <f t="shared" si="64"/>
        <v>-0.1519094617450637</v>
      </c>
      <c r="F1410">
        <f t="shared" si="65"/>
        <v>2.3076484567674971E-2</v>
      </c>
    </row>
    <row r="1411" spans="1:6" x14ac:dyDescent="0.25">
      <c r="A1411" s="1">
        <v>1416</v>
      </c>
      <c r="B1411" s="2">
        <f t="shared" ref="B1411:B1474" si="66">IF(C1411 &lt;= 0.1,1,IF(C1411 &lt;= 0.2,2,IF(C1411 &lt;= 0.3,3,IF(C1411 &lt;= 0.4,4,IF(C1411 &lt;= 0.5,5,IF(C1411 &lt;= 0.6,6,IF(C1411 &lt;= 0.7,7,IF(C1411 &lt;= 0.8,8,IF(C1411 &lt;= 0.9,9,10)))))))))</f>
        <v>9</v>
      </c>
      <c r="C1411">
        <v>0.876</v>
      </c>
      <c r="D1411">
        <v>0.65129814465632452</v>
      </c>
      <c r="E1411">
        <f t="shared" ref="E1411:E1474" si="67">D1411-C1411</f>
        <v>-0.22470185534367548</v>
      </c>
      <c r="F1411">
        <f t="shared" ref="F1411:F1474" si="68">E1411^2</f>
        <v>5.0490923794890064E-2</v>
      </c>
    </row>
    <row r="1412" spans="1:6" x14ac:dyDescent="0.25">
      <c r="A1412" s="1">
        <v>1435</v>
      </c>
      <c r="B1412" s="2">
        <f t="shared" si="66"/>
        <v>9</v>
      </c>
      <c r="C1412">
        <v>0.876</v>
      </c>
      <c r="D1412">
        <v>0.69205778319856537</v>
      </c>
      <c r="E1412">
        <f t="shared" si="67"/>
        <v>-0.18394221680143463</v>
      </c>
      <c r="F1412">
        <f t="shared" si="68"/>
        <v>3.3834739121825982E-2</v>
      </c>
    </row>
    <row r="1413" spans="1:6" x14ac:dyDescent="0.25">
      <c r="A1413" s="1">
        <v>1476</v>
      </c>
      <c r="B1413" s="2">
        <f t="shared" si="66"/>
        <v>9</v>
      </c>
      <c r="C1413">
        <v>0.876</v>
      </c>
      <c r="D1413">
        <v>0.72243687350136698</v>
      </c>
      <c r="E1413">
        <f t="shared" si="67"/>
        <v>-0.15356312649863302</v>
      </c>
      <c r="F1413">
        <f t="shared" si="68"/>
        <v>2.3581633820035166E-2</v>
      </c>
    </row>
    <row r="1414" spans="1:6" x14ac:dyDescent="0.25">
      <c r="A1414" s="1">
        <v>466</v>
      </c>
      <c r="B1414" s="2">
        <f t="shared" si="66"/>
        <v>9</v>
      </c>
      <c r="C1414">
        <v>0.877</v>
      </c>
      <c r="D1414">
        <v>0.58120148390816306</v>
      </c>
      <c r="E1414">
        <f t="shared" si="67"/>
        <v>-0.29579851609183694</v>
      </c>
      <c r="F1414">
        <f t="shared" si="68"/>
        <v>8.7496762122132712E-2</v>
      </c>
    </row>
    <row r="1415" spans="1:6" x14ac:dyDescent="0.25">
      <c r="A1415" s="1">
        <v>474</v>
      </c>
      <c r="B1415" s="2">
        <f t="shared" si="66"/>
        <v>9</v>
      </c>
      <c r="C1415">
        <v>0.877</v>
      </c>
      <c r="D1415">
        <v>0.55444543224877807</v>
      </c>
      <c r="E1415">
        <f t="shared" si="67"/>
        <v>-0.32255456775122193</v>
      </c>
      <c r="F1415">
        <f t="shared" si="68"/>
        <v>0.10404144917717761</v>
      </c>
    </row>
    <row r="1416" spans="1:6" x14ac:dyDescent="0.25">
      <c r="A1416" s="1">
        <v>1464</v>
      </c>
      <c r="B1416" s="2">
        <f t="shared" si="66"/>
        <v>9</v>
      </c>
      <c r="C1416">
        <v>0.877</v>
      </c>
      <c r="D1416">
        <v>0.73292155430756412</v>
      </c>
      <c r="E1416">
        <f t="shared" si="67"/>
        <v>-0.14407844569243589</v>
      </c>
      <c r="F1416">
        <f t="shared" si="68"/>
        <v>2.0758598513148197E-2</v>
      </c>
    </row>
    <row r="1417" spans="1:6" x14ac:dyDescent="0.25">
      <c r="A1417" s="1">
        <v>504</v>
      </c>
      <c r="B1417" s="2">
        <f t="shared" si="66"/>
        <v>9</v>
      </c>
      <c r="C1417">
        <v>0.878</v>
      </c>
      <c r="D1417">
        <v>0.46042704607817309</v>
      </c>
      <c r="E1417">
        <f t="shared" si="67"/>
        <v>-0.41757295392182692</v>
      </c>
      <c r="F1417">
        <f t="shared" si="68"/>
        <v>0.17436717184700018</v>
      </c>
    </row>
    <row r="1418" spans="1:6" x14ac:dyDescent="0.25">
      <c r="A1418" s="1">
        <v>1431</v>
      </c>
      <c r="B1418" s="2">
        <f t="shared" si="66"/>
        <v>9</v>
      </c>
      <c r="C1418">
        <v>0.878</v>
      </c>
      <c r="D1418">
        <v>0.70129732891282404</v>
      </c>
      <c r="E1418">
        <f t="shared" si="67"/>
        <v>-0.17670267108717597</v>
      </c>
      <c r="F1418">
        <f t="shared" si="68"/>
        <v>3.1223833969342692E-2</v>
      </c>
    </row>
    <row r="1419" spans="1:6" x14ac:dyDescent="0.25">
      <c r="A1419" s="1">
        <v>1444</v>
      </c>
      <c r="B1419" s="2">
        <f t="shared" si="66"/>
        <v>9</v>
      </c>
      <c r="C1419">
        <v>0.878</v>
      </c>
      <c r="D1419">
        <v>0.74638386323865513</v>
      </c>
      <c r="E1419">
        <f t="shared" si="67"/>
        <v>-0.13161613676134487</v>
      </c>
      <c r="F1419">
        <f t="shared" si="68"/>
        <v>1.7322807455981037E-2</v>
      </c>
    </row>
    <row r="1420" spans="1:6" x14ac:dyDescent="0.25">
      <c r="A1420" s="1">
        <v>498</v>
      </c>
      <c r="B1420" s="2">
        <f t="shared" si="66"/>
        <v>9</v>
      </c>
      <c r="C1420">
        <v>0.879</v>
      </c>
      <c r="D1420">
        <v>0.60476117854673428</v>
      </c>
      <c r="E1420">
        <f t="shared" si="67"/>
        <v>-0.27423882145326572</v>
      </c>
      <c r="F1420">
        <f t="shared" si="68"/>
        <v>7.5206931192076151E-2</v>
      </c>
    </row>
    <row r="1421" spans="1:6" x14ac:dyDescent="0.25">
      <c r="A1421" s="1">
        <v>1471</v>
      </c>
      <c r="B1421" s="2">
        <f t="shared" si="66"/>
        <v>9</v>
      </c>
      <c r="C1421">
        <v>0.879</v>
      </c>
      <c r="D1421">
        <v>0.73385146213640662</v>
      </c>
      <c r="E1421">
        <f t="shared" si="67"/>
        <v>-0.14514853786359339</v>
      </c>
      <c r="F1421">
        <f t="shared" si="68"/>
        <v>2.1068098043939002E-2</v>
      </c>
    </row>
    <row r="1422" spans="1:6" x14ac:dyDescent="0.25">
      <c r="A1422" s="1">
        <v>1485</v>
      </c>
      <c r="B1422" s="2">
        <f t="shared" si="66"/>
        <v>9</v>
      </c>
      <c r="C1422">
        <v>0.879</v>
      </c>
      <c r="D1422">
        <v>0.73530417298131179</v>
      </c>
      <c r="E1422">
        <f t="shared" si="67"/>
        <v>-0.14369582701868822</v>
      </c>
      <c r="F1422">
        <f t="shared" si="68"/>
        <v>2.0648490702584767E-2</v>
      </c>
    </row>
    <row r="1423" spans="1:6" x14ac:dyDescent="0.25">
      <c r="A1423" s="1">
        <v>1466</v>
      </c>
      <c r="B1423" s="2">
        <f t="shared" si="66"/>
        <v>9</v>
      </c>
      <c r="C1423">
        <v>0.88</v>
      </c>
      <c r="D1423">
        <v>0.76949091784758539</v>
      </c>
      <c r="E1423">
        <f t="shared" si="67"/>
        <v>-0.11050908215241462</v>
      </c>
      <c r="F1423">
        <f t="shared" si="68"/>
        <v>1.2212257238169122E-2</v>
      </c>
    </row>
    <row r="1424" spans="1:6" x14ac:dyDescent="0.25">
      <c r="A1424" s="1">
        <v>505</v>
      </c>
      <c r="B1424" s="2">
        <f t="shared" si="66"/>
        <v>9</v>
      </c>
      <c r="C1424">
        <v>0.88100000000000001</v>
      </c>
      <c r="D1424">
        <v>0.44424187238478968</v>
      </c>
      <c r="E1424">
        <f t="shared" si="67"/>
        <v>-0.43675812761521032</v>
      </c>
      <c r="F1424">
        <f t="shared" si="68"/>
        <v>0.19075766203794434</v>
      </c>
    </row>
    <row r="1425" spans="1:6" x14ac:dyDescent="0.25">
      <c r="A1425" s="1">
        <v>1491</v>
      </c>
      <c r="B1425" s="2">
        <f t="shared" si="66"/>
        <v>9</v>
      </c>
      <c r="C1425">
        <v>0.88100000000000001</v>
      </c>
      <c r="D1425">
        <v>0.53892865848562865</v>
      </c>
      <c r="E1425">
        <f t="shared" si="67"/>
        <v>-0.34207134151437135</v>
      </c>
      <c r="F1425">
        <f t="shared" si="68"/>
        <v>0.11701280268544167</v>
      </c>
    </row>
    <row r="1426" spans="1:6" x14ac:dyDescent="0.25">
      <c r="A1426" s="1">
        <v>476</v>
      </c>
      <c r="B1426" s="2">
        <f t="shared" si="66"/>
        <v>9</v>
      </c>
      <c r="C1426">
        <v>0.88300000000000001</v>
      </c>
      <c r="D1426">
        <v>0.52464036733036468</v>
      </c>
      <c r="E1426">
        <f t="shared" si="67"/>
        <v>-0.35835963266963533</v>
      </c>
      <c r="F1426">
        <f t="shared" si="68"/>
        <v>0.12842162632711596</v>
      </c>
    </row>
    <row r="1427" spans="1:6" x14ac:dyDescent="0.25">
      <c r="A1427" s="1">
        <v>1490</v>
      </c>
      <c r="B1427" s="2">
        <f t="shared" si="66"/>
        <v>9</v>
      </c>
      <c r="C1427">
        <v>0.88300000000000001</v>
      </c>
      <c r="D1427">
        <v>0.59835691966129689</v>
      </c>
      <c r="E1427">
        <f t="shared" si="67"/>
        <v>-0.28464308033870311</v>
      </c>
      <c r="F1427">
        <f t="shared" si="68"/>
        <v>8.1021683184705401E-2</v>
      </c>
    </row>
    <row r="1428" spans="1:6" x14ac:dyDescent="0.25">
      <c r="A1428" s="1">
        <v>464</v>
      </c>
      <c r="B1428" s="2">
        <f t="shared" si="66"/>
        <v>9</v>
      </c>
      <c r="C1428">
        <v>0.88400000000000001</v>
      </c>
      <c r="D1428">
        <v>0.60295960210014565</v>
      </c>
      <c r="E1428">
        <f t="shared" si="67"/>
        <v>-0.28104039789985436</v>
      </c>
      <c r="F1428">
        <f t="shared" si="68"/>
        <v>7.8983705251708461E-2</v>
      </c>
    </row>
    <row r="1429" spans="1:6" x14ac:dyDescent="0.25">
      <c r="A1429" s="1">
        <v>1514</v>
      </c>
      <c r="B1429" s="2">
        <f t="shared" si="66"/>
        <v>9</v>
      </c>
      <c r="C1429">
        <v>0.88400000000000001</v>
      </c>
      <c r="D1429">
        <v>0.64629669041433646</v>
      </c>
      <c r="E1429">
        <f t="shared" si="67"/>
        <v>-0.23770330958566355</v>
      </c>
      <c r="F1429">
        <f t="shared" si="68"/>
        <v>5.650286338797781E-2</v>
      </c>
    </row>
    <row r="1430" spans="1:6" x14ac:dyDescent="0.25">
      <c r="A1430" s="1">
        <v>1509</v>
      </c>
      <c r="B1430" s="2">
        <f t="shared" si="66"/>
        <v>9</v>
      </c>
      <c r="C1430">
        <v>0.88600000000000001</v>
      </c>
      <c r="D1430">
        <v>0.72182714566297934</v>
      </c>
      <c r="E1430">
        <f t="shared" si="67"/>
        <v>-0.16417285433702067</v>
      </c>
      <c r="F1430">
        <f t="shared" si="68"/>
        <v>2.6952726101164608E-2</v>
      </c>
    </row>
    <row r="1431" spans="1:6" x14ac:dyDescent="0.25">
      <c r="A1431" s="1">
        <v>456</v>
      </c>
      <c r="B1431" s="2">
        <f t="shared" si="66"/>
        <v>9</v>
      </c>
      <c r="C1431">
        <v>0.88700000000000001</v>
      </c>
      <c r="D1431">
        <v>0.57075512336633205</v>
      </c>
      <c r="E1431">
        <f t="shared" si="67"/>
        <v>-0.31624487663366796</v>
      </c>
      <c r="F1431">
        <f t="shared" si="68"/>
        <v>0.10001082199704386</v>
      </c>
    </row>
    <row r="1432" spans="1:6" x14ac:dyDescent="0.25">
      <c r="A1432" s="1">
        <v>1473</v>
      </c>
      <c r="B1432" s="2">
        <f t="shared" si="66"/>
        <v>9</v>
      </c>
      <c r="C1432">
        <v>0.88700000000000001</v>
      </c>
      <c r="D1432">
        <v>0.80180685720151212</v>
      </c>
      <c r="E1432">
        <f t="shared" si="67"/>
        <v>-8.5193142798487886E-2</v>
      </c>
      <c r="F1432">
        <f t="shared" si="68"/>
        <v>7.2578715798835482E-3</v>
      </c>
    </row>
    <row r="1433" spans="1:6" x14ac:dyDescent="0.25">
      <c r="A1433" s="1">
        <v>1480</v>
      </c>
      <c r="B1433" s="2">
        <f t="shared" si="66"/>
        <v>9</v>
      </c>
      <c r="C1433">
        <v>0.88800000000000001</v>
      </c>
      <c r="D1433">
        <v>0.75143573589044055</v>
      </c>
      <c r="E1433">
        <f t="shared" si="67"/>
        <v>-0.13656426410955946</v>
      </c>
      <c r="F1433">
        <f t="shared" si="68"/>
        <v>1.864979823178551E-2</v>
      </c>
    </row>
    <row r="1434" spans="1:6" x14ac:dyDescent="0.25">
      <c r="A1434" s="1">
        <v>1508</v>
      </c>
      <c r="B1434" s="2">
        <f t="shared" si="66"/>
        <v>9</v>
      </c>
      <c r="C1434">
        <v>0.88800000000000001</v>
      </c>
      <c r="D1434">
        <v>0.7102531452813331</v>
      </c>
      <c r="E1434">
        <f t="shared" si="67"/>
        <v>-0.17774685471866691</v>
      </c>
      <c r="F1434">
        <f t="shared" si="68"/>
        <v>3.1593944362378883E-2</v>
      </c>
    </row>
    <row r="1435" spans="1:6" x14ac:dyDescent="0.25">
      <c r="A1435" s="1">
        <v>1512</v>
      </c>
      <c r="B1435" s="2">
        <f t="shared" si="66"/>
        <v>9</v>
      </c>
      <c r="C1435">
        <v>0.88800000000000001</v>
      </c>
      <c r="D1435">
        <v>0.70671783746981343</v>
      </c>
      <c r="E1435">
        <f t="shared" si="67"/>
        <v>-0.18128216253018659</v>
      </c>
      <c r="F1435">
        <f t="shared" si="68"/>
        <v>3.2863222451620988E-2</v>
      </c>
    </row>
    <row r="1436" spans="1:6" x14ac:dyDescent="0.25">
      <c r="A1436" s="1">
        <v>1519</v>
      </c>
      <c r="B1436" s="2">
        <f t="shared" si="66"/>
        <v>9</v>
      </c>
      <c r="C1436">
        <v>0.88800000000000001</v>
      </c>
      <c r="D1436">
        <v>0.70355043497742609</v>
      </c>
      <c r="E1436">
        <f t="shared" si="67"/>
        <v>-0.18444956502257392</v>
      </c>
      <c r="F1436">
        <f t="shared" si="68"/>
        <v>3.4021642037016728E-2</v>
      </c>
    </row>
    <row r="1437" spans="1:6" x14ac:dyDescent="0.25">
      <c r="A1437" s="1">
        <v>1446</v>
      </c>
      <c r="B1437" s="2">
        <f t="shared" si="66"/>
        <v>9</v>
      </c>
      <c r="C1437">
        <v>0.88900000000000001</v>
      </c>
      <c r="D1437">
        <v>0.60095964530947088</v>
      </c>
      <c r="E1437">
        <f t="shared" si="67"/>
        <v>-0.28804035469052913</v>
      </c>
      <c r="F1437">
        <f t="shared" si="68"/>
        <v>8.2967245930245834E-2</v>
      </c>
    </row>
    <row r="1438" spans="1:6" x14ac:dyDescent="0.25">
      <c r="A1438" s="1">
        <v>1449</v>
      </c>
      <c r="B1438" s="2">
        <f t="shared" si="66"/>
        <v>9</v>
      </c>
      <c r="C1438">
        <v>0.88900000000000001</v>
      </c>
      <c r="D1438">
        <v>0.67608915876868603</v>
      </c>
      <c r="E1438">
        <f t="shared" si="67"/>
        <v>-0.21291084123131399</v>
      </c>
      <c r="F1438">
        <f t="shared" si="68"/>
        <v>4.5331026313825788E-2</v>
      </c>
    </row>
    <row r="1439" spans="1:6" x14ac:dyDescent="0.25">
      <c r="A1439" s="1">
        <v>1518</v>
      </c>
      <c r="B1439" s="2">
        <f t="shared" si="66"/>
        <v>9</v>
      </c>
      <c r="C1439">
        <v>0.88900000000000001</v>
      </c>
      <c r="D1439">
        <v>0.79364777507819151</v>
      </c>
      <c r="E1439">
        <f t="shared" si="67"/>
        <v>-9.5352224921808504E-2</v>
      </c>
      <c r="F1439">
        <f t="shared" si="68"/>
        <v>9.0920467975391592E-3</v>
      </c>
    </row>
    <row r="1440" spans="1:6" x14ac:dyDescent="0.25">
      <c r="A1440" s="1">
        <v>484</v>
      </c>
      <c r="B1440" s="2">
        <f t="shared" si="66"/>
        <v>9</v>
      </c>
      <c r="C1440">
        <v>0.89</v>
      </c>
      <c r="D1440">
        <v>0.60176417789714132</v>
      </c>
      <c r="E1440">
        <f t="shared" si="67"/>
        <v>-0.2882358221028587</v>
      </c>
      <c r="F1440">
        <f t="shared" si="68"/>
        <v>8.3079889143310812E-2</v>
      </c>
    </row>
    <row r="1441" spans="1:6" x14ac:dyDescent="0.25">
      <c r="A1441" s="1">
        <v>1465</v>
      </c>
      <c r="B1441" s="2">
        <f t="shared" si="66"/>
        <v>9</v>
      </c>
      <c r="C1441">
        <v>0.89100000000000001</v>
      </c>
      <c r="D1441">
        <v>0.77365539239157288</v>
      </c>
      <c r="E1441">
        <f t="shared" si="67"/>
        <v>-0.11734460760842713</v>
      </c>
      <c r="F1441">
        <f t="shared" si="68"/>
        <v>1.3769756934775735E-2</v>
      </c>
    </row>
    <row r="1442" spans="1:6" x14ac:dyDescent="0.25">
      <c r="A1442" s="1">
        <v>1500</v>
      </c>
      <c r="B1442" s="2">
        <f t="shared" si="66"/>
        <v>9</v>
      </c>
      <c r="C1442">
        <v>0.89100000000000001</v>
      </c>
      <c r="D1442">
        <v>0.77120165023969778</v>
      </c>
      <c r="E1442">
        <f t="shared" si="67"/>
        <v>-0.11979834976030224</v>
      </c>
      <c r="F1442">
        <f t="shared" si="68"/>
        <v>1.4351644605291708E-2</v>
      </c>
    </row>
    <row r="1443" spans="1:6" x14ac:dyDescent="0.25">
      <c r="A1443" s="1">
        <v>1469</v>
      </c>
      <c r="B1443" s="2">
        <f t="shared" si="66"/>
        <v>9</v>
      </c>
      <c r="C1443">
        <v>0.89200000000000002</v>
      </c>
      <c r="D1443">
        <v>0.58757270058896582</v>
      </c>
      <c r="E1443">
        <f t="shared" si="67"/>
        <v>-0.30442729941103419</v>
      </c>
      <c r="F1443">
        <f t="shared" si="68"/>
        <v>9.2675980626695464E-2</v>
      </c>
    </row>
    <row r="1444" spans="1:6" x14ac:dyDescent="0.25">
      <c r="A1444" s="1">
        <v>1436</v>
      </c>
      <c r="B1444" s="2">
        <f t="shared" si="66"/>
        <v>9</v>
      </c>
      <c r="C1444">
        <v>0.89300000000000002</v>
      </c>
      <c r="D1444">
        <v>0.71737412618893226</v>
      </c>
      <c r="E1444">
        <f t="shared" si="67"/>
        <v>-0.17562587381106776</v>
      </c>
      <c r="F1444">
        <f t="shared" si="68"/>
        <v>3.0844447551901095E-2</v>
      </c>
    </row>
    <row r="1445" spans="1:6" x14ac:dyDescent="0.25">
      <c r="A1445" s="1">
        <v>1470</v>
      </c>
      <c r="B1445" s="2">
        <f t="shared" si="66"/>
        <v>9</v>
      </c>
      <c r="C1445">
        <v>0.89300000000000002</v>
      </c>
      <c r="D1445">
        <v>0.88888558880451429</v>
      </c>
      <c r="E1445">
        <f t="shared" si="67"/>
        <v>-4.1144111954857232E-3</v>
      </c>
      <c r="F1445">
        <f t="shared" si="68"/>
        <v>1.6928379485538257E-5</v>
      </c>
    </row>
    <row r="1446" spans="1:6" x14ac:dyDescent="0.25">
      <c r="A1446" s="1">
        <v>506</v>
      </c>
      <c r="B1446" s="2">
        <f t="shared" si="66"/>
        <v>9</v>
      </c>
      <c r="C1446">
        <v>0.89400000000000002</v>
      </c>
      <c r="D1446">
        <v>0.59585622404893324</v>
      </c>
      <c r="E1446">
        <f t="shared" si="67"/>
        <v>-0.29814377595106678</v>
      </c>
      <c r="F1446">
        <f t="shared" si="68"/>
        <v>8.8889711138359903E-2</v>
      </c>
    </row>
    <row r="1447" spans="1:6" x14ac:dyDescent="0.25">
      <c r="A1447" s="1">
        <v>1448</v>
      </c>
      <c r="B1447" s="2">
        <f t="shared" si="66"/>
        <v>9</v>
      </c>
      <c r="C1447">
        <v>0.89400000000000002</v>
      </c>
      <c r="D1447">
        <v>0.74737084358357608</v>
      </c>
      <c r="E1447">
        <f t="shared" si="67"/>
        <v>-0.14662915641642393</v>
      </c>
      <c r="F1447">
        <f t="shared" si="68"/>
        <v>2.1500109511392116E-2</v>
      </c>
    </row>
    <row r="1448" spans="1:6" x14ac:dyDescent="0.25">
      <c r="A1448" s="1">
        <v>1455</v>
      </c>
      <c r="B1448" s="2">
        <f t="shared" si="66"/>
        <v>9</v>
      </c>
      <c r="C1448">
        <v>0.89400000000000002</v>
      </c>
      <c r="D1448">
        <v>0.68445954720221602</v>
      </c>
      <c r="E1448">
        <f t="shared" si="67"/>
        <v>-0.20954045279778399</v>
      </c>
      <c r="F1448">
        <f t="shared" si="68"/>
        <v>4.390720135870034E-2</v>
      </c>
    </row>
    <row r="1449" spans="1:6" x14ac:dyDescent="0.25">
      <c r="A1449" s="1">
        <v>1479</v>
      </c>
      <c r="B1449" s="2">
        <f t="shared" si="66"/>
        <v>9</v>
      </c>
      <c r="C1449">
        <v>0.89400000000000002</v>
      </c>
      <c r="D1449">
        <v>0.79692159272264151</v>
      </c>
      <c r="E1449">
        <f t="shared" si="67"/>
        <v>-9.7078407277358503E-2</v>
      </c>
      <c r="F1449">
        <f t="shared" si="68"/>
        <v>9.4242171595086931E-3</v>
      </c>
    </row>
    <row r="1450" spans="1:6" x14ac:dyDescent="0.25">
      <c r="A1450" s="1">
        <v>1503</v>
      </c>
      <c r="B1450" s="2">
        <f t="shared" si="66"/>
        <v>9</v>
      </c>
      <c r="C1450">
        <v>0.89400000000000002</v>
      </c>
      <c r="D1450">
        <v>0.71521079329568915</v>
      </c>
      <c r="E1450">
        <f t="shared" si="67"/>
        <v>-0.17878920670431087</v>
      </c>
      <c r="F1450">
        <f t="shared" si="68"/>
        <v>3.1965580433956794E-2</v>
      </c>
    </row>
    <row r="1451" spans="1:6" x14ac:dyDescent="0.25">
      <c r="A1451" s="1">
        <v>461</v>
      </c>
      <c r="B1451" s="2">
        <f t="shared" si="66"/>
        <v>9</v>
      </c>
      <c r="C1451">
        <v>0.89500000000000002</v>
      </c>
      <c r="D1451">
        <v>0.50890174851327397</v>
      </c>
      <c r="E1451">
        <f t="shared" si="67"/>
        <v>-0.38609825148672605</v>
      </c>
      <c r="F1451">
        <f t="shared" si="68"/>
        <v>0.14907185980110715</v>
      </c>
    </row>
    <row r="1452" spans="1:6" x14ac:dyDescent="0.25">
      <c r="A1452" s="1">
        <v>1426</v>
      </c>
      <c r="B1452" s="2">
        <f t="shared" si="66"/>
        <v>9</v>
      </c>
      <c r="C1452">
        <v>0.89500000000000002</v>
      </c>
      <c r="D1452">
        <v>0.69238792250027503</v>
      </c>
      <c r="E1452">
        <f t="shared" si="67"/>
        <v>-0.20261207749972499</v>
      </c>
      <c r="F1452">
        <f t="shared" si="68"/>
        <v>4.1051653948754561E-2</v>
      </c>
    </row>
    <row r="1453" spans="1:6" x14ac:dyDescent="0.25">
      <c r="A1453" s="1">
        <v>451</v>
      </c>
      <c r="B1453" s="2">
        <f t="shared" si="66"/>
        <v>9</v>
      </c>
      <c r="C1453">
        <v>0.89600000000000002</v>
      </c>
      <c r="D1453">
        <v>0.59616769350940901</v>
      </c>
      <c r="E1453">
        <f t="shared" si="67"/>
        <v>-0.29983230649059101</v>
      </c>
      <c r="F1453">
        <f t="shared" si="68"/>
        <v>8.9899412015467695E-2</v>
      </c>
    </row>
    <row r="1454" spans="1:6" x14ac:dyDescent="0.25">
      <c r="A1454" s="1">
        <v>479</v>
      </c>
      <c r="B1454" s="2">
        <f t="shared" si="66"/>
        <v>9</v>
      </c>
      <c r="C1454">
        <v>0.89600000000000002</v>
      </c>
      <c r="D1454">
        <v>0.5895847263172499</v>
      </c>
      <c r="E1454">
        <f t="shared" si="67"/>
        <v>-0.30641527368275012</v>
      </c>
      <c r="F1454">
        <f t="shared" si="68"/>
        <v>9.3890319946074663E-2</v>
      </c>
    </row>
    <row r="1455" spans="1:6" x14ac:dyDescent="0.25">
      <c r="A1455" s="1">
        <v>1494</v>
      </c>
      <c r="B1455" s="2">
        <f t="shared" si="66"/>
        <v>9</v>
      </c>
      <c r="C1455">
        <v>0.89600000000000002</v>
      </c>
      <c r="D1455">
        <v>0.54012413253308689</v>
      </c>
      <c r="E1455">
        <f t="shared" si="67"/>
        <v>-0.35587586746691313</v>
      </c>
      <c r="F1455">
        <f t="shared" si="68"/>
        <v>0.12664763304532792</v>
      </c>
    </row>
    <row r="1456" spans="1:6" x14ac:dyDescent="0.25">
      <c r="A1456" s="1">
        <v>475</v>
      </c>
      <c r="B1456" s="2">
        <f t="shared" si="66"/>
        <v>9</v>
      </c>
      <c r="C1456">
        <v>0.89700000000000002</v>
      </c>
      <c r="D1456">
        <v>0.48010874497238881</v>
      </c>
      <c r="E1456">
        <f t="shared" si="67"/>
        <v>-0.41689125502761121</v>
      </c>
      <c r="F1456">
        <f t="shared" si="68"/>
        <v>0.17379831851849678</v>
      </c>
    </row>
    <row r="1457" spans="1:6" x14ac:dyDescent="0.25">
      <c r="A1457" s="1">
        <v>490</v>
      </c>
      <c r="B1457" s="2">
        <f t="shared" si="66"/>
        <v>9</v>
      </c>
      <c r="C1457">
        <v>0.89700000000000002</v>
      </c>
      <c r="D1457">
        <v>0.47187572651515242</v>
      </c>
      <c r="E1457">
        <f t="shared" si="67"/>
        <v>-0.4251242734848476</v>
      </c>
      <c r="F1457">
        <f t="shared" si="68"/>
        <v>0.1807306479060195</v>
      </c>
    </row>
    <row r="1458" spans="1:6" x14ac:dyDescent="0.25">
      <c r="A1458" s="1">
        <v>1517</v>
      </c>
      <c r="B1458" s="2">
        <f t="shared" si="66"/>
        <v>9</v>
      </c>
      <c r="C1458">
        <v>0.89700000000000002</v>
      </c>
      <c r="D1458">
        <v>0.52329649222114727</v>
      </c>
      <c r="E1458">
        <f t="shared" si="67"/>
        <v>-0.37370350777885275</v>
      </c>
      <c r="F1458">
        <f t="shared" si="68"/>
        <v>0.13965431172621906</v>
      </c>
    </row>
    <row r="1459" spans="1:6" x14ac:dyDescent="0.25">
      <c r="A1459" s="1">
        <v>1520</v>
      </c>
      <c r="B1459" s="2">
        <f t="shared" si="66"/>
        <v>9</v>
      </c>
      <c r="C1459">
        <v>0.89700000000000002</v>
      </c>
      <c r="D1459">
        <v>0.75603159318848479</v>
      </c>
      <c r="E1459">
        <f t="shared" si="67"/>
        <v>-0.14096840681151523</v>
      </c>
      <c r="F1459">
        <f t="shared" si="68"/>
        <v>1.9872091718976855E-2</v>
      </c>
    </row>
    <row r="1460" spans="1:6" x14ac:dyDescent="0.25">
      <c r="A1460" s="1">
        <v>1467</v>
      </c>
      <c r="B1460" s="2">
        <f t="shared" si="66"/>
        <v>9</v>
      </c>
      <c r="C1460">
        <v>0.89800000000000002</v>
      </c>
      <c r="D1460">
        <v>0.71780109541757542</v>
      </c>
      <c r="E1460">
        <f t="shared" si="67"/>
        <v>-0.1801989045824246</v>
      </c>
      <c r="F1460">
        <f t="shared" si="68"/>
        <v>3.2471645212705763E-2</v>
      </c>
    </row>
    <row r="1461" spans="1:6" x14ac:dyDescent="0.25">
      <c r="A1461" s="1">
        <v>1477</v>
      </c>
      <c r="B1461" s="2">
        <f t="shared" si="66"/>
        <v>9</v>
      </c>
      <c r="C1461">
        <v>0.89800000000000002</v>
      </c>
      <c r="D1461">
        <v>0.72801328540578292</v>
      </c>
      <c r="E1461">
        <f t="shared" si="67"/>
        <v>-0.1699867145942171</v>
      </c>
      <c r="F1461">
        <f t="shared" si="68"/>
        <v>2.8895483138535821E-2</v>
      </c>
    </row>
    <row r="1462" spans="1:6" x14ac:dyDescent="0.25">
      <c r="A1462" s="1">
        <v>1484</v>
      </c>
      <c r="B1462" s="2">
        <f t="shared" si="66"/>
        <v>9</v>
      </c>
      <c r="C1462">
        <v>0.89800000000000002</v>
      </c>
      <c r="D1462">
        <v>0.73866541577046407</v>
      </c>
      <c r="E1462">
        <f t="shared" si="67"/>
        <v>-0.15933458422953595</v>
      </c>
      <c r="F1462">
        <f t="shared" si="68"/>
        <v>2.5387509731599086E-2</v>
      </c>
    </row>
    <row r="1463" spans="1:6" x14ac:dyDescent="0.25">
      <c r="A1463" s="1">
        <v>1486</v>
      </c>
      <c r="B1463" s="2">
        <f t="shared" si="66"/>
        <v>9</v>
      </c>
      <c r="C1463">
        <v>0.89800000000000002</v>
      </c>
      <c r="D1463">
        <v>0.74268617534706005</v>
      </c>
      <c r="E1463">
        <f t="shared" si="67"/>
        <v>-0.15531382465293997</v>
      </c>
      <c r="F1463">
        <f t="shared" si="68"/>
        <v>2.4122384128324185E-2</v>
      </c>
    </row>
    <row r="1464" spans="1:6" x14ac:dyDescent="0.25">
      <c r="A1464" s="1">
        <v>1506</v>
      </c>
      <c r="B1464" s="2">
        <f t="shared" si="66"/>
        <v>9</v>
      </c>
      <c r="C1464">
        <v>0.89800000000000002</v>
      </c>
      <c r="D1464">
        <v>0.76817234944969182</v>
      </c>
      <c r="E1464">
        <f t="shared" si="67"/>
        <v>-0.1298276505503082</v>
      </c>
      <c r="F1464">
        <f t="shared" si="68"/>
        <v>1.6855218847412944E-2</v>
      </c>
    </row>
    <row r="1465" spans="1:6" x14ac:dyDescent="0.25">
      <c r="A1465" s="1">
        <v>1511</v>
      </c>
      <c r="B1465" s="2">
        <f t="shared" si="66"/>
        <v>9</v>
      </c>
      <c r="C1465">
        <v>0.89900000000000002</v>
      </c>
      <c r="D1465">
        <v>0.78081893177468908</v>
      </c>
      <c r="E1465">
        <f t="shared" si="67"/>
        <v>-0.11818106822531094</v>
      </c>
      <c r="F1465">
        <f t="shared" si="68"/>
        <v>1.3966764886875599E-2</v>
      </c>
    </row>
    <row r="1466" spans="1:6" x14ac:dyDescent="0.25">
      <c r="A1466" s="1">
        <v>1427</v>
      </c>
      <c r="B1466" s="2">
        <f t="shared" si="66"/>
        <v>9</v>
      </c>
      <c r="C1466">
        <v>0.9</v>
      </c>
      <c r="D1466">
        <v>0.76377159413002682</v>
      </c>
      <c r="E1466">
        <f t="shared" si="67"/>
        <v>-0.1362284058699732</v>
      </c>
      <c r="F1466">
        <f t="shared" si="68"/>
        <v>1.8558178565874148E-2</v>
      </c>
    </row>
    <row r="1467" spans="1:6" x14ac:dyDescent="0.25">
      <c r="A1467" s="1">
        <v>1504</v>
      </c>
      <c r="B1467" s="2">
        <f t="shared" si="66"/>
        <v>9</v>
      </c>
      <c r="C1467">
        <v>0.9</v>
      </c>
      <c r="D1467">
        <v>0.78788004530752753</v>
      </c>
      <c r="E1467">
        <f t="shared" si="67"/>
        <v>-0.11211995469247249</v>
      </c>
      <c r="F1467">
        <f t="shared" si="68"/>
        <v>1.2570884240242084E-2</v>
      </c>
    </row>
    <row r="1468" spans="1:6" x14ac:dyDescent="0.25">
      <c r="A1468" s="1">
        <v>538</v>
      </c>
      <c r="B1468" s="2">
        <f t="shared" si="66"/>
        <v>10</v>
      </c>
      <c r="C1468">
        <v>0.90200000000000002</v>
      </c>
      <c r="D1468">
        <v>0.52741712544320907</v>
      </c>
      <c r="E1468">
        <f t="shared" si="67"/>
        <v>-0.37458287455679096</v>
      </c>
      <c r="F1468">
        <f t="shared" si="68"/>
        <v>0.14031232991122858</v>
      </c>
    </row>
    <row r="1469" spans="1:6" x14ac:dyDescent="0.25">
      <c r="A1469" s="1">
        <v>537</v>
      </c>
      <c r="B1469" s="2">
        <f t="shared" si="66"/>
        <v>10</v>
      </c>
      <c r="C1469">
        <v>0.90600000000000003</v>
      </c>
      <c r="D1469">
        <v>0.4628434453711826</v>
      </c>
      <c r="E1469">
        <f t="shared" si="67"/>
        <v>-0.44315655462881742</v>
      </c>
      <c r="F1469">
        <f t="shared" si="68"/>
        <v>0.19638773191048403</v>
      </c>
    </row>
    <row r="1470" spans="1:6" x14ac:dyDescent="0.25">
      <c r="A1470" s="1">
        <v>507</v>
      </c>
      <c r="B1470" s="2">
        <f t="shared" si="66"/>
        <v>10</v>
      </c>
      <c r="C1470">
        <v>0.90700000000000003</v>
      </c>
      <c r="D1470">
        <v>0.47846951689320039</v>
      </c>
      <c r="E1470">
        <f t="shared" si="67"/>
        <v>-0.42853048310679964</v>
      </c>
      <c r="F1470">
        <f t="shared" si="68"/>
        <v>0.18363837495174709</v>
      </c>
    </row>
    <row r="1471" spans="1:6" x14ac:dyDescent="0.25">
      <c r="A1471" s="1">
        <v>525</v>
      </c>
      <c r="B1471" s="2">
        <f t="shared" si="66"/>
        <v>10</v>
      </c>
      <c r="C1471">
        <v>0.90700000000000003</v>
      </c>
      <c r="D1471">
        <v>0.59785515079893836</v>
      </c>
      <c r="E1471">
        <f t="shared" si="67"/>
        <v>-0.30914484920106167</v>
      </c>
      <c r="F1471">
        <f t="shared" si="68"/>
        <v>9.5570537787547163E-2</v>
      </c>
    </row>
    <row r="1472" spans="1:6" x14ac:dyDescent="0.25">
      <c r="A1472" s="1">
        <v>1611</v>
      </c>
      <c r="B1472" s="2">
        <f t="shared" si="66"/>
        <v>10</v>
      </c>
      <c r="C1472">
        <v>0.90700000000000003</v>
      </c>
      <c r="D1472">
        <v>0.78770236332064203</v>
      </c>
      <c r="E1472">
        <f t="shared" si="67"/>
        <v>-0.119297636679358</v>
      </c>
      <c r="F1472">
        <f t="shared" si="68"/>
        <v>1.4231926117280103E-2</v>
      </c>
    </row>
    <row r="1473" spans="1:6" x14ac:dyDescent="0.25">
      <c r="A1473" s="1">
        <v>519</v>
      </c>
      <c r="B1473" s="2">
        <f t="shared" si="66"/>
        <v>10</v>
      </c>
      <c r="C1473">
        <v>0.90900000000000003</v>
      </c>
      <c r="D1473">
        <v>0.53103242183221655</v>
      </c>
      <c r="E1473">
        <f t="shared" si="67"/>
        <v>-0.37796757816778348</v>
      </c>
      <c r="F1473">
        <f t="shared" si="68"/>
        <v>0.14285949014601951</v>
      </c>
    </row>
    <row r="1474" spans="1:6" x14ac:dyDescent="0.25">
      <c r="A1474" s="1">
        <v>548</v>
      </c>
      <c r="B1474" s="2">
        <f t="shared" si="66"/>
        <v>10</v>
      </c>
      <c r="C1474">
        <v>0.90900000000000003</v>
      </c>
      <c r="D1474">
        <v>0.46749936446815321</v>
      </c>
      <c r="E1474">
        <f t="shared" si="67"/>
        <v>-0.44150063553184682</v>
      </c>
      <c r="F1474">
        <f t="shared" si="68"/>
        <v>0.19492281117502464</v>
      </c>
    </row>
    <row r="1475" spans="1:6" x14ac:dyDescent="0.25">
      <c r="A1475" s="1">
        <v>524</v>
      </c>
      <c r="B1475" s="2">
        <f t="shared" ref="B1475:B1538" si="69">IF(C1475 &lt;= 0.1,1,IF(C1475 &lt;= 0.2,2,IF(C1475 &lt;= 0.3,3,IF(C1475 &lt;= 0.4,4,IF(C1475 &lt;= 0.5,5,IF(C1475 &lt;= 0.6,6,IF(C1475 &lt;= 0.7,7,IF(C1475 &lt;= 0.8,8,IF(C1475 &lt;= 0.9,9,10)))))))))</f>
        <v>10</v>
      </c>
      <c r="C1475">
        <v>0.91100000000000003</v>
      </c>
      <c r="D1475">
        <v>0.50829327491392962</v>
      </c>
      <c r="E1475">
        <f t="shared" ref="E1475:E1538" si="70">D1475-C1475</f>
        <v>-0.40270672508607042</v>
      </c>
      <c r="F1475">
        <f t="shared" ref="F1475:F1538" si="71">E1475^2</f>
        <v>0.1621727064295479</v>
      </c>
    </row>
    <row r="1476" spans="1:6" x14ac:dyDescent="0.25">
      <c r="A1476" s="1">
        <v>510</v>
      </c>
      <c r="B1476" s="2">
        <f t="shared" si="69"/>
        <v>10</v>
      </c>
      <c r="C1476">
        <v>0.91300000000000003</v>
      </c>
      <c r="D1476">
        <v>0.49153618460019971</v>
      </c>
      <c r="E1476">
        <f t="shared" si="70"/>
        <v>-0.42146381539980032</v>
      </c>
      <c r="F1476">
        <f t="shared" si="71"/>
        <v>0.17763174769135695</v>
      </c>
    </row>
    <row r="1477" spans="1:6" x14ac:dyDescent="0.25">
      <c r="A1477" s="1">
        <v>523</v>
      </c>
      <c r="B1477" s="2">
        <f t="shared" si="69"/>
        <v>10</v>
      </c>
      <c r="C1477">
        <v>0.91700000000000004</v>
      </c>
      <c r="D1477">
        <v>0.60794097368043654</v>
      </c>
      <c r="E1477">
        <f t="shared" si="70"/>
        <v>-0.3090590263195635</v>
      </c>
      <c r="F1477">
        <f t="shared" si="71"/>
        <v>9.551748174959665E-2</v>
      </c>
    </row>
    <row r="1478" spans="1:6" x14ac:dyDescent="0.25">
      <c r="A1478" s="1">
        <v>529</v>
      </c>
      <c r="B1478" s="2">
        <f t="shared" si="69"/>
        <v>10</v>
      </c>
      <c r="C1478">
        <v>0.91800000000000004</v>
      </c>
      <c r="D1478">
        <v>0.60968108122931641</v>
      </c>
      <c r="E1478">
        <f t="shared" si="70"/>
        <v>-0.30831891877068363</v>
      </c>
      <c r="F1478">
        <f t="shared" si="71"/>
        <v>9.5060555671923411E-2</v>
      </c>
    </row>
    <row r="1479" spans="1:6" x14ac:dyDescent="0.25">
      <c r="A1479" s="1">
        <v>547</v>
      </c>
      <c r="B1479" s="2">
        <f t="shared" si="69"/>
        <v>10</v>
      </c>
      <c r="C1479">
        <v>0.91800000000000004</v>
      </c>
      <c r="D1479">
        <v>0.60914926933116009</v>
      </c>
      <c r="E1479">
        <f t="shared" si="70"/>
        <v>-0.30885073066883995</v>
      </c>
      <c r="F1479">
        <f t="shared" si="71"/>
        <v>9.538877383467631E-2</v>
      </c>
    </row>
    <row r="1480" spans="1:6" x14ac:dyDescent="0.25">
      <c r="A1480" s="1">
        <v>1530</v>
      </c>
      <c r="B1480" s="2">
        <f t="shared" si="69"/>
        <v>10</v>
      </c>
      <c r="C1480">
        <v>0.91800000000000004</v>
      </c>
      <c r="D1480">
        <v>0.68804535292920266</v>
      </c>
      <c r="E1480">
        <f t="shared" si="70"/>
        <v>-0.22995464707079738</v>
      </c>
      <c r="F1480">
        <f t="shared" si="71"/>
        <v>5.2879139709454979E-2</v>
      </c>
    </row>
    <row r="1481" spans="1:6" x14ac:dyDescent="0.25">
      <c r="A1481" s="1">
        <v>515</v>
      </c>
      <c r="B1481" s="2">
        <f t="shared" si="69"/>
        <v>10</v>
      </c>
      <c r="C1481">
        <v>0.92</v>
      </c>
      <c r="D1481">
        <v>0.59003780762595393</v>
      </c>
      <c r="E1481">
        <f t="shared" si="70"/>
        <v>-0.32996219237404611</v>
      </c>
      <c r="F1481">
        <f t="shared" si="71"/>
        <v>0.10887504839628702</v>
      </c>
    </row>
    <row r="1482" spans="1:6" x14ac:dyDescent="0.25">
      <c r="A1482" s="1">
        <v>1614</v>
      </c>
      <c r="B1482" s="2">
        <f t="shared" si="69"/>
        <v>10</v>
      </c>
      <c r="C1482">
        <v>0.92</v>
      </c>
      <c r="D1482">
        <v>0.70787456548208783</v>
      </c>
      <c r="E1482">
        <f t="shared" si="70"/>
        <v>-0.21212543451791221</v>
      </c>
      <c r="F1482">
        <f t="shared" si="71"/>
        <v>4.4997199969413065E-2</v>
      </c>
    </row>
    <row r="1483" spans="1:6" x14ac:dyDescent="0.25">
      <c r="A1483" s="1">
        <v>540</v>
      </c>
      <c r="B1483" s="2">
        <f t="shared" si="69"/>
        <v>10</v>
      </c>
      <c r="C1483">
        <v>0.92100000000000004</v>
      </c>
      <c r="D1483">
        <v>0.58568349401566488</v>
      </c>
      <c r="E1483">
        <f t="shared" si="70"/>
        <v>-0.33531650598433516</v>
      </c>
      <c r="F1483">
        <f t="shared" si="71"/>
        <v>0.11243715918554267</v>
      </c>
    </row>
    <row r="1484" spans="1:6" x14ac:dyDescent="0.25">
      <c r="A1484" s="1">
        <v>1557</v>
      </c>
      <c r="B1484" s="2">
        <f t="shared" si="69"/>
        <v>10</v>
      </c>
      <c r="C1484">
        <v>0.92300000000000004</v>
      </c>
      <c r="D1484">
        <v>0.77024539766849431</v>
      </c>
      <c r="E1484">
        <f t="shared" si="70"/>
        <v>-0.15275460233150573</v>
      </c>
      <c r="F1484">
        <f t="shared" si="71"/>
        <v>2.3333968533456456E-2</v>
      </c>
    </row>
    <row r="1485" spans="1:6" x14ac:dyDescent="0.25">
      <c r="A1485" s="1">
        <v>511</v>
      </c>
      <c r="B1485" s="2">
        <f t="shared" si="69"/>
        <v>10</v>
      </c>
      <c r="C1485">
        <v>0.92600000000000005</v>
      </c>
      <c r="D1485">
        <v>0.62105700540101305</v>
      </c>
      <c r="E1485">
        <f t="shared" si="70"/>
        <v>-0.30494299459898699</v>
      </c>
      <c r="F1485">
        <f t="shared" si="71"/>
        <v>9.2990229954997811E-2</v>
      </c>
    </row>
    <row r="1486" spans="1:6" x14ac:dyDescent="0.25">
      <c r="A1486" s="1">
        <v>514</v>
      </c>
      <c r="B1486" s="2">
        <f t="shared" si="69"/>
        <v>10</v>
      </c>
      <c r="C1486">
        <v>0.92600000000000005</v>
      </c>
      <c r="D1486">
        <v>0.52980107913091745</v>
      </c>
      <c r="E1486">
        <f t="shared" si="70"/>
        <v>-0.39619892086908259</v>
      </c>
      <c r="F1486">
        <f t="shared" si="71"/>
        <v>0.15697358489782556</v>
      </c>
    </row>
    <row r="1487" spans="1:6" x14ac:dyDescent="0.25">
      <c r="A1487" s="1">
        <v>1600</v>
      </c>
      <c r="B1487" s="2">
        <f t="shared" si="69"/>
        <v>10</v>
      </c>
      <c r="C1487">
        <v>0.92600000000000005</v>
      </c>
      <c r="D1487">
        <v>0.67892804566080722</v>
      </c>
      <c r="E1487">
        <f t="shared" si="70"/>
        <v>-0.24707195433919282</v>
      </c>
      <c r="F1487">
        <f t="shared" si="71"/>
        <v>6.1044550620988181E-2</v>
      </c>
    </row>
    <row r="1488" spans="1:6" x14ac:dyDescent="0.25">
      <c r="A1488" s="1">
        <v>1529</v>
      </c>
      <c r="B1488" s="2">
        <f t="shared" si="69"/>
        <v>10</v>
      </c>
      <c r="C1488">
        <v>0.92900000000000005</v>
      </c>
      <c r="D1488">
        <v>0.71029697132335523</v>
      </c>
      <c r="E1488">
        <f t="shared" si="70"/>
        <v>-0.21870302867664482</v>
      </c>
      <c r="F1488">
        <f t="shared" si="71"/>
        <v>4.7831014752337322E-2</v>
      </c>
    </row>
    <row r="1489" spans="1:6" x14ac:dyDescent="0.25">
      <c r="A1489" s="1">
        <v>539</v>
      </c>
      <c r="B1489" s="2">
        <f t="shared" si="69"/>
        <v>10</v>
      </c>
      <c r="C1489">
        <v>0.93300000000000005</v>
      </c>
      <c r="D1489">
        <v>0.58970197315271877</v>
      </c>
      <c r="E1489">
        <f t="shared" si="70"/>
        <v>-0.34329802684728128</v>
      </c>
      <c r="F1489">
        <f t="shared" si="71"/>
        <v>0.11785353523723666</v>
      </c>
    </row>
    <row r="1490" spans="1:6" x14ac:dyDescent="0.25">
      <c r="A1490" s="1">
        <v>536</v>
      </c>
      <c r="B1490" s="2">
        <f t="shared" si="69"/>
        <v>10</v>
      </c>
      <c r="C1490">
        <v>0.93400000000000005</v>
      </c>
      <c r="D1490">
        <v>0.49963739530638812</v>
      </c>
      <c r="E1490">
        <f t="shared" si="70"/>
        <v>-0.43436260469361193</v>
      </c>
      <c r="F1490">
        <f t="shared" si="71"/>
        <v>0.18867087235621899</v>
      </c>
    </row>
    <row r="1491" spans="1:6" x14ac:dyDescent="0.25">
      <c r="A1491" s="1">
        <v>546</v>
      </c>
      <c r="B1491" s="2">
        <f t="shared" si="69"/>
        <v>10</v>
      </c>
      <c r="C1491">
        <v>0.93400000000000005</v>
      </c>
      <c r="D1491">
        <v>0.59622208275356281</v>
      </c>
      <c r="E1491">
        <f t="shared" si="70"/>
        <v>-0.33777791724643724</v>
      </c>
      <c r="F1491">
        <f t="shared" si="71"/>
        <v>0.114093921379341</v>
      </c>
    </row>
    <row r="1492" spans="1:6" x14ac:dyDescent="0.25">
      <c r="A1492" s="1">
        <v>528</v>
      </c>
      <c r="B1492" s="2">
        <f t="shared" si="69"/>
        <v>10</v>
      </c>
      <c r="C1492">
        <v>0.93500000000000005</v>
      </c>
      <c r="D1492">
        <v>0.41477516474270681</v>
      </c>
      <c r="E1492">
        <f t="shared" si="70"/>
        <v>-0.52022483525729324</v>
      </c>
      <c r="F1492">
        <f t="shared" si="71"/>
        <v>0.27063387921847787</v>
      </c>
    </row>
    <row r="1493" spans="1:6" x14ac:dyDescent="0.25">
      <c r="A1493" s="1">
        <v>1528</v>
      </c>
      <c r="B1493" s="2">
        <f t="shared" si="69"/>
        <v>10</v>
      </c>
      <c r="C1493">
        <v>0.93600000000000005</v>
      </c>
      <c r="D1493">
        <v>0.73769622997833084</v>
      </c>
      <c r="E1493">
        <f t="shared" si="70"/>
        <v>-0.19830377002166921</v>
      </c>
      <c r="F1493">
        <f t="shared" si="71"/>
        <v>3.9324385204807071E-2</v>
      </c>
    </row>
    <row r="1494" spans="1:6" x14ac:dyDescent="0.25">
      <c r="A1494" s="1">
        <v>1620</v>
      </c>
      <c r="B1494" s="2">
        <f t="shared" si="69"/>
        <v>10</v>
      </c>
      <c r="C1494">
        <v>0.93600000000000005</v>
      </c>
      <c r="D1494">
        <v>0.73275578815803899</v>
      </c>
      <c r="E1494">
        <f t="shared" si="70"/>
        <v>-0.20324421184196106</v>
      </c>
      <c r="F1494">
        <f t="shared" si="71"/>
        <v>4.1308209647259946E-2</v>
      </c>
    </row>
    <row r="1495" spans="1:6" x14ac:dyDescent="0.25">
      <c r="A1495" s="1">
        <v>1594</v>
      </c>
      <c r="B1495" s="2">
        <f t="shared" si="69"/>
        <v>10</v>
      </c>
      <c r="C1495">
        <v>0.93700000000000006</v>
      </c>
      <c r="D1495">
        <v>0.79156055012697524</v>
      </c>
      <c r="E1495">
        <f t="shared" si="70"/>
        <v>-0.14543944987302482</v>
      </c>
      <c r="F1495">
        <f t="shared" si="71"/>
        <v>2.1152633579368099E-2</v>
      </c>
    </row>
    <row r="1496" spans="1:6" x14ac:dyDescent="0.25">
      <c r="A1496" s="1">
        <v>545</v>
      </c>
      <c r="B1496" s="2">
        <f t="shared" si="69"/>
        <v>10</v>
      </c>
      <c r="C1496">
        <v>0.93899999999999995</v>
      </c>
      <c r="D1496">
        <v>0.52019630488481072</v>
      </c>
      <c r="E1496">
        <f t="shared" si="70"/>
        <v>-0.41880369511518922</v>
      </c>
      <c r="F1496">
        <f t="shared" si="71"/>
        <v>0.17539653504213637</v>
      </c>
    </row>
    <row r="1497" spans="1:6" x14ac:dyDescent="0.25">
      <c r="A1497" s="1">
        <v>560</v>
      </c>
      <c r="B1497" s="2">
        <f t="shared" si="69"/>
        <v>10</v>
      </c>
      <c r="C1497">
        <v>0.94</v>
      </c>
      <c r="D1497">
        <v>0.62931046269739321</v>
      </c>
      <c r="E1497">
        <f t="shared" si="70"/>
        <v>-0.31068953730260673</v>
      </c>
      <c r="F1497">
        <f t="shared" si="71"/>
        <v>9.6527988589307862E-2</v>
      </c>
    </row>
    <row r="1498" spans="1:6" x14ac:dyDescent="0.25">
      <c r="A1498" s="1">
        <v>531</v>
      </c>
      <c r="B1498" s="2">
        <f t="shared" si="69"/>
        <v>10</v>
      </c>
      <c r="C1498">
        <v>0.94299999999999995</v>
      </c>
      <c r="D1498">
        <v>0.44339742568513568</v>
      </c>
      <c r="E1498">
        <f t="shared" si="70"/>
        <v>-0.49960257431486427</v>
      </c>
      <c r="F1498">
        <f t="shared" si="71"/>
        <v>0.24960273226203947</v>
      </c>
    </row>
    <row r="1499" spans="1:6" x14ac:dyDescent="0.25">
      <c r="A1499" s="1">
        <v>543</v>
      </c>
      <c r="B1499" s="2">
        <f t="shared" si="69"/>
        <v>10</v>
      </c>
      <c r="C1499">
        <v>0.94299999999999995</v>
      </c>
      <c r="D1499">
        <v>0.66190999257207894</v>
      </c>
      <c r="E1499">
        <f t="shared" si="70"/>
        <v>-0.28109000742792101</v>
      </c>
      <c r="F1499">
        <f t="shared" si="71"/>
        <v>7.9011592275828685E-2</v>
      </c>
    </row>
    <row r="1500" spans="1:6" x14ac:dyDescent="0.25">
      <c r="A1500" s="1">
        <v>559</v>
      </c>
      <c r="B1500" s="2">
        <f t="shared" si="69"/>
        <v>10</v>
      </c>
      <c r="C1500">
        <v>0.94399999999999995</v>
      </c>
      <c r="D1500">
        <v>0.53436237330678937</v>
      </c>
      <c r="E1500">
        <f t="shared" si="70"/>
        <v>-0.40963762669321058</v>
      </c>
      <c r="F1500">
        <f t="shared" si="71"/>
        <v>0.16780298520284614</v>
      </c>
    </row>
    <row r="1501" spans="1:6" x14ac:dyDescent="0.25">
      <c r="A1501" s="1">
        <v>1578</v>
      </c>
      <c r="B1501" s="2">
        <f t="shared" si="69"/>
        <v>10</v>
      </c>
      <c r="C1501">
        <v>0.94399999999999995</v>
      </c>
      <c r="D1501">
        <v>0.71186147183999504</v>
      </c>
      <c r="E1501">
        <f t="shared" si="70"/>
        <v>-0.23213852816000491</v>
      </c>
      <c r="F1501">
        <f t="shared" si="71"/>
        <v>5.3888296256293391E-2</v>
      </c>
    </row>
    <row r="1502" spans="1:6" x14ac:dyDescent="0.25">
      <c r="A1502" s="1">
        <v>550</v>
      </c>
      <c r="B1502" s="2">
        <f t="shared" si="69"/>
        <v>10</v>
      </c>
      <c r="C1502">
        <v>0.94499999999999995</v>
      </c>
      <c r="D1502">
        <v>0.54888824285172222</v>
      </c>
      <c r="E1502">
        <f t="shared" si="70"/>
        <v>-0.39611175714827773</v>
      </c>
      <c r="F1502">
        <f t="shared" si="71"/>
        <v>0.15690452415109615</v>
      </c>
    </row>
    <row r="1503" spans="1:6" x14ac:dyDescent="0.25">
      <c r="A1503" s="1">
        <v>1534</v>
      </c>
      <c r="B1503" s="2">
        <f t="shared" si="69"/>
        <v>10</v>
      </c>
      <c r="C1503">
        <v>0.94499999999999995</v>
      </c>
      <c r="D1503">
        <v>0.63302901985914739</v>
      </c>
      <c r="E1503">
        <f t="shared" si="70"/>
        <v>-0.31197098014085256</v>
      </c>
      <c r="F1503">
        <f t="shared" si="71"/>
        <v>9.7325892450044221E-2</v>
      </c>
    </row>
    <row r="1504" spans="1:6" x14ac:dyDescent="0.25">
      <c r="A1504" s="1">
        <v>1568</v>
      </c>
      <c r="B1504" s="2">
        <f t="shared" si="69"/>
        <v>10</v>
      </c>
      <c r="C1504">
        <v>0.94499999999999995</v>
      </c>
      <c r="D1504">
        <v>0.74501730013246859</v>
      </c>
      <c r="E1504">
        <f t="shared" si="70"/>
        <v>-0.19998269986753137</v>
      </c>
      <c r="F1504">
        <f t="shared" si="71"/>
        <v>3.9993080246307128E-2</v>
      </c>
    </row>
    <row r="1505" spans="1:6" x14ac:dyDescent="0.25">
      <c r="A1505" s="1">
        <v>1613</v>
      </c>
      <c r="B1505" s="2">
        <f t="shared" si="69"/>
        <v>10</v>
      </c>
      <c r="C1505">
        <v>0.94499999999999995</v>
      </c>
      <c r="D1505">
        <v>0.64383741564745167</v>
      </c>
      <c r="E1505">
        <f t="shared" si="70"/>
        <v>-0.30116258435254828</v>
      </c>
      <c r="F1505">
        <f t="shared" si="71"/>
        <v>9.0698902213905752E-2</v>
      </c>
    </row>
    <row r="1506" spans="1:6" x14ac:dyDescent="0.25">
      <c r="A1506" s="1">
        <v>527</v>
      </c>
      <c r="B1506" s="2">
        <f t="shared" si="69"/>
        <v>10</v>
      </c>
      <c r="C1506">
        <v>0.94599999999999995</v>
      </c>
      <c r="D1506">
        <v>0.56631195469424045</v>
      </c>
      <c r="E1506">
        <f t="shared" si="70"/>
        <v>-0.3796880453057595</v>
      </c>
      <c r="F1506">
        <f t="shared" si="71"/>
        <v>0.14416301174810847</v>
      </c>
    </row>
    <row r="1507" spans="1:6" x14ac:dyDescent="0.25">
      <c r="A1507" s="1">
        <v>563</v>
      </c>
      <c r="B1507" s="2">
        <f t="shared" si="69"/>
        <v>10</v>
      </c>
      <c r="C1507">
        <v>0.94599999999999995</v>
      </c>
      <c r="D1507">
        <v>0.48912601469797468</v>
      </c>
      <c r="E1507">
        <f t="shared" si="70"/>
        <v>-0.45687398530202528</v>
      </c>
      <c r="F1507">
        <f t="shared" si="71"/>
        <v>0.20873383844575522</v>
      </c>
    </row>
    <row r="1508" spans="1:6" x14ac:dyDescent="0.25">
      <c r="A1508" s="1">
        <v>1526</v>
      </c>
      <c r="B1508" s="2">
        <f t="shared" si="69"/>
        <v>10</v>
      </c>
      <c r="C1508">
        <v>0.94599999999999995</v>
      </c>
      <c r="D1508">
        <v>0.63042019737369481</v>
      </c>
      <c r="E1508">
        <f t="shared" si="70"/>
        <v>-0.31557980262630514</v>
      </c>
      <c r="F1508">
        <f t="shared" si="71"/>
        <v>9.9590611825657704E-2</v>
      </c>
    </row>
    <row r="1509" spans="1:6" x14ac:dyDescent="0.25">
      <c r="A1509" s="1">
        <v>1598</v>
      </c>
      <c r="B1509" s="2">
        <f t="shared" si="69"/>
        <v>10</v>
      </c>
      <c r="C1509">
        <v>0.94599999999999995</v>
      </c>
      <c r="D1509">
        <v>0.77770472683117442</v>
      </c>
      <c r="E1509">
        <f t="shared" si="70"/>
        <v>-0.16829527316882553</v>
      </c>
      <c r="F1509">
        <f t="shared" si="71"/>
        <v>2.8323298970969607E-2</v>
      </c>
    </row>
    <row r="1510" spans="1:6" x14ac:dyDescent="0.25">
      <c r="A1510" s="1">
        <v>544</v>
      </c>
      <c r="B1510" s="2">
        <f t="shared" si="69"/>
        <v>10</v>
      </c>
      <c r="C1510">
        <v>0.94899999999999995</v>
      </c>
      <c r="D1510">
        <v>0.51360559670816353</v>
      </c>
      <c r="E1510">
        <f t="shared" si="70"/>
        <v>-0.43539440329183643</v>
      </c>
      <c r="F1510">
        <f t="shared" si="71"/>
        <v>0.18956828641785431</v>
      </c>
    </row>
    <row r="1511" spans="1:6" x14ac:dyDescent="0.25">
      <c r="A1511" s="1">
        <v>549</v>
      </c>
      <c r="B1511" s="2">
        <f t="shared" si="69"/>
        <v>10</v>
      </c>
      <c r="C1511">
        <v>0.94899999999999995</v>
      </c>
      <c r="D1511">
        <v>0.63714060034801501</v>
      </c>
      <c r="E1511">
        <f t="shared" si="70"/>
        <v>-0.31185939965198495</v>
      </c>
      <c r="F1511">
        <f t="shared" si="71"/>
        <v>9.7256285151296473E-2</v>
      </c>
    </row>
    <row r="1512" spans="1:6" x14ac:dyDescent="0.25">
      <c r="A1512" s="1">
        <v>1563</v>
      </c>
      <c r="B1512" s="2">
        <f t="shared" si="69"/>
        <v>10</v>
      </c>
      <c r="C1512">
        <v>0.95099999999999996</v>
      </c>
      <c r="D1512">
        <v>0.68255007103519783</v>
      </c>
      <c r="E1512">
        <f t="shared" si="70"/>
        <v>-0.26844992896480213</v>
      </c>
      <c r="F1512">
        <f t="shared" si="71"/>
        <v>7.2065364361207307E-2</v>
      </c>
    </row>
    <row r="1513" spans="1:6" x14ac:dyDescent="0.25">
      <c r="A1513" s="1">
        <v>1552</v>
      </c>
      <c r="B1513" s="2">
        <f t="shared" si="69"/>
        <v>10</v>
      </c>
      <c r="C1513">
        <v>0.95199999999999996</v>
      </c>
      <c r="D1513">
        <v>0.73923952513416114</v>
      </c>
      <c r="E1513">
        <f t="shared" si="70"/>
        <v>-0.21276047486583882</v>
      </c>
      <c r="F1513">
        <f t="shared" si="71"/>
        <v>4.5267019665137236E-2</v>
      </c>
    </row>
    <row r="1514" spans="1:6" x14ac:dyDescent="0.25">
      <c r="A1514" s="1">
        <v>512</v>
      </c>
      <c r="B1514" s="2">
        <f t="shared" si="69"/>
        <v>10</v>
      </c>
      <c r="C1514">
        <v>0.95299999999999996</v>
      </c>
      <c r="D1514">
        <v>0.55442843877251635</v>
      </c>
      <c r="E1514">
        <f t="shared" si="70"/>
        <v>-0.39857156122748361</v>
      </c>
      <c r="F1514">
        <f t="shared" si="71"/>
        <v>0.15885928941931371</v>
      </c>
    </row>
    <row r="1515" spans="1:6" x14ac:dyDescent="0.25">
      <c r="A1515" s="1">
        <v>517</v>
      </c>
      <c r="B1515" s="2">
        <f t="shared" si="69"/>
        <v>10</v>
      </c>
      <c r="C1515">
        <v>0.95399999999999996</v>
      </c>
      <c r="D1515">
        <v>0.56804088139416431</v>
      </c>
      <c r="E1515">
        <f t="shared" si="70"/>
        <v>-0.38595911860583565</v>
      </c>
      <c r="F1515">
        <f t="shared" si="71"/>
        <v>0.1489644412349935</v>
      </c>
    </row>
    <row r="1516" spans="1:6" x14ac:dyDescent="0.25">
      <c r="A1516" s="1">
        <v>1551</v>
      </c>
      <c r="B1516" s="2">
        <f t="shared" si="69"/>
        <v>10</v>
      </c>
      <c r="C1516">
        <v>0.95399999999999996</v>
      </c>
      <c r="D1516">
        <v>0.68958949994907537</v>
      </c>
      <c r="E1516">
        <f t="shared" si="70"/>
        <v>-0.26441050005092459</v>
      </c>
      <c r="F1516">
        <f t="shared" si="71"/>
        <v>6.9912912537179989E-2</v>
      </c>
    </row>
    <row r="1517" spans="1:6" x14ac:dyDescent="0.25">
      <c r="A1517" s="1">
        <v>1624</v>
      </c>
      <c r="B1517" s="2">
        <f t="shared" si="69"/>
        <v>10</v>
      </c>
      <c r="C1517">
        <v>0.95499999999999996</v>
      </c>
      <c r="D1517">
        <v>0.79697269380339508</v>
      </c>
      <c r="E1517">
        <f t="shared" si="70"/>
        <v>-0.15802730619660488</v>
      </c>
      <c r="F1517">
        <f t="shared" si="71"/>
        <v>2.4972629503755513E-2</v>
      </c>
    </row>
    <row r="1518" spans="1:6" x14ac:dyDescent="0.25">
      <c r="A1518" s="1">
        <v>1621</v>
      </c>
      <c r="B1518" s="2">
        <f t="shared" si="69"/>
        <v>10</v>
      </c>
      <c r="C1518">
        <v>0.95599999999999996</v>
      </c>
      <c r="D1518">
        <v>0.6926592513037072</v>
      </c>
      <c r="E1518">
        <f t="shared" si="70"/>
        <v>-0.26334074869629276</v>
      </c>
      <c r="F1518">
        <f t="shared" si="71"/>
        <v>6.934834992392401E-2</v>
      </c>
    </row>
    <row r="1519" spans="1:6" x14ac:dyDescent="0.25">
      <c r="A1519" s="1">
        <v>530</v>
      </c>
      <c r="B1519" s="2">
        <f t="shared" si="69"/>
        <v>10</v>
      </c>
      <c r="C1519">
        <v>0.95699999999999996</v>
      </c>
      <c r="D1519">
        <v>0.58498301482638093</v>
      </c>
      <c r="E1519">
        <f t="shared" si="70"/>
        <v>-0.37201698517361903</v>
      </c>
      <c r="F1519">
        <f t="shared" si="71"/>
        <v>0.13839663725766868</v>
      </c>
    </row>
    <row r="1520" spans="1:6" x14ac:dyDescent="0.25">
      <c r="A1520" s="1">
        <v>557</v>
      </c>
      <c r="B1520" s="2">
        <f t="shared" si="69"/>
        <v>10</v>
      </c>
      <c r="C1520">
        <v>0.95699999999999996</v>
      </c>
      <c r="D1520">
        <v>0.54351461644383792</v>
      </c>
      <c r="E1520">
        <f t="shared" si="70"/>
        <v>-0.41348538355616204</v>
      </c>
      <c r="F1520">
        <f t="shared" si="71"/>
        <v>0.17097016241458643</v>
      </c>
    </row>
    <row r="1521" spans="1:6" x14ac:dyDescent="0.25">
      <c r="A1521" s="1">
        <v>561</v>
      </c>
      <c r="B1521" s="2">
        <f t="shared" si="69"/>
        <v>10</v>
      </c>
      <c r="C1521">
        <v>0.95699999999999996</v>
      </c>
      <c r="D1521">
        <v>0.50571744696603427</v>
      </c>
      <c r="E1521">
        <f t="shared" si="70"/>
        <v>-0.45128255303396569</v>
      </c>
      <c r="F1521">
        <f t="shared" si="71"/>
        <v>0.20365594267285406</v>
      </c>
    </row>
    <row r="1522" spans="1:6" x14ac:dyDescent="0.25">
      <c r="A1522" s="1">
        <v>555</v>
      </c>
      <c r="B1522" s="2">
        <f t="shared" si="69"/>
        <v>10</v>
      </c>
      <c r="C1522">
        <v>0.95799999999999996</v>
      </c>
      <c r="D1522">
        <v>0.64522327212256914</v>
      </c>
      <c r="E1522">
        <f t="shared" si="70"/>
        <v>-0.31277672787743083</v>
      </c>
      <c r="F1522">
        <f t="shared" si="71"/>
        <v>9.7829281501712412E-2</v>
      </c>
    </row>
    <row r="1523" spans="1:6" x14ac:dyDescent="0.25">
      <c r="A1523" s="1">
        <v>1546</v>
      </c>
      <c r="B1523" s="2">
        <f t="shared" si="69"/>
        <v>10</v>
      </c>
      <c r="C1523">
        <v>0.95799999999999996</v>
      </c>
      <c r="D1523">
        <v>0.70774083080442518</v>
      </c>
      <c r="E1523">
        <f t="shared" si="70"/>
        <v>-0.25025916919557478</v>
      </c>
      <c r="F1523">
        <f t="shared" si="71"/>
        <v>6.2629651766459321E-2</v>
      </c>
    </row>
    <row r="1524" spans="1:6" x14ac:dyDescent="0.25">
      <c r="A1524" s="1">
        <v>1561</v>
      </c>
      <c r="B1524" s="2">
        <f t="shared" si="69"/>
        <v>10</v>
      </c>
      <c r="C1524">
        <v>0.95799999999999996</v>
      </c>
      <c r="D1524">
        <v>0.73411311001929003</v>
      </c>
      <c r="E1524">
        <f t="shared" si="70"/>
        <v>-0.22388688998070994</v>
      </c>
      <c r="F1524">
        <f t="shared" si="71"/>
        <v>5.0125339505234512E-2</v>
      </c>
    </row>
    <row r="1525" spans="1:6" x14ac:dyDescent="0.25">
      <c r="A1525" s="1">
        <v>526</v>
      </c>
      <c r="B1525" s="2">
        <f t="shared" si="69"/>
        <v>10</v>
      </c>
      <c r="C1525">
        <v>0.95899999999999996</v>
      </c>
      <c r="D1525">
        <v>0.54036908213875423</v>
      </c>
      <c r="E1525">
        <f t="shared" si="70"/>
        <v>-0.41863091786124573</v>
      </c>
      <c r="F1525">
        <f t="shared" si="71"/>
        <v>0.17525184538934907</v>
      </c>
    </row>
    <row r="1526" spans="1:6" x14ac:dyDescent="0.25">
      <c r="A1526" s="1">
        <v>554</v>
      </c>
      <c r="B1526" s="2">
        <f t="shared" si="69"/>
        <v>10</v>
      </c>
      <c r="C1526">
        <v>0.95899999999999996</v>
      </c>
      <c r="D1526">
        <v>0.60662609197008488</v>
      </c>
      <c r="E1526">
        <f t="shared" si="70"/>
        <v>-0.35237390802991508</v>
      </c>
      <c r="F1526">
        <f t="shared" si="71"/>
        <v>0.12416737106027505</v>
      </c>
    </row>
    <row r="1527" spans="1:6" x14ac:dyDescent="0.25">
      <c r="A1527" s="1">
        <v>1562</v>
      </c>
      <c r="B1527" s="2">
        <f t="shared" si="69"/>
        <v>10</v>
      </c>
      <c r="C1527">
        <v>0.96</v>
      </c>
      <c r="D1527">
        <v>0.7244899998240385</v>
      </c>
      <c r="E1527">
        <f t="shared" si="70"/>
        <v>-0.23551000017596146</v>
      </c>
      <c r="F1527">
        <f t="shared" si="71"/>
        <v>5.546496018288137E-2</v>
      </c>
    </row>
    <row r="1528" spans="1:6" x14ac:dyDescent="0.25">
      <c r="A1528" s="1">
        <v>1570</v>
      </c>
      <c r="B1528" s="2">
        <f t="shared" si="69"/>
        <v>10</v>
      </c>
      <c r="C1528">
        <v>0.96</v>
      </c>
      <c r="D1528">
        <v>0.67750793669557619</v>
      </c>
      <c r="E1528">
        <f t="shared" si="70"/>
        <v>-0.28249206330442378</v>
      </c>
      <c r="F1528">
        <f t="shared" si="71"/>
        <v>7.9801765829990573E-2</v>
      </c>
    </row>
    <row r="1529" spans="1:6" x14ac:dyDescent="0.25">
      <c r="A1529" s="1">
        <v>1601</v>
      </c>
      <c r="B1529" s="2">
        <f t="shared" si="69"/>
        <v>10</v>
      </c>
      <c r="C1529">
        <v>0.96</v>
      </c>
      <c r="D1529">
        <v>0.69771750697151058</v>
      </c>
      <c r="E1529">
        <f t="shared" si="70"/>
        <v>-0.26228249302848938</v>
      </c>
      <c r="F1529">
        <f t="shared" si="71"/>
        <v>6.8792106149239585E-2</v>
      </c>
    </row>
    <row r="1530" spans="1:6" x14ac:dyDescent="0.25">
      <c r="A1530" s="1">
        <v>1544</v>
      </c>
      <c r="B1530" s="2">
        <f t="shared" si="69"/>
        <v>10</v>
      </c>
      <c r="C1530">
        <v>0.96099999999999997</v>
      </c>
      <c r="D1530">
        <v>0.72977739176663514</v>
      </c>
      <c r="E1530">
        <f t="shared" si="70"/>
        <v>-0.23122260823336482</v>
      </c>
      <c r="F1530">
        <f t="shared" si="71"/>
        <v>5.3463894558240112E-2</v>
      </c>
    </row>
    <row r="1531" spans="1:6" x14ac:dyDescent="0.25">
      <c r="A1531" s="1">
        <v>535</v>
      </c>
      <c r="B1531" s="2">
        <f t="shared" si="69"/>
        <v>10</v>
      </c>
      <c r="C1531">
        <v>0.96199999999999997</v>
      </c>
      <c r="D1531">
        <v>0.6022375243693695</v>
      </c>
      <c r="E1531">
        <f t="shared" si="70"/>
        <v>-0.35976247563063046</v>
      </c>
      <c r="F1531">
        <f t="shared" si="71"/>
        <v>0.12942903887187998</v>
      </c>
    </row>
    <row r="1532" spans="1:6" x14ac:dyDescent="0.25">
      <c r="A1532" s="1">
        <v>1539</v>
      </c>
      <c r="B1532" s="2">
        <f t="shared" si="69"/>
        <v>10</v>
      </c>
      <c r="C1532">
        <v>0.96199999999999997</v>
      </c>
      <c r="D1532">
        <v>0.74596424779552317</v>
      </c>
      <c r="E1532">
        <f t="shared" si="70"/>
        <v>-0.21603575220447679</v>
      </c>
      <c r="F1532">
        <f t="shared" si="71"/>
        <v>4.6671446230554102E-2</v>
      </c>
    </row>
    <row r="1533" spans="1:6" x14ac:dyDescent="0.25">
      <c r="A1533" s="1">
        <v>1548</v>
      </c>
      <c r="B1533" s="2">
        <f t="shared" si="69"/>
        <v>10</v>
      </c>
      <c r="C1533">
        <v>0.96199999999999997</v>
      </c>
      <c r="D1533">
        <v>0.68814257717210803</v>
      </c>
      <c r="E1533">
        <f t="shared" si="70"/>
        <v>-0.27385742282789194</v>
      </c>
      <c r="F1533">
        <f t="shared" si="71"/>
        <v>7.4997888037934793E-2</v>
      </c>
    </row>
    <row r="1534" spans="1:6" x14ac:dyDescent="0.25">
      <c r="A1534" s="1">
        <v>552</v>
      </c>
      <c r="B1534" s="2">
        <f t="shared" si="69"/>
        <v>10</v>
      </c>
      <c r="C1534">
        <v>0.96299999999999997</v>
      </c>
      <c r="D1534">
        <v>0.51378701141907579</v>
      </c>
      <c r="E1534">
        <f t="shared" si="70"/>
        <v>-0.44921298858092418</v>
      </c>
      <c r="F1534">
        <f t="shared" si="71"/>
        <v>0.20179230910980553</v>
      </c>
    </row>
    <row r="1535" spans="1:6" x14ac:dyDescent="0.25">
      <c r="A1535" s="1">
        <v>556</v>
      </c>
      <c r="B1535" s="2">
        <f t="shared" si="69"/>
        <v>10</v>
      </c>
      <c r="C1535">
        <v>0.96299999999999997</v>
      </c>
      <c r="D1535">
        <v>0.56203177448071318</v>
      </c>
      <c r="E1535">
        <f t="shared" si="70"/>
        <v>-0.40096822551928679</v>
      </c>
      <c r="F1535">
        <f t="shared" si="71"/>
        <v>0.16077551787608563</v>
      </c>
    </row>
    <row r="1536" spans="1:6" x14ac:dyDescent="0.25">
      <c r="A1536" s="1">
        <v>1545</v>
      </c>
      <c r="B1536" s="2">
        <f t="shared" si="69"/>
        <v>10</v>
      </c>
      <c r="C1536">
        <v>0.96399999999999997</v>
      </c>
      <c r="D1536">
        <v>0.6510968765052404</v>
      </c>
      <c r="E1536">
        <f t="shared" si="70"/>
        <v>-0.31290312349475957</v>
      </c>
      <c r="F1536">
        <f t="shared" si="71"/>
        <v>9.7908364692776764E-2</v>
      </c>
    </row>
    <row r="1537" spans="1:6" x14ac:dyDescent="0.25">
      <c r="A1537" s="1">
        <v>1596</v>
      </c>
      <c r="B1537" s="2">
        <f t="shared" si="69"/>
        <v>10</v>
      </c>
      <c r="C1537">
        <v>0.96399999999999997</v>
      </c>
      <c r="D1537">
        <v>0.62983848726497771</v>
      </c>
      <c r="E1537">
        <f t="shared" si="70"/>
        <v>-0.33416151273502226</v>
      </c>
      <c r="F1537">
        <f t="shared" si="71"/>
        <v>0.11166391659335845</v>
      </c>
    </row>
    <row r="1538" spans="1:6" x14ac:dyDescent="0.25">
      <c r="A1538" s="1">
        <v>1597</v>
      </c>
      <c r="B1538" s="2">
        <f t="shared" si="69"/>
        <v>10</v>
      </c>
      <c r="C1538">
        <v>0.96399999999999997</v>
      </c>
      <c r="D1538">
        <v>0.66879378742037121</v>
      </c>
      <c r="E1538">
        <f t="shared" si="70"/>
        <v>-0.29520621257962876</v>
      </c>
      <c r="F1538">
        <f t="shared" si="71"/>
        <v>8.714670794560897E-2</v>
      </c>
    </row>
    <row r="1539" spans="1:6" x14ac:dyDescent="0.25">
      <c r="A1539" s="1">
        <v>518</v>
      </c>
      <c r="B1539" s="2">
        <f t="shared" ref="B1539:B1602" si="72">IF(C1539 &lt;= 0.1,1,IF(C1539 &lt;= 0.2,2,IF(C1539 &lt;= 0.3,3,IF(C1539 &lt;= 0.4,4,IF(C1539 &lt;= 0.5,5,IF(C1539 &lt;= 0.6,6,IF(C1539 &lt;= 0.7,7,IF(C1539 &lt;= 0.8,8,IF(C1539 &lt;= 0.9,9,10)))))))))</f>
        <v>10</v>
      </c>
      <c r="C1539">
        <v>0.96499999999999997</v>
      </c>
      <c r="D1539">
        <v>0.54103129865987898</v>
      </c>
      <c r="E1539">
        <f t="shared" ref="E1539:E1602" si="73">D1539-C1539</f>
        <v>-0.42396870134012099</v>
      </c>
      <c r="F1539">
        <f t="shared" ref="F1539:F1602" si="74">E1539^2</f>
        <v>0.17974945971602871</v>
      </c>
    </row>
    <row r="1540" spans="1:6" x14ac:dyDescent="0.25">
      <c r="A1540" s="1">
        <v>520</v>
      </c>
      <c r="B1540" s="2">
        <f t="shared" si="72"/>
        <v>10</v>
      </c>
      <c r="C1540">
        <v>0.96499999999999997</v>
      </c>
      <c r="D1540">
        <v>0.56219760773742744</v>
      </c>
      <c r="E1540">
        <f t="shared" si="73"/>
        <v>-0.40280239226257253</v>
      </c>
      <c r="F1540">
        <f t="shared" si="74"/>
        <v>0.16224976721245135</v>
      </c>
    </row>
    <row r="1541" spans="1:6" x14ac:dyDescent="0.25">
      <c r="A1541" s="1">
        <v>521</v>
      </c>
      <c r="B1541" s="2">
        <f t="shared" si="72"/>
        <v>10</v>
      </c>
      <c r="C1541">
        <v>0.96499999999999997</v>
      </c>
      <c r="D1541">
        <v>0.53281821531253082</v>
      </c>
      <c r="E1541">
        <f t="shared" si="73"/>
        <v>-0.43218178468746915</v>
      </c>
      <c r="F1541">
        <f t="shared" si="74"/>
        <v>0.18678109501564594</v>
      </c>
    </row>
    <row r="1542" spans="1:6" x14ac:dyDescent="0.25">
      <c r="A1542" s="1">
        <v>1536</v>
      </c>
      <c r="B1542" s="2">
        <f t="shared" si="72"/>
        <v>10</v>
      </c>
      <c r="C1542">
        <v>0.96499999999999997</v>
      </c>
      <c r="D1542">
        <v>0.75506958555829906</v>
      </c>
      <c r="E1542">
        <f t="shared" si="73"/>
        <v>-0.20993041444170091</v>
      </c>
      <c r="F1542">
        <f t="shared" si="74"/>
        <v>4.4070778907664303E-2</v>
      </c>
    </row>
    <row r="1543" spans="1:6" x14ac:dyDescent="0.25">
      <c r="A1543" s="1">
        <v>1559</v>
      </c>
      <c r="B1543" s="2">
        <f t="shared" si="72"/>
        <v>10</v>
      </c>
      <c r="C1543">
        <v>0.96499999999999997</v>
      </c>
      <c r="D1543">
        <v>0.68163398059031943</v>
      </c>
      <c r="E1543">
        <f t="shared" si="73"/>
        <v>-0.28336601940968054</v>
      </c>
      <c r="F1543">
        <f t="shared" si="74"/>
        <v>8.0296300956087446E-2</v>
      </c>
    </row>
    <row r="1544" spans="1:6" x14ac:dyDescent="0.25">
      <c r="A1544" s="1">
        <v>1567</v>
      </c>
      <c r="B1544" s="2">
        <f t="shared" si="72"/>
        <v>10</v>
      </c>
      <c r="C1544">
        <v>0.96499999999999997</v>
      </c>
      <c r="D1544">
        <v>0.69568266286444713</v>
      </c>
      <c r="E1544">
        <f t="shared" si="73"/>
        <v>-0.26931733713555284</v>
      </c>
      <c r="F1544">
        <f t="shared" si="74"/>
        <v>7.253182808178503E-2</v>
      </c>
    </row>
    <row r="1545" spans="1:6" x14ac:dyDescent="0.25">
      <c r="A1545" s="1">
        <v>1617</v>
      </c>
      <c r="B1545" s="2">
        <f t="shared" si="72"/>
        <v>10</v>
      </c>
      <c r="C1545">
        <v>0.96499999999999997</v>
      </c>
      <c r="D1545">
        <v>0.68166622732814164</v>
      </c>
      <c r="E1545">
        <f t="shared" si="73"/>
        <v>-0.28333377267185833</v>
      </c>
      <c r="F1545">
        <f t="shared" si="74"/>
        <v>8.0278026736468291E-2</v>
      </c>
    </row>
    <row r="1546" spans="1:6" x14ac:dyDescent="0.25">
      <c r="A1546" s="1">
        <v>558</v>
      </c>
      <c r="B1546" s="2">
        <f t="shared" si="72"/>
        <v>10</v>
      </c>
      <c r="C1546">
        <v>0.96599999999999997</v>
      </c>
      <c r="D1546">
        <v>0.57205267045922847</v>
      </c>
      <c r="E1546">
        <f t="shared" si="73"/>
        <v>-0.3939473295407715</v>
      </c>
      <c r="F1546">
        <f t="shared" si="74"/>
        <v>0.15519449845230521</v>
      </c>
    </row>
    <row r="1547" spans="1:6" x14ac:dyDescent="0.25">
      <c r="A1547" s="1">
        <v>1564</v>
      </c>
      <c r="B1547" s="2">
        <f t="shared" si="72"/>
        <v>10</v>
      </c>
      <c r="C1547">
        <v>0.96599999999999997</v>
      </c>
      <c r="D1547">
        <v>0.7794783067040193</v>
      </c>
      <c r="E1547">
        <f t="shared" si="73"/>
        <v>-0.18652169329598067</v>
      </c>
      <c r="F1547">
        <f t="shared" si="74"/>
        <v>3.4790342069999883E-2</v>
      </c>
    </row>
    <row r="1548" spans="1:6" x14ac:dyDescent="0.25">
      <c r="A1548" s="1">
        <v>1616</v>
      </c>
      <c r="B1548" s="2">
        <f t="shared" si="72"/>
        <v>10</v>
      </c>
      <c r="C1548">
        <v>0.96599999999999997</v>
      </c>
      <c r="D1548">
        <v>0.71206818584067444</v>
      </c>
      <c r="E1548">
        <f t="shared" si="73"/>
        <v>-0.25393181415932553</v>
      </c>
      <c r="F1548">
        <f t="shared" si="74"/>
        <v>6.4481366242246235E-2</v>
      </c>
    </row>
    <row r="1549" spans="1:6" x14ac:dyDescent="0.25">
      <c r="A1549" s="1">
        <v>522</v>
      </c>
      <c r="B1549" s="2">
        <f t="shared" si="72"/>
        <v>10</v>
      </c>
      <c r="C1549">
        <v>0.96799999999999997</v>
      </c>
      <c r="D1549">
        <v>0.53805288844402066</v>
      </c>
      <c r="E1549">
        <f t="shared" si="73"/>
        <v>-0.42994711155597931</v>
      </c>
      <c r="F1549">
        <f t="shared" si="74"/>
        <v>0.18485451873532971</v>
      </c>
    </row>
    <row r="1550" spans="1:6" x14ac:dyDescent="0.25">
      <c r="A1550" s="1">
        <v>1523</v>
      </c>
      <c r="B1550" s="2">
        <f t="shared" si="72"/>
        <v>10</v>
      </c>
      <c r="C1550">
        <v>0.96799999999999997</v>
      </c>
      <c r="D1550">
        <v>0.72271311799085114</v>
      </c>
      <c r="E1550">
        <f t="shared" si="73"/>
        <v>-0.24528688200914883</v>
      </c>
      <c r="F1550">
        <f t="shared" si="74"/>
        <v>6.0165654485770104E-2</v>
      </c>
    </row>
    <row r="1551" spans="1:6" x14ac:dyDescent="0.25">
      <c r="A1551" s="1">
        <v>1582</v>
      </c>
      <c r="B1551" s="2">
        <f t="shared" si="72"/>
        <v>10</v>
      </c>
      <c r="C1551">
        <v>0.96799999999999997</v>
      </c>
      <c r="D1551">
        <v>0.73613176572638539</v>
      </c>
      <c r="E1551">
        <f t="shared" si="73"/>
        <v>-0.23186823427361458</v>
      </c>
      <c r="F1551">
        <f t="shared" si="74"/>
        <v>5.3762878065163819E-2</v>
      </c>
    </row>
    <row r="1552" spans="1:6" x14ac:dyDescent="0.25">
      <c r="A1552" s="1">
        <v>1560</v>
      </c>
      <c r="B1552" s="2">
        <f t="shared" si="72"/>
        <v>10</v>
      </c>
      <c r="C1552">
        <v>0.97099999999999997</v>
      </c>
      <c r="D1552">
        <v>0.85423065526274089</v>
      </c>
      <c r="E1552">
        <f t="shared" si="73"/>
        <v>-0.11676934473725908</v>
      </c>
      <c r="F1552">
        <f t="shared" si="74"/>
        <v>1.3635079870368856E-2</v>
      </c>
    </row>
    <row r="1553" spans="1:6" x14ac:dyDescent="0.25">
      <c r="A1553" s="1">
        <v>1609</v>
      </c>
      <c r="B1553" s="2">
        <f t="shared" si="72"/>
        <v>10</v>
      </c>
      <c r="C1553">
        <v>0.97099999999999997</v>
      </c>
      <c r="D1553">
        <v>0.6994034569544475</v>
      </c>
      <c r="E1553">
        <f t="shared" si="73"/>
        <v>-0.27159654304555247</v>
      </c>
      <c r="F1553">
        <f t="shared" si="74"/>
        <v>7.3764682194294634E-2</v>
      </c>
    </row>
    <row r="1554" spans="1:6" x14ac:dyDescent="0.25">
      <c r="A1554" s="1">
        <v>534</v>
      </c>
      <c r="B1554" s="2">
        <f t="shared" si="72"/>
        <v>10</v>
      </c>
      <c r="C1554">
        <v>0.97199999999999998</v>
      </c>
      <c r="D1554">
        <v>0.47570421390154888</v>
      </c>
      <c r="E1554">
        <f t="shared" si="73"/>
        <v>-0.4962957860984511</v>
      </c>
      <c r="F1554">
        <f t="shared" si="74"/>
        <v>0.24630950729907952</v>
      </c>
    </row>
    <row r="1555" spans="1:6" x14ac:dyDescent="0.25">
      <c r="A1555" s="1">
        <v>562</v>
      </c>
      <c r="B1555" s="2">
        <f t="shared" si="72"/>
        <v>10</v>
      </c>
      <c r="C1555">
        <v>0.97199999999999998</v>
      </c>
      <c r="D1555">
        <v>0.4555391607458269</v>
      </c>
      <c r="E1555">
        <f t="shared" si="73"/>
        <v>-0.51646083925417308</v>
      </c>
      <c r="F1555">
        <f t="shared" si="74"/>
        <v>0.26673179848312478</v>
      </c>
    </row>
    <row r="1556" spans="1:6" x14ac:dyDescent="0.25">
      <c r="A1556" s="1">
        <v>1541</v>
      </c>
      <c r="B1556" s="2">
        <f t="shared" si="72"/>
        <v>10</v>
      </c>
      <c r="C1556">
        <v>0.97199999999999998</v>
      </c>
      <c r="D1556">
        <v>0.70019281617264151</v>
      </c>
      <c r="E1556">
        <f t="shared" si="73"/>
        <v>-0.27180718382735847</v>
      </c>
      <c r="F1556">
        <f t="shared" si="74"/>
        <v>7.3879145180159436E-2</v>
      </c>
    </row>
    <row r="1557" spans="1:6" x14ac:dyDescent="0.25">
      <c r="A1557" s="1">
        <v>1571</v>
      </c>
      <c r="B1557" s="2">
        <f t="shared" si="72"/>
        <v>10</v>
      </c>
      <c r="C1557">
        <v>0.97199999999999998</v>
      </c>
      <c r="D1557">
        <v>0.80640117857659066</v>
      </c>
      <c r="E1557">
        <f t="shared" si="73"/>
        <v>-0.16559882142340931</v>
      </c>
      <c r="F1557">
        <f t="shared" si="74"/>
        <v>2.7422969656822206E-2</v>
      </c>
    </row>
    <row r="1558" spans="1:6" x14ac:dyDescent="0.25">
      <c r="A1558" s="1">
        <v>1602</v>
      </c>
      <c r="B1558" s="2">
        <f t="shared" si="72"/>
        <v>10</v>
      </c>
      <c r="C1558">
        <v>0.97199999999999998</v>
      </c>
      <c r="D1558">
        <v>0.84231816419402039</v>
      </c>
      <c r="E1558">
        <f t="shared" si="73"/>
        <v>-0.12968183580597958</v>
      </c>
      <c r="F1558">
        <f t="shared" si="74"/>
        <v>1.6817378538009048E-2</v>
      </c>
    </row>
    <row r="1559" spans="1:6" x14ac:dyDescent="0.25">
      <c r="A1559" s="1">
        <v>1586</v>
      </c>
      <c r="B1559" s="2">
        <f t="shared" si="72"/>
        <v>10</v>
      </c>
      <c r="C1559">
        <v>0.97299999999999998</v>
      </c>
      <c r="D1559">
        <v>0.82109112636535608</v>
      </c>
      <c r="E1559">
        <f t="shared" si="73"/>
        <v>-0.15190887363464389</v>
      </c>
      <c r="F1559">
        <f t="shared" si="74"/>
        <v>2.3076305888946207E-2</v>
      </c>
    </row>
    <row r="1560" spans="1:6" x14ac:dyDescent="0.25">
      <c r="A1560" s="1">
        <v>1587</v>
      </c>
      <c r="B1560" s="2">
        <f t="shared" si="72"/>
        <v>10</v>
      </c>
      <c r="C1560">
        <v>0.97299999999999998</v>
      </c>
      <c r="D1560">
        <v>0.6427961113103674</v>
      </c>
      <c r="E1560">
        <f t="shared" si="73"/>
        <v>-0.33020388868963257</v>
      </c>
      <c r="F1560">
        <f t="shared" si="74"/>
        <v>0.10903460810575526</v>
      </c>
    </row>
    <row r="1561" spans="1:6" x14ac:dyDescent="0.25">
      <c r="A1561" s="1">
        <v>1531</v>
      </c>
      <c r="B1561" s="2">
        <f t="shared" si="72"/>
        <v>10</v>
      </c>
      <c r="C1561">
        <v>0.97399999999999998</v>
      </c>
      <c r="D1561">
        <v>0.71094990816139936</v>
      </c>
      <c r="E1561">
        <f t="shared" si="73"/>
        <v>-0.26305009183860062</v>
      </c>
      <c r="F1561">
        <f t="shared" si="74"/>
        <v>6.9195350816296214E-2</v>
      </c>
    </row>
    <row r="1562" spans="1:6" x14ac:dyDescent="0.25">
      <c r="A1562" s="1">
        <v>1608</v>
      </c>
      <c r="B1562" s="2">
        <f t="shared" si="72"/>
        <v>10</v>
      </c>
      <c r="C1562">
        <v>0.97399999999999998</v>
      </c>
      <c r="D1562">
        <v>0.83804284571672094</v>
      </c>
      <c r="E1562">
        <f t="shared" si="73"/>
        <v>-0.13595715428327904</v>
      </c>
      <c r="F1562">
        <f t="shared" si="74"/>
        <v>1.8484347800807339E-2</v>
      </c>
    </row>
    <row r="1563" spans="1:6" x14ac:dyDescent="0.25">
      <c r="A1563" s="1">
        <v>1627</v>
      </c>
      <c r="B1563" s="2">
        <f t="shared" si="72"/>
        <v>10</v>
      </c>
      <c r="C1563">
        <v>0.97399999999999998</v>
      </c>
      <c r="D1563">
        <v>0.86650026422157433</v>
      </c>
      <c r="E1563">
        <f t="shared" si="73"/>
        <v>-0.10749973577842564</v>
      </c>
      <c r="F1563">
        <f t="shared" si="74"/>
        <v>1.1556193192431325E-2</v>
      </c>
    </row>
    <row r="1564" spans="1:6" x14ac:dyDescent="0.25">
      <c r="A1564" s="1">
        <v>1630</v>
      </c>
      <c r="B1564" s="2">
        <f t="shared" si="72"/>
        <v>10</v>
      </c>
      <c r="C1564">
        <v>0.97399999999999998</v>
      </c>
      <c r="D1564">
        <v>0.70083253458165695</v>
      </c>
      <c r="E1564">
        <f t="shared" si="73"/>
        <v>-0.27316746541834303</v>
      </c>
      <c r="F1564">
        <f t="shared" si="74"/>
        <v>7.4620464163081629E-2</v>
      </c>
    </row>
    <row r="1565" spans="1:6" x14ac:dyDescent="0.25">
      <c r="A1565" s="1">
        <v>509</v>
      </c>
      <c r="B1565" s="2">
        <f t="shared" si="72"/>
        <v>10</v>
      </c>
      <c r="C1565">
        <v>0.97499999999999998</v>
      </c>
      <c r="D1565">
        <v>0.5754985139783525</v>
      </c>
      <c r="E1565">
        <f t="shared" si="73"/>
        <v>-0.39950148602164748</v>
      </c>
      <c r="F1565">
        <f t="shared" si="74"/>
        <v>0.1596014373335046</v>
      </c>
    </row>
    <row r="1566" spans="1:6" x14ac:dyDescent="0.25">
      <c r="A1566" s="1">
        <v>542</v>
      </c>
      <c r="B1566" s="2">
        <f t="shared" si="72"/>
        <v>10</v>
      </c>
      <c r="C1566">
        <v>0.97499999999999998</v>
      </c>
      <c r="D1566">
        <v>0.49388119728523672</v>
      </c>
      <c r="E1566">
        <f t="shared" si="73"/>
        <v>-0.48111880271476326</v>
      </c>
      <c r="F1566">
        <f t="shared" si="74"/>
        <v>0.2314753023256873</v>
      </c>
    </row>
    <row r="1567" spans="1:6" x14ac:dyDescent="0.25">
      <c r="A1567" s="1">
        <v>1535</v>
      </c>
      <c r="B1567" s="2">
        <f t="shared" si="72"/>
        <v>10</v>
      </c>
      <c r="C1567">
        <v>0.97499999999999998</v>
      </c>
      <c r="D1567">
        <v>0.79513215343122179</v>
      </c>
      <c r="E1567">
        <f t="shared" si="73"/>
        <v>-0.17986784656877819</v>
      </c>
      <c r="F1567">
        <f t="shared" si="74"/>
        <v>3.2352442229289534E-2</v>
      </c>
    </row>
    <row r="1568" spans="1:6" x14ac:dyDescent="0.25">
      <c r="A1568" s="1">
        <v>1599</v>
      </c>
      <c r="B1568" s="2">
        <f t="shared" si="72"/>
        <v>10</v>
      </c>
      <c r="C1568">
        <v>0.97499999999999998</v>
      </c>
      <c r="D1568">
        <v>0.70828610421266236</v>
      </c>
      <c r="E1568">
        <f t="shared" si="73"/>
        <v>-0.26671389578733762</v>
      </c>
      <c r="F1568">
        <f t="shared" si="74"/>
        <v>7.1136302206058794E-2</v>
      </c>
    </row>
    <row r="1569" spans="1:6" x14ac:dyDescent="0.25">
      <c r="A1569" s="1">
        <v>1607</v>
      </c>
      <c r="B1569" s="2">
        <f t="shared" si="72"/>
        <v>10</v>
      </c>
      <c r="C1569">
        <v>0.97499999999999998</v>
      </c>
      <c r="D1569">
        <v>0.89963623232601686</v>
      </c>
      <c r="E1569">
        <f t="shared" si="73"/>
        <v>-7.5363767673983117E-2</v>
      </c>
      <c r="F1569">
        <f t="shared" si="74"/>
        <v>5.6796974780181026E-3</v>
      </c>
    </row>
    <row r="1570" spans="1:6" x14ac:dyDescent="0.25">
      <c r="A1570" s="1">
        <v>1610</v>
      </c>
      <c r="B1570" s="2">
        <f t="shared" si="72"/>
        <v>10</v>
      </c>
      <c r="C1570">
        <v>0.97499999999999998</v>
      </c>
      <c r="D1570">
        <v>0.65154105060024003</v>
      </c>
      <c r="E1570">
        <f t="shared" si="73"/>
        <v>-0.32345894939975994</v>
      </c>
      <c r="F1570">
        <f t="shared" si="74"/>
        <v>0.10462569194679647</v>
      </c>
    </row>
    <row r="1571" spans="1:6" x14ac:dyDescent="0.25">
      <c r="A1571" s="1">
        <v>1537</v>
      </c>
      <c r="B1571" s="2">
        <f t="shared" si="72"/>
        <v>10</v>
      </c>
      <c r="C1571">
        <v>0.97599999999999998</v>
      </c>
      <c r="D1571">
        <v>0.71330631879535888</v>
      </c>
      <c r="E1571">
        <f t="shared" si="73"/>
        <v>-0.26269368120464109</v>
      </c>
      <c r="F1571">
        <f t="shared" si="74"/>
        <v>6.900797014484561E-2</v>
      </c>
    </row>
    <row r="1572" spans="1:6" x14ac:dyDescent="0.25">
      <c r="A1572" s="1">
        <v>1543</v>
      </c>
      <c r="B1572" s="2">
        <f t="shared" si="72"/>
        <v>10</v>
      </c>
      <c r="C1572">
        <v>0.97599999999999998</v>
      </c>
      <c r="D1572">
        <v>0.75305091746484509</v>
      </c>
      <c r="E1572">
        <f t="shared" si="73"/>
        <v>-0.22294908253515489</v>
      </c>
      <c r="F1572">
        <f t="shared" si="74"/>
        <v>4.9706293403267307E-2</v>
      </c>
    </row>
    <row r="1573" spans="1:6" x14ac:dyDescent="0.25">
      <c r="A1573" s="1">
        <v>1554</v>
      </c>
      <c r="B1573" s="2">
        <f t="shared" si="72"/>
        <v>10</v>
      </c>
      <c r="C1573">
        <v>0.97599999999999998</v>
      </c>
      <c r="D1573">
        <v>0.66964204215404488</v>
      </c>
      <c r="E1573">
        <f t="shared" si="73"/>
        <v>-0.3063579578459551</v>
      </c>
      <c r="F1573">
        <f t="shared" si="74"/>
        <v>9.3855198335543996E-2</v>
      </c>
    </row>
    <row r="1574" spans="1:6" x14ac:dyDescent="0.25">
      <c r="A1574" s="1">
        <v>1589</v>
      </c>
      <c r="B1574" s="2">
        <f t="shared" si="72"/>
        <v>10</v>
      </c>
      <c r="C1574">
        <v>0.97599999999999998</v>
      </c>
      <c r="D1574">
        <v>0.66102148150105899</v>
      </c>
      <c r="E1574">
        <f t="shared" si="73"/>
        <v>-0.31497851849894098</v>
      </c>
      <c r="F1574">
        <f t="shared" si="74"/>
        <v>9.921146711578771E-2</v>
      </c>
    </row>
    <row r="1575" spans="1:6" x14ac:dyDescent="0.25">
      <c r="A1575" s="1">
        <v>1572</v>
      </c>
      <c r="B1575" s="2">
        <f t="shared" si="72"/>
        <v>10</v>
      </c>
      <c r="C1575">
        <v>0.97699999999999998</v>
      </c>
      <c r="D1575">
        <v>0.73227673155450435</v>
      </c>
      <c r="E1575">
        <f t="shared" si="73"/>
        <v>-0.24472326844549563</v>
      </c>
      <c r="F1575">
        <f t="shared" si="74"/>
        <v>5.9889478118646117E-2</v>
      </c>
    </row>
    <row r="1576" spans="1:6" x14ac:dyDescent="0.25">
      <c r="A1576" s="1">
        <v>1583</v>
      </c>
      <c r="B1576" s="2">
        <f t="shared" si="72"/>
        <v>10</v>
      </c>
      <c r="C1576">
        <v>0.97699999999999998</v>
      </c>
      <c r="D1576">
        <v>0.66517852217348017</v>
      </c>
      <c r="E1576">
        <f t="shared" si="73"/>
        <v>-0.31182147782651981</v>
      </c>
      <c r="F1576">
        <f t="shared" si="74"/>
        <v>9.7232634033914786E-2</v>
      </c>
    </row>
    <row r="1577" spans="1:6" x14ac:dyDescent="0.25">
      <c r="A1577" s="1">
        <v>1604</v>
      </c>
      <c r="B1577" s="2">
        <f t="shared" si="72"/>
        <v>10</v>
      </c>
      <c r="C1577">
        <v>0.97699999999999998</v>
      </c>
      <c r="D1577">
        <v>0.75566346281405183</v>
      </c>
      <c r="E1577">
        <f t="shared" si="73"/>
        <v>-0.22133653718594815</v>
      </c>
      <c r="F1577">
        <f t="shared" si="74"/>
        <v>4.8989862693466606E-2</v>
      </c>
    </row>
    <row r="1578" spans="1:6" x14ac:dyDescent="0.25">
      <c r="A1578" s="1">
        <v>553</v>
      </c>
      <c r="B1578" s="2">
        <f t="shared" si="72"/>
        <v>10</v>
      </c>
      <c r="C1578">
        <v>0.97799999999999998</v>
      </c>
      <c r="D1578">
        <v>0.40316232127842933</v>
      </c>
      <c r="E1578">
        <f t="shared" si="73"/>
        <v>-0.57483767872157066</v>
      </c>
      <c r="F1578">
        <f t="shared" si="74"/>
        <v>0.33043835687800366</v>
      </c>
    </row>
    <row r="1579" spans="1:6" x14ac:dyDescent="0.25">
      <c r="A1579" s="1">
        <v>1550</v>
      </c>
      <c r="B1579" s="2">
        <f t="shared" si="72"/>
        <v>10</v>
      </c>
      <c r="C1579">
        <v>0.97799999999999998</v>
      </c>
      <c r="D1579">
        <v>0.71447856833202084</v>
      </c>
      <c r="E1579">
        <f t="shared" si="73"/>
        <v>-0.26352143166797914</v>
      </c>
      <c r="F1579">
        <f t="shared" si="74"/>
        <v>6.9443544948341401E-2</v>
      </c>
    </row>
    <row r="1580" spans="1:6" x14ac:dyDescent="0.25">
      <c r="A1580" s="1">
        <v>1565</v>
      </c>
      <c r="B1580" s="2">
        <f t="shared" si="72"/>
        <v>10</v>
      </c>
      <c r="C1580">
        <v>0.97799999999999998</v>
      </c>
      <c r="D1580">
        <v>0.63490856654813366</v>
      </c>
      <c r="E1580">
        <f t="shared" si="73"/>
        <v>-0.34309143345186632</v>
      </c>
      <c r="F1580">
        <f t="shared" si="74"/>
        <v>0.11771173170805642</v>
      </c>
    </row>
    <row r="1581" spans="1:6" x14ac:dyDescent="0.25">
      <c r="A1581" s="1">
        <v>1580</v>
      </c>
      <c r="B1581" s="2">
        <f t="shared" si="72"/>
        <v>10</v>
      </c>
      <c r="C1581">
        <v>0.97799999999999998</v>
      </c>
      <c r="D1581">
        <v>0.74117690992894014</v>
      </c>
      <c r="E1581">
        <f t="shared" si="73"/>
        <v>-0.23682309007105984</v>
      </c>
      <c r="F1581">
        <f t="shared" si="74"/>
        <v>5.6085175990805321E-2</v>
      </c>
    </row>
    <row r="1582" spans="1:6" x14ac:dyDescent="0.25">
      <c r="A1582" s="1">
        <v>1603</v>
      </c>
      <c r="B1582" s="2">
        <f t="shared" si="72"/>
        <v>10</v>
      </c>
      <c r="C1582">
        <v>0.97799999999999998</v>
      </c>
      <c r="D1582">
        <v>0.76221003224252259</v>
      </c>
      <c r="E1582">
        <f t="shared" si="73"/>
        <v>-0.21578996775747739</v>
      </c>
      <c r="F1582">
        <f t="shared" si="74"/>
        <v>4.6565310184773133E-2</v>
      </c>
    </row>
    <row r="1583" spans="1:6" x14ac:dyDescent="0.25">
      <c r="A1583" s="1">
        <v>1618</v>
      </c>
      <c r="B1583" s="2">
        <f t="shared" si="72"/>
        <v>10</v>
      </c>
      <c r="C1583">
        <v>0.97799999999999998</v>
      </c>
      <c r="D1583">
        <v>0.70436799413215001</v>
      </c>
      <c r="E1583">
        <f t="shared" si="73"/>
        <v>-0.27363200586784997</v>
      </c>
      <c r="F1583">
        <f t="shared" si="74"/>
        <v>7.4874474635263075E-2</v>
      </c>
    </row>
    <row r="1584" spans="1:6" x14ac:dyDescent="0.25">
      <c r="A1584" s="1">
        <v>508</v>
      </c>
      <c r="B1584" s="2">
        <f t="shared" si="72"/>
        <v>10</v>
      </c>
      <c r="C1584">
        <v>0.97899999999999998</v>
      </c>
      <c r="D1584">
        <v>0.58116534550838816</v>
      </c>
      <c r="E1584">
        <f t="shared" si="73"/>
        <v>-0.39783465449161182</v>
      </c>
      <c r="F1584">
        <f t="shared" si="74"/>
        <v>0.15827241231446015</v>
      </c>
    </row>
    <row r="1585" spans="1:6" x14ac:dyDescent="0.25">
      <c r="A1585" s="1">
        <v>1577</v>
      </c>
      <c r="B1585" s="2">
        <f t="shared" si="72"/>
        <v>10</v>
      </c>
      <c r="C1585">
        <v>0.97899999999999998</v>
      </c>
      <c r="D1585">
        <v>0.87924279975407738</v>
      </c>
      <c r="E1585">
        <f t="shared" si="73"/>
        <v>-9.9757200245922606E-2</v>
      </c>
      <c r="F1585">
        <f t="shared" si="74"/>
        <v>9.9514990009051014E-3</v>
      </c>
    </row>
    <row r="1586" spans="1:6" x14ac:dyDescent="0.25">
      <c r="A1586" s="1">
        <v>551</v>
      </c>
      <c r="B1586" s="2">
        <f t="shared" si="72"/>
        <v>10</v>
      </c>
      <c r="C1586">
        <v>0.98</v>
      </c>
      <c r="D1586">
        <v>0.49290433803345091</v>
      </c>
      <c r="E1586">
        <f t="shared" si="73"/>
        <v>-0.48709566196654908</v>
      </c>
      <c r="F1586">
        <f t="shared" si="74"/>
        <v>0.23726218390663065</v>
      </c>
    </row>
    <row r="1587" spans="1:6" x14ac:dyDescent="0.25">
      <c r="A1587" s="1">
        <v>1533</v>
      </c>
      <c r="B1587" s="2">
        <f t="shared" si="72"/>
        <v>10</v>
      </c>
      <c r="C1587">
        <v>0.98</v>
      </c>
      <c r="D1587">
        <v>0.71922997680427125</v>
      </c>
      <c r="E1587">
        <f t="shared" si="73"/>
        <v>-0.26077002319572873</v>
      </c>
      <c r="F1587">
        <f t="shared" si="74"/>
        <v>6.8001004997500905E-2</v>
      </c>
    </row>
    <row r="1588" spans="1:6" x14ac:dyDescent="0.25">
      <c r="A1588" s="1">
        <v>1574</v>
      </c>
      <c r="B1588" s="2">
        <f t="shared" si="72"/>
        <v>10</v>
      </c>
      <c r="C1588">
        <v>0.98</v>
      </c>
      <c r="D1588">
        <v>0.71522572013764718</v>
      </c>
      <c r="E1588">
        <f t="shared" si="73"/>
        <v>-0.2647742798623528</v>
      </c>
      <c r="F1588">
        <f t="shared" si="74"/>
        <v>7.0105419276627529E-2</v>
      </c>
    </row>
    <row r="1589" spans="1:6" x14ac:dyDescent="0.25">
      <c r="A1589" s="1">
        <v>1585</v>
      </c>
      <c r="B1589" s="2">
        <f t="shared" si="72"/>
        <v>10</v>
      </c>
      <c r="C1589">
        <v>0.98</v>
      </c>
      <c r="D1589">
        <v>0.76248624325723713</v>
      </c>
      <c r="E1589">
        <f t="shared" si="73"/>
        <v>-0.21751375674276285</v>
      </c>
      <c r="F1589">
        <f t="shared" si="74"/>
        <v>4.7312234372349812E-2</v>
      </c>
    </row>
    <row r="1590" spans="1:6" x14ac:dyDescent="0.25">
      <c r="A1590" s="1">
        <v>1628</v>
      </c>
      <c r="B1590" s="2">
        <f t="shared" si="72"/>
        <v>10</v>
      </c>
      <c r="C1590">
        <v>0.98</v>
      </c>
      <c r="D1590">
        <v>0.61904307412805404</v>
      </c>
      <c r="E1590">
        <f t="shared" si="73"/>
        <v>-0.36095692587194594</v>
      </c>
      <c r="F1590">
        <f t="shared" si="74"/>
        <v>0.13028990233492549</v>
      </c>
    </row>
    <row r="1591" spans="1:6" x14ac:dyDescent="0.25">
      <c r="A1591" s="1">
        <v>1588</v>
      </c>
      <c r="B1591" s="2">
        <f t="shared" si="72"/>
        <v>10</v>
      </c>
      <c r="C1591">
        <v>0.98099999999999998</v>
      </c>
      <c r="D1591">
        <v>0.6824232681745187</v>
      </c>
      <c r="E1591">
        <f t="shared" si="73"/>
        <v>-0.29857673182548128</v>
      </c>
      <c r="F1591">
        <f t="shared" si="74"/>
        <v>8.9148064787585371E-2</v>
      </c>
    </row>
    <row r="1592" spans="1:6" x14ac:dyDescent="0.25">
      <c r="A1592" s="1">
        <v>1629</v>
      </c>
      <c r="B1592" s="2">
        <f t="shared" si="72"/>
        <v>10</v>
      </c>
      <c r="C1592">
        <v>0.98099999999999998</v>
      </c>
      <c r="D1592">
        <v>0.62981635744023701</v>
      </c>
      <c r="E1592">
        <f t="shared" si="73"/>
        <v>-0.35118364255976298</v>
      </c>
      <c r="F1592">
        <f t="shared" si="74"/>
        <v>0.12332995080154337</v>
      </c>
    </row>
    <row r="1593" spans="1:6" x14ac:dyDescent="0.25">
      <c r="A1593" s="1">
        <v>1532</v>
      </c>
      <c r="B1593" s="2">
        <f t="shared" si="72"/>
        <v>10</v>
      </c>
      <c r="C1593">
        <v>0.98199999999999998</v>
      </c>
      <c r="D1593">
        <v>0.70803004946939263</v>
      </c>
      <c r="E1593">
        <f t="shared" si="73"/>
        <v>-0.27396995053060735</v>
      </c>
      <c r="F1593">
        <f t="shared" si="74"/>
        <v>7.5059533793743444E-2</v>
      </c>
    </row>
    <row r="1594" spans="1:6" x14ac:dyDescent="0.25">
      <c r="A1594" s="1">
        <v>1558</v>
      </c>
      <c r="B1594" s="2">
        <f t="shared" si="72"/>
        <v>10</v>
      </c>
      <c r="C1594">
        <v>0.98199999999999998</v>
      </c>
      <c r="D1594">
        <v>0.72194913086358847</v>
      </c>
      <c r="E1594">
        <f t="shared" si="73"/>
        <v>-0.26005086913641151</v>
      </c>
      <c r="F1594">
        <f t="shared" si="74"/>
        <v>6.7626454538603026E-2</v>
      </c>
    </row>
    <row r="1595" spans="1:6" x14ac:dyDescent="0.25">
      <c r="A1595" s="1">
        <v>1631</v>
      </c>
      <c r="B1595" s="2">
        <f t="shared" si="72"/>
        <v>10</v>
      </c>
      <c r="C1595">
        <v>0.98199999999999998</v>
      </c>
      <c r="D1595">
        <v>0.59764877751515366</v>
      </c>
      <c r="E1595">
        <f t="shared" si="73"/>
        <v>-0.38435122248484632</v>
      </c>
      <c r="F1595">
        <f t="shared" si="74"/>
        <v>0.14772586222559583</v>
      </c>
    </row>
    <row r="1596" spans="1:6" x14ac:dyDescent="0.25">
      <c r="A1596" s="1">
        <v>1573</v>
      </c>
      <c r="B1596" s="2">
        <f t="shared" si="72"/>
        <v>10</v>
      </c>
      <c r="C1596">
        <v>0.98299999999999998</v>
      </c>
      <c r="D1596">
        <v>0.71787032087406077</v>
      </c>
      <c r="E1596">
        <f t="shared" si="73"/>
        <v>-0.26512967912593921</v>
      </c>
      <c r="F1596">
        <f t="shared" si="74"/>
        <v>7.0293746753423481E-2</v>
      </c>
    </row>
    <row r="1597" spans="1:6" x14ac:dyDescent="0.25">
      <c r="A1597" s="1">
        <v>1584</v>
      </c>
      <c r="B1597" s="2">
        <f t="shared" si="72"/>
        <v>10</v>
      </c>
      <c r="C1597">
        <v>0.98299999999999998</v>
      </c>
      <c r="D1597">
        <v>0.8422136033362847</v>
      </c>
      <c r="E1597">
        <f t="shared" si="73"/>
        <v>-0.14078639666371529</v>
      </c>
      <c r="F1597">
        <f t="shared" si="74"/>
        <v>1.9820809485552981E-2</v>
      </c>
    </row>
    <row r="1598" spans="1:6" x14ac:dyDescent="0.25">
      <c r="A1598" s="1">
        <v>1593</v>
      </c>
      <c r="B1598" s="2">
        <f t="shared" si="72"/>
        <v>10</v>
      </c>
      <c r="C1598">
        <v>0.98299999999999998</v>
      </c>
      <c r="D1598">
        <v>0.68568098129957955</v>
      </c>
      <c r="E1598">
        <f t="shared" si="73"/>
        <v>-0.29731901870042043</v>
      </c>
      <c r="F1598">
        <f t="shared" si="74"/>
        <v>8.839859888098095E-2</v>
      </c>
    </row>
    <row r="1599" spans="1:6" x14ac:dyDescent="0.25">
      <c r="A1599" s="1">
        <v>1622</v>
      </c>
      <c r="B1599" s="2">
        <f t="shared" si="72"/>
        <v>10</v>
      </c>
      <c r="C1599">
        <v>0.98299999999999998</v>
      </c>
      <c r="D1599">
        <v>0.78162540461577523</v>
      </c>
      <c r="E1599">
        <f t="shared" si="73"/>
        <v>-0.20137459538422475</v>
      </c>
      <c r="F1599">
        <f t="shared" si="74"/>
        <v>4.0551727666160234E-2</v>
      </c>
    </row>
    <row r="1600" spans="1:6" x14ac:dyDescent="0.25">
      <c r="A1600" s="1">
        <v>1538</v>
      </c>
      <c r="B1600" s="2">
        <f t="shared" si="72"/>
        <v>10</v>
      </c>
      <c r="C1600">
        <v>0.98399999999999999</v>
      </c>
      <c r="D1600">
        <v>0.67733709036138523</v>
      </c>
      <c r="E1600">
        <f t="shared" si="73"/>
        <v>-0.30666290963861476</v>
      </c>
      <c r="F1600">
        <f t="shared" si="74"/>
        <v>9.4042140148021203E-2</v>
      </c>
    </row>
    <row r="1601" spans="1:6" x14ac:dyDescent="0.25">
      <c r="A1601" s="1">
        <v>1576</v>
      </c>
      <c r="B1601" s="2">
        <f t="shared" si="72"/>
        <v>10</v>
      </c>
      <c r="C1601">
        <v>0.98399999999999999</v>
      </c>
      <c r="D1601">
        <v>0.80703603552255176</v>
      </c>
      <c r="E1601">
        <f t="shared" si="73"/>
        <v>-0.17696396447744822</v>
      </c>
      <c r="F1601">
        <f t="shared" si="74"/>
        <v>3.1316244723575554E-2</v>
      </c>
    </row>
    <row r="1602" spans="1:6" x14ac:dyDescent="0.25">
      <c r="A1602" s="1">
        <v>1590</v>
      </c>
      <c r="B1602" s="2">
        <f t="shared" si="72"/>
        <v>10</v>
      </c>
      <c r="C1602">
        <v>0.98399999999999999</v>
      </c>
      <c r="D1602">
        <v>0.68250663130848965</v>
      </c>
      <c r="E1602">
        <f t="shared" si="73"/>
        <v>-0.30149336869151033</v>
      </c>
      <c r="F1602">
        <f t="shared" si="74"/>
        <v>9.0898251364954982E-2</v>
      </c>
    </row>
    <row r="1603" spans="1:6" x14ac:dyDescent="0.25">
      <c r="A1603" s="1">
        <v>1579</v>
      </c>
      <c r="B1603" s="2">
        <f t="shared" ref="B1603:B1634" si="75">IF(C1603 &lt;= 0.1,1,IF(C1603 &lt;= 0.2,2,IF(C1603 &lt;= 0.3,3,IF(C1603 &lt;= 0.4,4,IF(C1603 &lt;= 0.5,5,IF(C1603 &lt;= 0.6,6,IF(C1603 &lt;= 0.7,7,IF(C1603 &lt;= 0.8,8,IF(C1603 &lt;= 0.9,9,10)))))))))</f>
        <v>10</v>
      </c>
      <c r="C1603">
        <v>0.98499999999999999</v>
      </c>
      <c r="D1603">
        <v>0.77347400495108298</v>
      </c>
      <c r="E1603">
        <f t="shared" ref="E1603:E1634" si="76">D1603-C1603</f>
        <v>-0.211525995048917</v>
      </c>
      <c r="F1603">
        <f t="shared" ref="F1603:F1634" si="77">E1603^2</f>
        <v>4.4743246581434463E-2</v>
      </c>
    </row>
    <row r="1604" spans="1:6" x14ac:dyDescent="0.25">
      <c r="A1604" s="1">
        <v>1632</v>
      </c>
      <c r="B1604" s="2">
        <f t="shared" si="75"/>
        <v>10</v>
      </c>
      <c r="C1604">
        <v>0.98499999999999999</v>
      </c>
      <c r="D1604">
        <v>0.7161565426318518</v>
      </c>
      <c r="E1604">
        <f t="shared" si="76"/>
        <v>-0.26884345736814819</v>
      </c>
      <c r="F1604">
        <f t="shared" si="77"/>
        <v>7.2276804569659306E-2</v>
      </c>
    </row>
    <row r="1605" spans="1:6" x14ac:dyDescent="0.25">
      <c r="A1605" s="1">
        <v>1575</v>
      </c>
      <c r="B1605" s="2">
        <f t="shared" si="75"/>
        <v>10</v>
      </c>
      <c r="C1605">
        <v>0.98599999999999999</v>
      </c>
      <c r="D1605">
        <v>0.88015770601183585</v>
      </c>
      <c r="E1605">
        <f t="shared" si="76"/>
        <v>-0.10584229398816414</v>
      </c>
      <c r="F1605">
        <f t="shared" si="77"/>
        <v>1.1202591196676966E-2</v>
      </c>
    </row>
    <row r="1606" spans="1:6" x14ac:dyDescent="0.25">
      <c r="A1606" s="1">
        <v>1595</v>
      </c>
      <c r="B1606" s="2">
        <f t="shared" si="75"/>
        <v>10</v>
      </c>
      <c r="C1606">
        <v>0.98599999999999999</v>
      </c>
      <c r="D1606">
        <v>0.7832601637101263</v>
      </c>
      <c r="E1606">
        <f t="shared" si="76"/>
        <v>-0.20273983628987369</v>
      </c>
      <c r="F1606">
        <f t="shared" si="77"/>
        <v>4.1103441218844787E-2</v>
      </c>
    </row>
    <row r="1607" spans="1:6" x14ac:dyDescent="0.25">
      <c r="A1607" s="1">
        <v>1606</v>
      </c>
      <c r="B1607" s="2">
        <f t="shared" si="75"/>
        <v>10</v>
      </c>
      <c r="C1607">
        <v>0.98599999999999999</v>
      </c>
      <c r="D1607">
        <v>0.63085565832410284</v>
      </c>
      <c r="E1607">
        <f t="shared" si="76"/>
        <v>-0.35514434167589715</v>
      </c>
      <c r="F1607">
        <f t="shared" si="77"/>
        <v>0.12612750342440637</v>
      </c>
    </row>
    <row r="1608" spans="1:6" x14ac:dyDescent="0.25">
      <c r="A1608" s="1">
        <v>533</v>
      </c>
      <c r="B1608" s="2">
        <f t="shared" si="75"/>
        <v>10</v>
      </c>
      <c r="C1608">
        <v>0.98699999999999999</v>
      </c>
      <c r="D1608">
        <v>0.54603498793649552</v>
      </c>
      <c r="E1608">
        <f t="shared" si="76"/>
        <v>-0.44096501206350447</v>
      </c>
      <c r="F1608">
        <f t="shared" si="77"/>
        <v>0.19445014186416665</v>
      </c>
    </row>
    <row r="1609" spans="1:6" x14ac:dyDescent="0.25">
      <c r="A1609" s="1">
        <v>1547</v>
      </c>
      <c r="B1609" s="2">
        <f t="shared" si="75"/>
        <v>10</v>
      </c>
      <c r="C1609">
        <v>0.98699999999999999</v>
      </c>
      <c r="D1609">
        <v>0.71563010788753945</v>
      </c>
      <c r="E1609">
        <f t="shared" si="76"/>
        <v>-0.27136989211246054</v>
      </c>
      <c r="F1609">
        <f t="shared" si="77"/>
        <v>7.3641618345128473E-2</v>
      </c>
    </row>
    <row r="1610" spans="1:6" x14ac:dyDescent="0.25">
      <c r="A1610" s="1">
        <v>1527</v>
      </c>
      <c r="B1610" s="2">
        <f t="shared" si="75"/>
        <v>10</v>
      </c>
      <c r="C1610">
        <v>0.98799999999999999</v>
      </c>
      <c r="D1610">
        <v>0.66648774243928666</v>
      </c>
      <c r="E1610">
        <f t="shared" si="76"/>
        <v>-0.32151225756071333</v>
      </c>
      <c r="F1610">
        <f t="shared" si="77"/>
        <v>0.10337013176178647</v>
      </c>
    </row>
    <row r="1611" spans="1:6" x14ac:dyDescent="0.25">
      <c r="A1611" s="1">
        <v>1540</v>
      </c>
      <c r="B1611" s="2">
        <f t="shared" si="75"/>
        <v>10</v>
      </c>
      <c r="C1611">
        <v>0.98799999999999999</v>
      </c>
      <c r="D1611">
        <v>0.66253297014857326</v>
      </c>
      <c r="E1611">
        <f t="shared" si="76"/>
        <v>-0.32546702985142673</v>
      </c>
      <c r="F1611">
        <f t="shared" si="77"/>
        <v>0.1059287875203095</v>
      </c>
    </row>
    <row r="1612" spans="1:6" x14ac:dyDescent="0.25">
      <c r="A1612" s="1">
        <v>1581</v>
      </c>
      <c r="B1612" s="2">
        <f t="shared" si="75"/>
        <v>10</v>
      </c>
      <c r="C1612">
        <v>0.98799999999999999</v>
      </c>
      <c r="D1612">
        <v>0.85975024142186884</v>
      </c>
      <c r="E1612">
        <f t="shared" si="76"/>
        <v>-0.12824975857813115</v>
      </c>
      <c r="F1612">
        <f t="shared" si="77"/>
        <v>1.6448000575348922E-2</v>
      </c>
    </row>
    <row r="1613" spans="1:6" x14ac:dyDescent="0.25">
      <c r="A1613" s="1">
        <v>1615</v>
      </c>
      <c r="B1613" s="2">
        <f t="shared" si="75"/>
        <v>10</v>
      </c>
      <c r="C1613">
        <v>0.98799999999999999</v>
      </c>
      <c r="D1613">
        <v>0.71174722548597702</v>
      </c>
      <c r="E1613">
        <f t="shared" si="76"/>
        <v>-0.27625277451402297</v>
      </c>
      <c r="F1613">
        <f t="shared" si="77"/>
        <v>7.6315595426695623E-2</v>
      </c>
    </row>
    <row r="1614" spans="1:6" x14ac:dyDescent="0.25">
      <c r="A1614" s="1">
        <v>1524</v>
      </c>
      <c r="B1614" s="2">
        <f t="shared" si="75"/>
        <v>10</v>
      </c>
      <c r="C1614">
        <v>0.98899999999999999</v>
      </c>
      <c r="D1614">
        <v>0.78984558907358571</v>
      </c>
      <c r="E1614">
        <f t="shared" si="76"/>
        <v>-0.19915441092641428</v>
      </c>
      <c r="F1614">
        <f t="shared" si="77"/>
        <v>3.9662479391447084E-2</v>
      </c>
    </row>
    <row r="1615" spans="1:6" x14ac:dyDescent="0.25">
      <c r="A1615" s="1">
        <v>1623</v>
      </c>
      <c r="B1615" s="2">
        <f t="shared" si="75"/>
        <v>10</v>
      </c>
      <c r="C1615">
        <v>0.98899999999999999</v>
      </c>
      <c r="D1615">
        <v>0.72919746388361839</v>
      </c>
      <c r="E1615">
        <f t="shared" si="76"/>
        <v>-0.2598025361163816</v>
      </c>
      <c r="F1615">
        <f t="shared" si="77"/>
        <v>6.7497357772503763E-2</v>
      </c>
    </row>
    <row r="1616" spans="1:6" x14ac:dyDescent="0.25">
      <c r="A1616" s="1">
        <v>1542</v>
      </c>
      <c r="B1616" s="2">
        <f t="shared" si="75"/>
        <v>10</v>
      </c>
      <c r="C1616">
        <v>0.99</v>
      </c>
      <c r="D1616">
        <v>0.87453600791594222</v>
      </c>
      <c r="E1616">
        <f t="shared" si="76"/>
        <v>-0.11546399208405778</v>
      </c>
      <c r="F1616">
        <f t="shared" si="77"/>
        <v>1.3331933467987356E-2</v>
      </c>
    </row>
    <row r="1617" spans="1:6" x14ac:dyDescent="0.25">
      <c r="A1617" s="1">
        <v>1549</v>
      </c>
      <c r="B1617" s="2">
        <f t="shared" si="75"/>
        <v>10</v>
      </c>
      <c r="C1617">
        <v>0.99</v>
      </c>
      <c r="D1617">
        <v>0.90184464190321878</v>
      </c>
      <c r="E1617">
        <f t="shared" si="76"/>
        <v>-8.8155358096781211E-2</v>
      </c>
      <c r="F1617">
        <f t="shared" si="77"/>
        <v>7.7713671611717283E-3</v>
      </c>
    </row>
    <row r="1618" spans="1:6" x14ac:dyDescent="0.25">
      <c r="A1618" s="1">
        <v>1605</v>
      </c>
      <c r="B1618" s="2">
        <f t="shared" si="75"/>
        <v>10</v>
      </c>
      <c r="C1618">
        <v>0.99</v>
      </c>
      <c r="D1618">
        <v>0.85082273490431037</v>
      </c>
      <c r="E1618">
        <f t="shared" si="76"/>
        <v>-0.13917726509568962</v>
      </c>
      <c r="F1618">
        <f t="shared" si="77"/>
        <v>1.9370311119515864E-2</v>
      </c>
    </row>
    <row r="1619" spans="1:6" x14ac:dyDescent="0.25">
      <c r="A1619" s="1">
        <v>1626</v>
      </c>
      <c r="B1619" s="2">
        <f t="shared" si="75"/>
        <v>10</v>
      </c>
      <c r="C1619">
        <v>0.99</v>
      </c>
      <c r="D1619">
        <v>0.80764726389522468</v>
      </c>
      <c r="E1619">
        <f t="shared" si="76"/>
        <v>-0.18235273610477531</v>
      </c>
      <c r="F1619">
        <f t="shared" si="77"/>
        <v>3.3252520364897828E-2</v>
      </c>
    </row>
    <row r="1620" spans="1:6" x14ac:dyDescent="0.25">
      <c r="A1620" s="1">
        <v>1566</v>
      </c>
      <c r="B1620" s="2">
        <f t="shared" si="75"/>
        <v>10</v>
      </c>
      <c r="C1620">
        <v>0.99099999999999999</v>
      </c>
      <c r="D1620">
        <v>0.75044722153816823</v>
      </c>
      <c r="E1620">
        <f t="shared" si="76"/>
        <v>-0.24055277846183176</v>
      </c>
      <c r="F1620">
        <f t="shared" si="77"/>
        <v>5.7865639225707109E-2</v>
      </c>
    </row>
    <row r="1621" spans="1:6" x14ac:dyDescent="0.25">
      <c r="A1621" s="1">
        <v>541</v>
      </c>
      <c r="B1621" s="2">
        <f t="shared" si="75"/>
        <v>10</v>
      </c>
      <c r="C1621">
        <v>0.99199999999999999</v>
      </c>
      <c r="D1621">
        <v>0.48329042238888642</v>
      </c>
      <c r="E1621">
        <f t="shared" si="76"/>
        <v>-0.50870957761111357</v>
      </c>
      <c r="F1621">
        <f t="shared" si="77"/>
        <v>0.25878543435327761</v>
      </c>
    </row>
    <row r="1622" spans="1:6" x14ac:dyDescent="0.25">
      <c r="A1622" s="1">
        <v>1569</v>
      </c>
      <c r="B1622" s="2">
        <f t="shared" si="75"/>
        <v>10</v>
      </c>
      <c r="C1622">
        <v>0.99199999999999999</v>
      </c>
      <c r="D1622">
        <v>0.79132872096681484</v>
      </c>
      <c r="E1622">
        <f t="shared" si="76"/>
        <v>-0.20067127903318516</v>
      </c>
      <c r="F1622">
        <f t="shared" si="77"/>
        <v>4.0268962228814459E-2</v>
      </c>
    </row>
    <row r="1623" spans="1:6" x14ac:dyDescent="0.25">
      <c r="A1623" s="1">
        <v>1591</v>
      </c>
      <c r="B1623" s="2">
        <f t="shared" si="75"/>
        <v>10</v>
      </c>
      <c r="C1623">
        <v>0.99199999999999999</v>
      </c>
      <c r="D1623">
        <v>0.6165179471627017</v>
      </c>
      <c r="E1623">
        <f t="shared" si="76"/>
        <v>-0.3754820528372983</v>
      </c>
      <c r="F1623">
        <f t="shared" si="77"/>
        <v>0.14098677200291168</v>
      </c>
    </row>
    <row r="1624" spans="1:6" x14ac:dyDescent="0.25">
      <c r="A1624" s="1">
        <v>1555</v>
      </c>
      <c r="B1624" s="2">
        <f t="shared" si="75"/>
        <v>10</v>
      </c>
      <c r="C1624">
        <v>0.99299999999999999</v>
      </c>
      <c r="D1624">
        <v>0.82912198762435418</v>
      </c>
      <c r="E1624">
        <f t="shared" si="76"/>
        <v>-0.16387801237564581</v>
      </c>
      <c r="F1624">
        <f t="shared" si="77"/>
        <v>2.685600294019232E-2</v>
      </c>
    </row>
    <row r="1625" spans="1:6" x14ac:dyDescent="0.25">
      <c r="A1625" s="1">
        <v>1612</v>
      </c>
      <c r="B1625" s="2">
        <f t="shared" si="75"/>
        <v>10</v>
      </c>
      <c r="C1625">
        <v>0.99299999999999999</v>
      </c>
      <c r="D1625">
        <v>0.87648377572491365</v>
      </c>
      <c r="E1625">
        <f t="shared" si="76"/>
        <v>-0.11651622427508634</v>
      </c>
      <c r="F1625">
        <f t="shared" si="77"/>
        <v>1.357603051932222E-2</v>
      </c>
    </row>
    <row r="1626" spans="1:6" x14ac:dyDescent="0.25">
      <c r="A1626" s="1">
        <v>1553</v>
      </c>
      <c r="B1626" s="2">
        <f t="shared" si="75"/>
        <v>10</v>
      </c>
      <c r="C1626">
        <v>0.99399999999999999</v>
      </c>
      <c r="D1626">
        <v>0.7275051470956978</v>
      </c>
      <c r="E1626">
        <f t="shared" si="76"/>
        <v>-0.26649485290430219</v>
      </c>
      <c r="F1626">
        <f t="shared" si="77"/>
        <v>7.1019506624485668E-2</v>
      </c>
    </row>
    <row r="1627" spans="1:6" x14ac:dyDescent="0.25">
      <c r="A1627" s="1">
        <v>1625</v>
      </c>
      <c r="B1627" s="2">
        <f t="shared" si="75"/>
        <v>10</v>
      </c>
      <c r="C1627">
        <v>0.99399999999999999</v>
      </c>
      <c r="D1627">
        <v>0.82648071775055032</v>
      </c>
      <c r="E1627">
        <f t="shared" si="76"/>
        <v>-0.16751928224944967</v>
      </c>
      <c r="F1627">
        <f t="shared" si="77"/>
        <v>2.8062709925370785E-2</v>
      </c>
    </row>
    <row r="1628" spans="1:6" x14ac:dyDescent="0.25">
      <c r="A1628" s="1">
        <v>1592</v>
      </c>
      <c r="B1628" s="2">
        <f t="shared" si="75"/>
        <v>10</v>
      </c>
      <c r="C1628">
        <v>0.995</v>
      </c>
      <c r="D1628">
        <v>0.84519855750342787</v>
      </c>
      <c r="E1628">
        <f t="shared" si="76"/>
        <v>-0.14980144249657212</v>
      </c>
      <c r="F1628">
        <f t="shared" si="77"/>
        <v>2.2440472174053806E-2</v>
      </c>
    </row>
    <row r="1629" spans="1:6" x14ac:dyDescent="0.25">
      <c r="A1629" s="1">
        <v>1619</v>
      </c>
      <c r="B1629" s="2">
        <f t="shared" si="75"/>
        <v>10</v>
      </c>
      <c r="C1629">
        <v>0.995</v>
      </c>
      <c r="D1629">
        <v>0.87913070495425638</v>
      </c>
      <c r="E1629">
        <f t="shared" si="76"/>
        <v>-0.11586929504574361</v>
      </c>
      <c r="F1629">
        <f t="shared" si="77"/>
        <v>1.3425693534397586E-2</v>
      </c>
    </row>
    <row r="1630" spans="1:6" x14ac:dyDescent="0.25">
      <c r="A1630" s="1">
        <v>532</v>
      </c>
      <c r="B1630" s="2">
        <f t="shared" si="75"/>
        <v>10</v>
      </c>
      <c r="C1630">
        <v>0.996</v>
      </c>
      <c r="D1630">
        <v>0.46740978146934398</v>
      </c>
      <c r="E1630">
        <f t="shared" si="76"/>
        <v>-0.52859021853065602</v>
      </c>
      <c r="F1630">
        <f t="shared" si="77"/>
        <v>0.2794076191262867</v>
      </c>
    </row>
    <row r="1631" spans="1:6" x14ac:dyDescent="0.25">
      <c r="A1631" s="1">
        <v>1556</v>
      </c>
      <c r="B1631" s="2">
        <f t="shared" si="75"/>
        <v>10</v>
      </c>
      <c r="C1631">
        <v>0.997</v>
      </c>
      <c r="D1631">
        <v>0.83425602181805625</v>
      </c>
      <c r="E1631">
        <f t="shared" si="76"/>
        <v>-0.16274397818194375</v>
      </c>
      <c r="F1631">
        <f t="shared" si="77"/>
        <v>2.6485602434484983E-2</v>
      </c>
    </row>
    <row r="1632" spans="1:6" x14ac:dyDescent="0.25">
      <c r="A1632" s="1">
        <v>516</v>
      </c>
      <c r="B1632" s="2">
        <f t="shared" si="75"/>
        <v>10</v>
      </c>
      <c r="C1632">
        <v>0.998</v>
      </c>
      <c r="D1632">
        <v>0.41069035312646529</v>
      </c>
      <c r="E1632">
        <f t="shared" si="76"/>
        <v>-0.58730964687353471</v>
      </c>
      <c r="F1632">
        <f t="shared" si="77"/>
        <v>0.34493262131071606</v>
      </c>
    </row>
    <row r="1633" spans="1:6" x14ac:dyDescent="0.25">
      <c r="A1633" s="1">
        <v>1525</v>
      </c>
      <c r="B1633" s="2">
        <f t="shared" si="75"/>
        <v>10</v>
      </c>
      <c r="C1633">
        <v>0.998</v>
      </c>
      <c r="D1633">
        <v>0.95111690885628131</v>
      </c>
      <c r="E1633">
        <f t="shared" si="76"/>
        <v>-4.6883091143718691E-2</v>
      </c>
      <c r="F1633">
        <f t="shared" si="77"/>
        <v>2.1980242351902339E-3</v>
      </c>
    </row>
    <row r="1634" spans="1:6" x14ac:dyDescent="0.25">
      <c r="A1634" s="1">
        <v>513</v>
      </c>
      <c r="B1634" s="2">
        <f t="shared" si="75"/>
        <v>10</v>
      </c>
      <c r="C1634">
        <v>1</v>
      </c>
      <c r="D1634">
        <v>0.42725922222115431</v>
      </c>
      <c r="E1634">
        <f t="shared" si="76"/>
        <v>-0.57274077777884569</v>
      </c>
      <c r="F1634">
        <f t="shared" si="77"/>
        <v>0.32803199853071707</v>
      </c>
    </row>
  </sheetData>
  <sortState ref="A2:D1634">
    <sortCondition ref="C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</cp:lastModifiedBy>
  <dcterms:created xsi:type="dcterms:W3CDTF">2019-06-20T11:34:18Z</dcterms:created>
  <dcterms:modified xsi:type="dcterms:W3CDTF">2019-06-21T07:41:45Z</dcterms:modified>
</cp:coreProperties>
</file>