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AllData\"/>
    </mc:Choice>
  </mc:AlternateContent>
  <bookViews>
    <workbookView xWindow="0" yWindow="0" windowWidth="19200" windowHeight="6648"/>
  </bookViews>
  <sheets>
    <sheet name="HL" sheetId="1" r:id="rId1"/>
  </sheets>
  <calcPr calcId="162913"/>
</workbook>
</file>

<file path=xl/calcChain.xml><?xml version="1.0" encoding="utf-8"?>
<calcChain xmlns="http://schemas.openxmlformats.org/spreadsheetml/2006/main">
  <c r="L10" i="1" l="1"/>
  <c r="L11" i="1"/>
  <c r="L9" i="1"/>
  <c r="L8" i="1"/>
  <c r="L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" i="1"/>
  <c r="B1000" i="1" l="1"/>
  <c r="B1635" i="1"/>
  <c r="B1636" i="1"/>
  <c r="B1260" i="1"/>
  <c r="B1637" i="1"/>
  <c r="B506" i="1"/>
  <c r="B1638" i="1"/>
  <c r="B1001" i="1"/>
  <c r="B793" i="1"/>
  <c r="B1639" i="1"/>
  <c r="B507" i="1"/>
  <c r="B616" i="1"/>
  <c r="B1640" i="1"/>
  <c r="B508" i="1"/>
  <c r="B794" i="1"/>
  <c r="B1002" i="1"/>
  <c r="B1641" i="1"/>
  <c r="B509" i="1"/>
  <c r="B795" i="1"/>
  <c r="B1003" i="1"/>
  <c r="B796" i="1"/>
  <c r="B1004" i="1"/>
  <c r="B617" i="1"/>
  <c r="B797" i="1"/>
  <c r="B1005" i="1"/>
  <c r="B1261" i="1"/>
  <c r="B618" i="1"/>
  <c r="B798" i="1"/>
  <c r="B1006" i="1"/>
  <c r="B1262" i="1"/>
  <c r="B1642" i="1"/>
  <c r="B799" i="1"/>
  <c r="B800" i="1"/>
  <c r="B1263" i="1"/>
  <c r="B1643" i="1"/>
  <c r="B1644" i="1"/>
  <c r="B1264" i="1"/>
  <c r="B801" i="1"/>
  <c r="B802" i="1"/>
  <c r="B1007" i="1"/>
  <c r="B1645" i="1"/>
  <c r="B1646" i="1"/>
  <c r="B1647" i="1"/>
  <c r="B1008" i="1"/>
  <c r="B619" i="1"/>
  <c r="B803" i="1"/>
  <c r="B1265" i="1"/>
  <c r="B1648" i="1"/>
  <c r="B1649" i="1"/>
  <c r="B1266" i="1"/>
  <c r="B804" i="1"/>
  <c r="B510" i="1"/>
  <c r="B1267" i="1"/>
  <c r="B1650" i="1"/>
  <c r="B1651" i="1"/>
  <c r="B1268" i="1"/>
  <c r="B1652" i="1"/>
  <c r="B805" i="1"/>
  <c r="B806" i="1"/>
  <c r="B1653" i="1"/>
  <c r="B1009" i="1"/>
  <c r="B1654" i="1"/>
  <c r="B1655" i="1"/>
  <c r="B1269" i="1"/>
  <c r="B1656" i="1"/>
  <c r="B620" i="1"/>
  <c r="B1270" i="1"/>
  <c r="B1657" i="1"/>
  <c r="B1658" i="1"/>
  <c r="B1659" i="1"/>
  <c r="B1660" i="1"/>
  <c r="B1271" i="1"/>
  <c r="B1272" i="1"/>
  <c r="B1273" i="1"/>
  <c r="B1661" i="1"/>
  <c r="B1662" i="1"/>
  <c r="B1663" i="1"/>
  <c r="B1664" i="1"/>
  <c r="B1665" i="1"/>
  <c r="B1666" i="1"/>
  <c r="B1667" i="1"/>
  <c r="B1668" i="1"/>
  <c r="B1669" i="1"/>
  <c r="B1670" i="1"/>
  <c r="B1671" i="1"/>
  <c r="B1010" i="1"/>
  <c r="B1672" i="1"/>
  <c r="B1011" i="1"/>
  <c r="B1673" i="1"/>
  <c r="B1674" i="1"/>
  <c r="B1675" i="1"/>
  <c r="B1676" i="1"/>
  <c r="B1677" i="1"/>
  <c r="B1274" i="1"/>
  <c r="B1678" i="1"/>
  <c r="B1012" i="1"/>
  <c r="B1679" i="1"/>
  <c r="B1013" i="1"/>
  <c r="B1680" i="1"/>
  <c r="B621" i="1"/>
  <c r="B1681" i="1"/>
  <c r="B807" i="1"/>
  <c r="B1275" i="1"/>
  <c r="B1276" i="1"/>
  <c r="B1682" i="1"/>
  <c r="B1683" i="1"/>
  <c r="B1684" i="1"/>
  <c r="B808" i="1"/>
  <c r="B1685" i="1"/>
  <c r="B622" i="1"/>
  <c r="B1014" i="1"/>
  <c r="B1277" i="1"/>
  <c r="B1278" i="1"/>
  <c r="B1686" i="1"/>
  <c r="B1687" i="1"/>
  <c r="B409" i="1"/>
  <c r="B809" i="1"/>
  <c r="B810" i="1"/>
  <c r="B811" i="1"/>
  <c r="B1279" i="1"/>
  <c r="B1280" i="1"/>
  <c r="B1688" i="1"/>
  <c r="B410" i="1"/>
  <c r="B336" i="1"/>
  <c r="B511" i="1"/>
  <c r="B1689" i="1"/>
  <c r="B812" i="1"/>
  <c r="B1281" i="1"/>
  <c r="B1015" i="1"/>
  <c r="B1016" i="1"/>
  <c r="B623" i="1"/>
  <c r="B1690" i="1"/>
  <c r="B813" i="1"/>
  <c r="B1691" i="1"/>
  <c r="B814" i="1"/>
  <c r="B1282" i="1"/>
  <c r="B1692" i="1"/>
  <c r="B1283" i="1"/>
  <c r="B1284" i="1"/>
  <c r="B1693" i="1"/>
  <c r="B624" i="1"/>
  <c r="B1694" i="1"/>
  <c r="B1017" i="1"/>
  <c r="B1285" i="1"/>
  <c r="B1695" i="1"/>
  <c r="B815" i="1"/>
  <c r="B1286" i="1"/>
  <c r="B1696" i="1"/>
  <c r="B816" i="1"/>
  <c r="B1018" i="1"/>
  <c r="B1287" i="1"/>
  <c r="B817" i="1"/>
  <c r="B1697" i="1"/>
  <c r="B1288" i="1"/>
  <c r="B1019" i="1"/>
  <c r="B411" i="1"/>
  <c r="B1289" i="1"/>
  <c r="B1290" i="1"/>
  <c r="B1020" i="1"/>
  <c r="B625" i="1"/>
  <c r="B626" i="1"/>
  <c r="B412" i="1"/>
  <c r="B1698" i="1"/>
  <c r="B1699" i="1"/>
  <c r="B818" i="1"/>
  <c r="B627" i="1"/>
  <c r="B628" i="1"/>
  <c r="B512" i="1"/>
  <c r="B413" i="1"/>
  <c r="B1700" i="1"/>
  <c r="B1701" i="1"/>
  <c r="B1702" i="1"/>
  <c r="B1291" i="1"/>
  <c r="B1703" i="1"/>
  <c r="B629" i="1"/>
  <c r="B1704" i="1"/>
  <c r="B1705" i="1"/>
  <c r="B414" i="1"/>
  <c r="B1292" i="1"/>
  <c r="B1706" i="1"/>
  <c r="B1707" i="1"/>
  <c r="B1293" i="1"/>
  <c r="B1708" i="1"/>
  <c r="B1294" i="1"/>
  <c r="B1295" i="1"/>
  <c r="B1709" i="1"/>
  <c r="B1296" i="1"/>
  <c r="B1297" i="1"/>
  <c r="B1710" i="1"/>
  <c r="B819" i="1"/>
  <c r="B1298" i="1"/>
  <c r="B1711" i="1"/>
  <c r="B1712" i="1"/>
  <c r="B1713" i="1"/>
  <c r="B1714" i="1"/>
  <c r="B1021" i="1"/>
  <c r="B1715" i="1"/>
  <c r="B1299" i="1"/>
  <c r="B1716" i="1"/>
  <c r="B1717" i="1"/>
  <c r="B1022" i="1"/>
  <c r="B1718" i="1"/>
  <c r="B1300" i="1"/>
  <c r="B630" i="1"/>
  <c r="B1301" i="1"/>
  <c r="B1719" i="1"/>
  <c r="B1720" i="1"/>
  <c r="B415" i="1"/>
  <c r="B1721" i="1"/>
  <c r="B1722" i="1"/>
  <c r="B1023" i="1"/>
  <c r="B1302" i="1"/>
  <c r="B1723" i="1"/>
  <c r="B1724" i="1"/>
  <c r="B1303" i="1"/>
  <c r="B1725" i="1"/>
  <c r="B1726" i="1"/>
  <c r="B1304" i="1"/>
  <c r="B1727" i="1"/>
  <c r="B1728" i="1"/>
  <c r="B1729" i="1"/>
  <c r="B1730" i="1"/>
  <c r="B1731" i="1"/>
  <c r="B820" i="1"/>
  <c r="B1732" i="1"/>
  <c r="B1733" i="1"/>
  <c r="B1734" i="1"/>
  <c r="B1735" i="1"/>
  <c r="B1736" i="1"/>
  <c r="B1305" i="1"/>
  <c r="B1737" i="1"/>
  <c r="B1738" i="1"/>
  <c r="B1306" i="1"/>
  <c r="B1739" i="1"/>
  <c r="B1740" i="1"/>
  <c r="B1307" i="1"/>
  <c r="B1741" i="1"/>
  <c r="B631" i="1"/>
  <c r="B1742" i="1"/>
  <c r="B1024" i="1"/>
  <c r="B1743" i="1"/>
  <c r="B821" i="1"/>
  <c r="B1308" i="1"/>
  <c r="B1744" i="1"/>
  <c r="B632" i="1"/>
  <c r="B1745" i="1"/>
  <c r="B633" i="1"/>
  <c r="B1309" i="1"/>
  <c r="B634" i="1"/>
  <c r="B1310" i="1"/>
  <c r="B635" i="1"/>
  <c r="B1746" i="1"/>
  <c r="B1311" i="1"/>
  <c r="B1747" i="1"/>
  <c r="B822" i="1"/>
  <c r="B1312" i="1"/>
  <c r="B1748" i="1"/>
  <c r="B1313" i="1"/>
  <c r="B1749" i="1"/>
  <c r="B1750" i="1"/>
  <c r="B1314" i="1"/>
  <c r="B1751" i="1"/>
  <c r="B1752" i="1"/>
  <c r="B1753" i="1"/>
  <c r="B1754" i="1"/>
  <c r="B1315" i="1"/>
  <c r="B416" i="1"/>
  <c r="B1755" i="1"/>
  <c r="B1756" i="1"/>
  <c r="B1757" i="1"/>
  <c r="B1758" i="1"/>
  <c r="B1759" i="1"/>
  <c r="B1760" i="1"/>
  <c r="B1025" i="1"/>
  <c r="B1761" i="1"/>
  <c r="B1762" i="1"/>
  <c r="B1763" i="1"/>
  <c r="B1316" i="1"/>
  <c r="B1764" i="1"/>
  <c r="B1765" i="1"/>
  <c r="B1766" i="1"/>
  <c r="B636" i="1"/>
  <c r="B1767" i="1"/>
  <c r="B1026" i="1"/>
  <c r="B1317" i="1"/>
  <c r="B1318" i="1"/>
  <c r="B1319" i="1"/>
  <c r="B1768" i="1"/>
  <c r="B1769" i="1"/>
  <c r="B1770" i="1"/>
  <c r="B1320" i="1"/>
  <c r="B1321" i="1"/>
  <c r="B1771" i="1"/>
  <c r="B337" i="1"/>
  <c r="B417" i="1"/>
  <c r="B1772" i="1"/>
  <c r="B1773" i="1"/>
  <c r="B823" i="1"/>
  <c r="B1322" i="1"/>
  <c r="B1774" i="1"/>
  <c r="B1027" i="1"/>
  <c r="B824" i="1"/>
  <c r="B1323" i="1"/>
  <c r="B1324" i="1"/>
  <c r="B1775" i="1"/>
  <c r="B825" i="1"/>
  <c r="B1028" i="1"/>
  <c r="B1776" i="1"/>
  <c r="B1325" i="1"/>
  <c r="B637" i="1"/>
  <c r="B1029" i="1"/>
  <c r="B1030" i="1"/>
  <c r="B1777" i="1"/>
  <c r="B1778" i="1"/>
  <c r="B1779" i="1"/>
  <c r="B1326" i="1"/>
  <c r="B826" i="1"/>
  <c r="B827" i="1"/>
  <c r="B1780" i="1"/>
  <c r="B828" i="1"/>
  <c r="B1781" i="1"/>
  <c r="B1327" i="1"/>
  <c r="B1782" i="1"/>
  <c r="B1783" i="1"/>
  <c r="B513" i="1"/>
  <c r="B1784" i="1"/>
  <c r="B1031" i="1"/>
  <c r="B1328" i="1"/>
  <c r="B829" i="1"/>
  <c r="B638" i="1"/>
  <c r="B1785" i="1"/>
  <c r="B1032" i="1"/>
  <c r="B1786" i="1"/>
  <c r="B1329" i="1"/>
  <c r="B1033" i="1"/>
  <c r="B1034" i="1"/>
  <c r="B1330" i="1"/>
  <c r="B418" i="1"/>
  <c r="B1787" i="1"/>
  <c r="B254" i="1"/>
  <c r="B1788" i="1"/>
  <c r="B419" i="1"/>
  <c r="B1331" i="1"/>
  <c r="B338" i="1"/>
  <c r="B639" i="1"/>
  <c r="B2" i="1"/>
  <c r="B1332" i="1"/>
  <c r="B3" i="1"/>
  <c r="B1789" i="1"/>
  <c r="B4" i="1"/>
  <c r="B1790" i="1"/>
  <c r="B1035" i="1"/>
  <c r="B640" i="1"/>
  <c r="B255" i="1"/>
  <c r="B5" i="1"/>
  <c r="B514" i="1"/>
  <c r="B6" i="1"/>
  <c r="B1791" i="1"/>
  <c r="B7" i="1"/>
  <c r="B1792" i="1"/>
  <c r="B830" i="1"/>
  <c r="B339" i="1"/>
  <c r="B256" i="1"/>
  <c r="B515" i="1"/>
  <c r="B8" i="1"/>
  <c r="B9" i="1"/>
  <c r="B831" i="1"/>
  <c r="B10" i="1"/>
  <c r="B1793" i="1"/>
  <c r="B641" i="1"/>
  <c r="B257" i="1"/>
  <c r="B1794" i="1"/>
  <c r="B642" i="1"/>
  <c r="B11" i="1"/>
  <c r="B12" i="1"/>
  <c r="B1333" i="1"/>
  <c r="B13" i="1"/>
  <c r="B14" i="1"/>
  <c r="B643" i="1"/>
  <c r="B15" i="1"/>
  <c r="B1795" i="1"/>
  <c r="B16" i="1"/>
  <c r="B17" i="1"/>
  <c r="B1334" i="1"/>
  <c r="B18" i="1"/>
  <c r="B1796" i="1"/>
  <c r="B1797" i="1"/>
  <c r="B19" i="1"/>
  <c r="B832" i="1"/>
  <c r="B258" i="1"/>
  <c r="B259" i="1"/>
  <c r="B833" i="1"/>
  <c r="B516" i="1"/>
  <c r="B1335" i="1"/>
  <c r="B420" i="1"/>
  <c r="B1798" i="1"/>
  <c r="B20" i="1"/>
  <c r="B21" i="1"/>
  <c r="B1799" i="1"/>
  <c r="B22" i="1"/>
  <c r="B1336" i="1"/>
  <c r="B260" i="1"/>
  <c r="B517" i="1"/>
  <c r="B1337" i="1"/>
  <c r="B1800" i="1"/>
  <c r="B644" i="1"/>
  <c r="B1801" i="1"/>
  <c r="B1802" i="1"/>
  <c r="B23" i="1"/>
  <c r="B24" i="1"/>
  <c r="B1803" i="1"/>
  <c r="B421" i="1"/>
  <c r="B1036" i="1"/>
  <c r="B25" i="1"/>
  <c r="B1804" i="1"/>
  <c r="B1338" i="1"/>
  <c r="B1805" i="1"/>
  <c r="B1806" i="1"/>
  <c r="B834" i="1"/>
  <c r="B1807" i="1"/>
  <c r="B26" i="1"/>
  <c r="B1339" i="1"/>
  <c r="B645" i="1"/>
  <c r="B1808" i="1"/>
  <c r="B835" i="1"/>
  <c r="B1809" i="1"/>
  <c r="B1810" i="1"/>
  <c r="B1340" i="1"/>
  <c r="B1341" i="1"/>
  <c r="B1811" i="1"/>
  <c r="B1812" i="1"/>
  <c r="B1342" i="1"/>
  <c r="B518" i="1"/>
  <c r="B1813" i="1"/>
  <c r="B1037" i="1"/>
  <c r="B1814" i="1"/>
  <c r="B1815" i="1"/>
  <c r="B1038" i="1"/>
  <c r="B1343" i="1"/>
  <c r="B1816" i="1"/>
  <c r="B646" i="1"/>
  <c r="B647" i="1"/>
  <c r="B1039" i="1"/>
  <c r="B519" i="1"/>
  <c r="B1817" i="1"/>
  <c r="B1040" i="1"/>
  <c r="B1818" i="1"/>
  <c r="B1819" i="1"/>
  <c r="B1041" i="1"/>
  <c r="B1042" i="1"/>
  <c r="B1344" i="1"/>
  <c r="B1043" i="1"/>
  <c r="B261" i="1"/>
  <c r="B1820" i="1"/>
  <c r="B1821" i="1"/>
  <c r="B1822" i="1"/>
  <c r="B1345" i="1"/>
  <c r="B1823" i="1"/>
  <c r="B648" i="1"/>
  <c r="B520" i="1"/>
  <c r="B1346" i="1"/>
  <c r="B1824" i="1"/>
  <c r="B1825" i="1"/>
  <c r="B340" i="1"/>
  <c r="B1347" i="1"/>
  <c r="B1826" i="1"/>
  <c r="B521" i="1"/>
  <c r="B1044" i="1"/>
  <c r="B1348" i="1"/>
  <c r="B27" i="1"/>
  <c r="B1827" i="1"/>
  <c r="B1828" i="1"/>
  <c r="B1349" i="1"/>
  <c r="B1829" i="1"/>
  <c r="B1830" i="1"/>
  <c r="B522" i="1"/>
  <c r="B1831" i="1"/>
  <c r="B649" i="1"/>
  <c r="B1832" i="1"/>
  <c r="B1350" i="1"/>
  <c r="B1833" i="1"/>
  <c r="B1834" i="1"/>
  <c r="B1835" i="1"/>
  <c r="B1836" i="1"/>
  <c r="B1351" i="1"/>
  <c r="B1045" i="1"/>
  <c r="B1837" i="1"/>
  <c r="B1838" i="1"/>
  <c r="B1839" i="1"/>
  <c r="B1840" i="1"/>
  <c r="B1841" i="1"/>
  <c r="B1842" i="1"/>
  <c r="B1843" i="1"/>
  <c r="B836" i="1"/>
  <c r="B1844" i="1"/>
  <c r="B1845" i="1"/>
  <c r="B1846" i="1"/>
  <c r="B1847" i="1"/>
  <c r="B1352" i="1"/>
  <c r="B1848" i="1"/>
  <c r="B837" i="1"/>
  <c r="B1849" i="1"/>
  <c r="B1353" i="1"/>
  <c r="B1354" i="1"/>
  <c r="B1850" i="1"/>
  <c r="B1355" i="1"/>
  <c r="B1356" i="1"/>
  <c r="B1851" i="1"/>
  <c r="B1046" i="1"/>
  <c r="B1047" i="1"/>
  <c r="B1852" i="1"/>
  <c r="B1048" i="1"/>
  <c r="B1357" i="1"/>
  <c r="B1853" i="1"/>
  <c r="B1358" i="1"/>
  <c r="B1854" i="1"/>
  <c r="B1049" i="1"/>
  <c r="B1855" i="1"/>
  <c r="B1359" i="1"/>
  <c r="B1856" i="1"/>
  <c r="B1360" i="1"/>
  <c r="B1050" i="1"/>
  <c r="B1857" i="1"/>
  <c r="B650" i="1"/>
  <c r="B1361" i="1"/>
  <c r="B1858" i="1"/>
  <c r="B1859" i="1"/>
  <c r="B1860" i="1"/>
  <c r="B1051" i="1"/>
  <c r="B1861" i="1"/>
  <c r="B523" i="1"/>
  <c r="B838" i="1"/>
  <c r="B1862" i="1"/>
  <c r="B1362" i="1"/>
  <c r="B839" i="1"/>
  <c r="B1052" i="1"/>
  <c r="B524" i="1"/>
  <c r="B1053" i="1"/>
  <c r="B840" i="1"/>
  <c r="B1863" i="1"/>
  <c r="B651" i="1"/>
  <c r="B1054" i="1"/>
  <c r="B841" i="1"/>
  <c r="B1864" i="1"/>
  <c r="B1055" i="1"/>
  <c r="B1865" i="1"/>
  <c r="B1056" i="1"/>
  <c r="B1057" i="1"/>
  <c r="B1866" i="1"/>
  <c r="B1363" i="1"/>
  <c r="B1058" i="1"/>
  <c r="B1059" i="1"/>
  <c r="B842" i="1"/>
  <c r="B1867" i="1"/>
  <c r="B1060" i="1"/>
  <c r="B652" i="1"/>
  <c r="B1868" i="1"/>
  <c r="B1869" i="1"/>
  <c r="B843" i="1"/>
  <c r="B1870" i="1"/>
  <c r="B1871" i="1"/>
  <c r="B1364" i="1"/>
  <c r="B1365" i="1"/>
  <c r="B1872" i="1"/>
  <c r="B1061" i="1"/>
  <c r="B1873" i="1"/>
  <c r="B1366" i="1"/>
  <c r="B844" i="1"/>
  <c r="B1062" i="1"/>
  <c r="B1063" i="1"/>
  <c r="B1367" i="1"/>
  <c r="B1368" i="1"/>
  <c r="B1064" i="1"/>
  <c r="B1369" i="1"/>
  <c r="B653" i="1"/>
  <c r="B845" i="1"/>
  <c r="B654" i="1"/>
  <c r="B341" i="1"/>
  <c r="B342" i="1"/>
  <c r="B525" i="1"/>
  <c r="B343" i="1"/>
  <c r="B526" i="1"/>
  <c r="B1370" i="1"/>
  <c r="B1874" i="1"/>
  <c r="B655" i="1"/>
  <c r="B1371" i="1"/>
  <c r="B1875" i="1"/>
  <c r="B527" i="1"/>
  <c r="B846" i="1"/>
  <c r="B1372" i="1"/>
  <c r="B1876" i="1"/>
  <c r="B1065" i="1"/>
  <c r="B528" i="1"/>
  <c r="B656" i="1"/>
  <c r="B1066" i="1"/>
  <c r="B1877" i="1"/>
  <c r="B1878" i="1"/>
  <c r="B847" i="1"/>
  <c r="B657" i="1"/>
  <c r="B1067" i="1"/>
  <c r="B1879" i="1"/>
  <c r="B1880" i="1"/>
  <c r="B1881" i="1"/>
  <c r="B848" i="1"/>
  <c r="B658" i="1"/>
  <c r="B1882" i="1"/>
  <c r="B1883" i="1"/>
  <c r="B1884" i="1"/>
  <c r="B1885" i="1"/>
  <c r="B849" i="1"/>
  <c r="B659" i="1"/>
  <c r="B1373" i="1"/>
  <c r="B1886" i="1"/>
  <c r="B1887" i="1"/>
  <c r="B1888" i="1"/>
  <c r="B1374" i="1"/>
  <c r="B1375" i="1"/>
  <c r="B422" i="1"/>
  <c r="B1376" i="1"/>
  <c r="B1889" i="1"/>
  <c r="B1890" i="1"/>
  <c r="B1377" i="1"/>
  <c r="B1068" i="1"/>
  <c r="B660" i="1"/>
  <c r="B1891" i="1"/>
  <c r="B1892" i="1"/>
  <c r="B850" i="1"/>
  <c r="B1069" i="1"/>
  <c r="B529" i="1"/>
  <c r="B661" i="1"/>
  <c r="B1070" i="1"/>
  <c r="B1378" i="1"/>
  <c r="B423" i="1"/>
  <c r="B851" i="1"/>
  <c r="B662" i="1"/>
  <c r="B1379" i="1"/>
  <c r="B530" i="1"/>
  <c r="B663" i="1"/>
  <c r="B531" i="1"/>
  <c r="B424" i="1"/>
  <c r="B1071" i="1"/>
  <c r="B532" i="1"/>
  <c r="B533" i="1"/>
  <c r="B344" i="1"/>
  <c r="B425" i="1"/>
  <c r="B534" i="1"/>
  <c r="B535" i="1"/>
  <c r="B536" i="1"/>
  <c r="B537" i="1"/>
  <c r="B426" i="1"/>
  <c r="B538" i="1"/>
  <c r="B852" i="1"/>
  <c r="B539" i="1"/>
  <c r="B427" i="1"/>
  <c r="B345" i="1"/>
  <c r="B853" i="1"/>
  <c r="B428" i="1"/>
  <c r="B1072" i="1"/>
  <c r="B28" i="1"/>
  <c r="B1073" i="1"/>
  <c r="B29" i="1"/>
  <c r="B540" i="1"/>
  <c r="B262" i="1"/>
  <c r="B664" i="1"/>
  <c r="B1074" i="1"/>
  <c r="B665" i="1"/>
  <c r="B666" i="1"/>
  <c r="B1893" i="1"/>
  <c r="B854" i="1"/>
  <c r="B855" i="1"/>
  <c r="B346" i="1"/>
  <c r="B347" i="1"/>
  <c r="B429" i="1"/>
  <c r="B667" i="1"/>
  <c r="B541" i="1"/>
  <c r="B1380" i="1"/>
  <c r="B1381" i="1"/>
  <c r="B1075" i="1"/>
  <c r="B856" i="1"/>
  <c r="B1382" i="1"/>
  <c r="B1894" i="1"/>
  <c r="B1895" i="1"/>
  <c r="B1076" i="1"/>
  <c r="B1383" i="1"/>
  <c r="B1384" i="1"/>
  <c r="B1896" i="1"/>
  <c r="B1897" i="1"/>
  <c r="B1898" i="1"/>
  <c r="B1385" i="1"/>
  <c r="B857" i="1"/>
  <c r="B542" i="1"/>
  <c r="B858" i="1"/>
  <c r="B430" i="1"/>
  <c r="B668" i="1"/>
  <c r="B1077" i="1"/>
  <c r="B543" i="1"/>
  <c r="B859" i="1"/>
  <c r="B263" i="1"/>
  <c r="B431" i="1"/>
  <c r="B669" i="1"/>
  <c r="B670" i="1"/>
  <c r="B348" i="1"/>
  <c r="B671" i="1"/>
  <c r="B349" i="1"/>
  <c r="B1078" i="1"/>
  <c r="B350" i="1"/>
  <c r="B1899" i="1"/>
  <c r="B672" i="1"/>
  <c r="B673" i="1"/>
  <c r="B432" i="1"/>
  <c r="B1386" i="1"/>
  <c r="B860" i="1"/>
  <c r="B861" i="1"/>
  <c r="B674" i="1"/>
  <c r="B1079" i="1"/>
  <c r="B1387" i="1"/>
  <c r="B433" i="1"/>
  <c r="B1388" i="1"/>
  <c r="B675" i="1"/>
  <c r="B862" i="1"/>
  <c r="B863" i="1"/>
  <c r="B434" i="1"/>
  <c r="B1900" i="1"/>
  <c r="B264" i="1"/>
  <c r="B1080" i="1"/>
  <c r="B676" i="1"/>
  <c r="B864" i="1"/>
  <c r="B677" i="1"/>
  <c r="B1389" i="1"/>
  <c r="B678" i="1"/>
  <c r="B1901" i="1"/>
  <c r="B865" i="1"/>
  <c r="B1081" i="1"/>
  <c r="B1390" i="1"/>
  <c r="B866" i="1"/>
  <c r="B1082" i="1"/>
  <c r="B1083" i="1"/>
  <c r="B1084" i="1"/>
  <c r="B1391" i="1"/>
  <c r="B1085" i="1"/>
  <c r="B679" i="1"/>
  <c r="B867" i="1"/>
  <c r="B680" i="1"/>
  <c r="B681" i="1"/>
  <c r="B868" i="1"/>
  <c r="B1392" i="1"/>
  <c r="B1393" i="1"/>
  <c r="B869" i="1"/>
  <c r="B870" i="1"/>
  <c r="B1394" i="1"/>
  <c r="B871" i="1"/>
  <c r="B1086" i="1"/>
  <c r="B1087" i="1"/>
  <c r="B682" i="1"/>
  <c r="B1395" i="1"/>
  <c r="B1088" i="1"/>
  <c r="B683" i="1"/>
  <c r="B1396" i="1"/>
  <c r="B1089" i="1"/>
  <c r="B684" i="1"/>
  <c r="B1397" i="1"/>
  <c r="B685" i="1"/>
  <c r="B1398" i="1"/>
  <c r="B1399" i="1"/>
  <c r="B435" i="1"/>
  <c r="B1090" i="1"/>
  <c r="B544" i="1"/>
  <c r="B1091" i="1"/>
  <c r="B1400" i="1"/>
  <c r="B1401" i="1"/>
  <c r="B1902" i="1"/>
  <c r="B351" i="1"/>
  <c r="B686" i="1"/>
  <c r="B687" i="1"/>
  <c r="B545" i="1"/>
  <c r="B1402" i="1"/>
  <c r="B546" i="1"/>
  <c r="B1903" i="1"/>
  <c r="B1403" i="1"/>
  <c r="B1092" i="1"/>
  <c r="B1904" i="1"/>
  <c r="B352" i="1"/>
  <c r="B1093" i="1"/>
  <c r="B1404" i="1"/>
  <c r="B1094" i="1"/>
  <c r="B872" i="1"/>
  <c r="B873" i="1"/>
  <c r="B1905" i="1"/>
  <c r="B1405" i="1"/>
  <c r="B874" i="1"/>
  <c r="B1406" i="1"/>
  <c r="B1407" i="1"/>
  <c r="B688" i="1"/>
  <c r="B1906" i="1"/>
  <c r="B547" i="1"/>
  <c r="B1408" i="1"/>
  <c r="B875" i="1"/>
  <c r="B1095" i="1"/>
  <c r="B1907" i="1"/>
  <c r="B1096" i="1"/>
  <c r="B436" i="1"/>
  <c r="B1908" i="1"/>
  <c r="B1409" i="1"/>
  <c r="B437" i="1"/>
  <c r="B1909" i="1"/>
  <c r="B438" i="1"/>
  <c r="B689" i="1"/>
  <c r="B1410" i="1"/>
  <c r="B1411" i="1"/>
  <c r="B353" i="1"/>
  <c r="B1412" i="1"/>
  <c r="B1910" i="1"/>
  <c r="B354" i="1"/>
  <c r="B1911" i="1"/>
  <c r="B1912" i="1"/>
  <c r="B548" i="1"/>
  <c r="B549" i="1"/>
  <c r="B1913" i="1"/>
  <c r="B265" i="1"/>
  <c r="B1914" i="1"/>
  <c r="B1915" i="1"/>
  <c r="B266" i="1"/>
  <c r="B876" i="1"/>
  <c r="B1916" i="1"/>
  <c r="B439" i="1"/>
  <c r="B1413" i="1"/>
  <c r="B440" i="1"/>
  <c r="B1917" i="1"/>
  <c r="B1097" i="1"/>
  <c r="B1414" i="1"/>
  <c r="B1918" i="1"/>
  <c r="B441" i="1"/>
  <c r="B30" i="1"/>
  <c r="B1415" i="1"/>
  <c r="B355" i="1"/>
  <c r="B1098" i="1"/>
  <c r="B356" i="1"/>
  <c r="B1919" i="1"/>
  <c r="B690" i="1"/>
  <c r="B1920" i="1"/>
  <c r="B1921" i="1"/>
  <c r="B357" i="1"/>
  <c r="B877" i="1"/>
  <c r="B691" i="1"/>
  <c r="B550" i="1"/>
  <c r="B358" i="1"/>
  <c r="B267" i="1"/>
  <c r="B1416" i="1"/>
  <c r="B1099" i="1"/>
  <c r="B1100" i="1"/>
  <c r="B1417" i="1"/>
  <c r="B1101" i="1"/>
  <c r="B1418" i="1"/>
  <c r="B1419" i="1"/>
  <c r="B1420" i="1"/>
  <c r="B878" i="1"/>
  <c r="B1421" i="1"/>
  <c r="B879" i="1"/>
  <c r="B880" i="1"/>
  <c r="B1422" i="1"/>
  <c r="B1102" i="1"/>
  <c r="B881" i="1"/>
  <c r="B1922" i="1"/>
  <c r="B1923" i="1"/>
  <c r="B692" i="1"/>
  <c r="B1924" i="1"/>
  <c r="B1103" i="1"/>
  <c r="B1104" i="1"/>
  <c r="B1105" i="1"/>
  <c r="B1106" i="1"/>
  <c r="B1107" i="1"/>
  <c r="B1108" i="1"/>
  <c r="B1423" i="1"/>
  <c r="B1925" i="1"/>
  <c r="B1926" i="1"/>
  <c r="B1424" i="1"/>
  <c r="B1927" i="1"/>
  <c r="B1928" i="1"/>
  <c r="B1109" i="1"/>
  <c r="B1110" i="1"/>
  <c r="B1425" i="1"/>
  <c r="B1426" i="1"/>
  <c r="B1111" i="1"/>
  <c r="B1112" i="1"/>
  <c r="B1427" i="1"/>
  <c r="B1929" i="1"/>
  <c r="B1930" i="1"/>
  <c r="B1931" i="1"/>
  <c r="B1932" i="1"/>
  <c r="B1428" i="1"/>
  <c r="B1933" i="1"/>
  <c r="B1429" i="1"/>
  <c r="B1430" i="1"/>
  <c r="B551" i="1"/>
  <c r="B1113" i="1"/>
  <c r="B1934" i="1"/>
  <c r="B1431" i="1"/>
  <c r="B1935" i="1"/>
  <c r="B1114" i="1"/>
  <c r="B882" i="1"/>
  <c r="B1115" i="1"/>
  <c r="B1432" i="1"/>
  <c r="B1433" i="1"/>
  <c r="B883" i="1"/>
  <c r="B1434" i="1"/>
  <c r="B1936" i="1"/>
  <c r="B1937" i="1"/>
  <c r="B1938" i="1"/>
  <c r="B1435" i="1"/>
  <c r="B1436" i="1"/>
  <c r="B884" i="1"/>
  <c r="B1939" i="1"/>
  <c r="B442" i="1"/>
  <c r="B1116" i="1"/>
  <c r="B1437" i="1"/>
  <c r="B1940" i="1"/>
  <c r="B1941" i="1"/>
  <c r="B885" i="1"/>
  <c r="B1117" i="1"/>
  <c r="B1118" i="1"/>
  <c r="B1942" i="1"/>
  <c r="B1943" i="1"/>
  <c r="B1438" i="1"/>
  <c r="B1439" i="1"/>
  <c r="B1944" i="1"/>
  <c r="B1945" i="1"/>
  <c r="B886" i="1"/>
  <c r="B1440" i="1"/>
  <c r="B1946" i="1"/>
  <c r="B1947" i="1"/>
  <c r="B887" i="1"/>
  <c r="B1441" i="1"/>
  <c r="B1948" i="1"/>
  <c r="B693" i="1"/>
  <c r="B1119" i="1"/>
  <c r="B1949" i="1"/>
  <c r="B1120" i="1"/>
  <c r="B1442" i="1"/>
  <c r="B1950" i="1"/>
  <c r="B694" i="1"/>
  <c r="B695" i="1"/>
  <c r="B1951" i="1"/>
  <c r="B888" i="1"/>
  <c r="B1443" i="1"/>
  <c r="B1121" i="1"/>
  <c r="B1122" i="1"/>
  <c r="B1952" i="1"/>
  <c r="B1444" i="1"/>
  <c r="B1953" i="1"/>
  <c r="B889" i="1"/>
  <c r="B1954" i="1"/>
  <c r="B1955" i="1"/>
  <c r="B1956" i="1"/>
  <c r="B1957" i="1"/>
  <c r="B1958" i="1"/>
  <c r="B1959" i="1"/>
  <c r="B890" i="1"/>
  <c r="B1445" i="1"/>
  <c r="B1446" i="1"/>
  <c r="B1447" i="1"/>
  <c r="B1960" i="1"/>
  <c r="B1961" i="1"/>
  <c r="B1448" i="1"/>
  <c r="B696" i="1"/>
  <c r="B1449" i="1"/>
  <c r="B1450" i="1"/>
  <c r="B1962" i="1"/>
  <c r="B891" i="1"/>
  <c r="B1451" i="1"/>
  <c r="B892" i="1"/>
  <c r="B1963" i="1"/>
  <c r="B1452" i="1"/>
  <c r="B268" i="1"/>
  <c r="B893" i="1"/>
  <c r="B1453" i="1"/>
  <c r="B894" i="1"/>
  <c r="B1123" i="1"/>
  <c r="B31" i="1"/>
  <c r="B1454" i="1"/>
  <c r="B552" i="1"/>
  <c r="B1455" i="1"/>
  <c r="B1456" i="1"/>
  <c r="B1124" i="1"/>
  <c r="B32" i="1"/>
  <c r="B1125" i="1"/>
  <c r="B33" i="1"/>
  <c r="B359" i="1"/>
  <c r="B697" i="1"/>
  <c r="B1457" i="1"/>
  <c r="B1964" i="1"/>
  <c r="B1458" i="1"/>
  <c r="B34" i="1"/>
  <c r="B1126" i="1"/>
  <c r="B35" i="1"/>
  <c r="B443" i="1"/>
  <c r="B444" i="1"/>
  <c r="B1965" i="1"/>
  <c r="B1966" i="1"/>
  <c r="B1459" i="1"/>
  <c r="B36" i="1"/>
  <c r="B1460" i="1"/>
  <c r="B269" i="1"/>
  <c r="B445" i="1"/>
  <c r="B895" i="1"/>
  <c r="B1461" i="1"/>
  <c r="B1967" i="1"/>
  <c r="B37" i="1"/>
  <c r="B1462" i="1"/>
  <c r="B38" i="1"/>
  <c r="B1127" i="1"/>
  <c r="B698" i="1"/>
  <c r="B896" i="1"/>
  <c r="B1128" i="1"/>
  <c r="B699" i="1"/>
  <c r="B1968" i="1"/>
  <c r="B39" i="1"/>
  <c r="B1463" i="1"/>
  <c r="B1969" i="1"/>
  <c r="B270" i="1"/>
  <c r="B1970" i="1"/>
  <c r="B897" i="1"/>
  <c r="B898" i="1"/>
  <c r="B1464" i="1"/>
  <c r="B40" i="1"/>
  <c r="B1465" i="1"/>
  <c r="B41" i="1"/>
  <c r="B1129" i="1"/>
  <c r="B446" i="1"/>
  <c r="B1971" i="1"/>
  <c r="B1130" i="1"/>
  <c r="B553" i="1"/>
  <c r="B1466" i="1"/>
  <c r="B1131" i="1"/>
  <c r="B271" i="1"/>
  <c r="B700" i="1"/>
  <c r="B1972" i="1"/>
  <c r="B447" i="1"/>
  <c r="B701" i="1"/>
  <c r="B702" i="1"/>
  <c r="B1132" i="1"/>
  <c r="B703" i="1"/>
  <c r="B1467" i="1"/>
  <c r="B42" i="1"/>
  <c r="B899" i="1"/>
  <c r="B360" i="1"/>
  <c r="B1973" i="1"/>
  <c r="B704" i="1"/>
  <c r="B1974" i="1"/>
  <c r="B900" i="1"/>
  <c r="B1975" i="1"/>
  <c r="B1468" i="1"/>
  <c r="B901" i="1"/>
  <c r="B1469" i="1"/>
  <c r="B43" i="1"/>
  <c r="B902" i="1"/>
  <c r="B361" i="1"/>
  <c r="B1976" i="1"/>
  <c r="B44" i="1"/>
  <c r="B1977" i="1"/>
  <c r="B1978" i="1"/>
  <c r="B1979" i="1"/>
  <c r="B705" i="1"/>
  <c r="B903" i="1"/>
  <c r="B1133" i="1"/>
  <c r="B45" i="1"/>
  <c r="B1980" i="1"/>
  <c r="B706" i="1"/>
  <c r="B1981" i="1"/>
  <c r="B272" i="1"/>
  <c r="B1470" i="1"/>
  <c r="B448" i="1"/>
  <c r="B1982" i="1"/>
  <c r="B904" i="1"/>
  <c r="B707" i="1"/>
  <c r="B449" i="1"/>
  <c r="B1134" i="1"/>
  <c r="B708" i="1"/>
  <c r="B1983" i="1"/>
  <c r="B450" i="1"/>
  <c r="B1135" i="1"/>
  <c r="B362" i="1"/>
  <c r="B1471" i="1"/>
  <c r="B709" i="1"/>
  <c r="B1472" i="1"/>
  <c r="B710" i="1"/>
  <c r="B905" i="1"/>
  <c r="B1473" i="1"/>
  <c r="B1136" i="1"/>
  <c r="B1984" i="1"/>
  <c r="B1137" i="1"/>
  <c r="B1138" i="1"/>
  <c r="B451" i="1"/>
  <c r="B711" i="1"/>
  <c r="B1139" i="1"/>
  <c r="B1985" i="1"/>
  <c r="B554" i="1"/>
  <c r="B906" i="1"/>
  <c r="B1474" i="1"/>
  <c r="B1475" i="1"/>
  <c r="B907" i="1"/>
  <c r="B1140" i="1"/>
  <c r="B46" i="1"/>
  <c r="B1141" i="1"/>
  <c r="B908" i="1"/>
  <c r="B1476" i="1"/>
  <c r="B1142" i="1"/>
  <c r="B363" i="1"/>
  <c r="B712" i="1"/>
  <c r="B1986" i="1"/>
  <c r="B364" i="1"/>
  <c r="B555" i="1"/>
  <c r="B47" i="1"/>
  <c r="B909" i="1"/>
  <c r="B452" i="1"/>
  <c r="B1477" i="1"/>
  <c r="B1987" i="1"/>
  <c r="B273" i="1"/>
  <c r="B453" i="1"/>
  <c r="B454" i="1"/>
  <c r="B455" i="1"/>
  <c r="B556" i="1"/>
  <c r="B274" i="1"/>
  <c r="B365" i="1"/>
  <c r="B275" i="1"/>
  <c r="B1478" i="1"/>
  <c r="B1143" i="1"/>
  <c r="B1988" i="1"/>
  <c r="B1989" i="1"/>
  <c r="B713" i="1"/>
  <c r="B366" i="1"/>
  <c r="B276" i="1"/>
  <c r="B456" i="1"/>
  <c r="B48" i="1"/>
  <c r="B49" i="1"/>
  <c r="B277" i="1"/>
  <c r="B714" i="1"/>
  <c r="B1479" i="1"/>
  <c r="B1990" i="1"/>
  <c r="B1991" i="1"/>
  <c r="B557" i="1"/>
  <c r="B715" i="1"/>
  <c r="B367" i="1"/>
  <c r="B368" i="1"/>
  <c r="B278" i="1"/>
  <c r="B50" i="1"/>
  <c r="B558" i="1"/>
  <c r="B369" i="1"/>
  <c r="B1992" i="1"/>
  <c r="B1480" i="1"/>
  <c r="B1481" i="1"/>
  <c r="B1482" i="1"/>
  <c r="B370" i="1"/>
  <c r="B559" i="1"/>
  <c r="B279" i="1"/>
  <c r="B371" i="1"/>
  <c r="B280" i="1"/>
  <c r="B51" i="1"/>
  <c r="B1993" i="1"/>
  <c r="B716" i="1"/>
  <c r="B1483" i="1"/>
  <c r="B1144" i="1"/>
  <c r="B717" i="1"/>
  <c r="B372" i="1"/>
  <c r="B1994" i="1"/>
  <c r="B281" i="1"/>
  <c r="B52" i="1"/>
  <c r="B910" i="1"/>
  <c r="B282" i="1"/>
  <c r="B1145" i="1"/>
  <c r="B911" i="1"/>
  <c r="B912" i="1"/>
  <c r="B560" i="1"/>
  <c r="B1995" i="1"/>
  <c r="B561" i="1"/>
  <c r="B913" i="1"/>
  <c r="B373" i="1"/>
  <c r="B53" i="1"/>
  <c r="B1484" i="1"/>
  <c r="B54" i="1"/>
  <c r="B914" i="1"/>
  <c r="B1146" i="1"/>
  <c r="B718" i="1"/>
  <c r="B1485" i="1"/>
  <c r="B374" i="1"/>
  <c r="B55" i="1"/>
  <c r="B1147" i="1"/>
  <c r="B56" i="1"/>
  <c r="B1996" i="1"/>
  <c r="B915" i="1"/>
  <c r="B719" i="1"/>
  <c r="B916" i="1"/>
  <c r="B562" i="1"/>
  <c r="B720" i="1"/>
  <c r="B917" i="1"/>
  <c r="B57" i="1"/>
  <c r="B1997" i="1"/>
  <c r="B563" i="1"/>
  <c r="B1486" i="1"/>
  <c r="B1487" i="1"/>
  <c r="B918" i="1"/>
  <c r="B1148" i="1"/>
  <c r="B457" i="1"/>
  <c r="B58" i="1"/>
  <c r="B1998" i="1"/>
  <c r="B59" i="1"/>
  <c r="B1999" i="1"/>
  <c r="B1488" i="1"/>
  <c r="B1149" i="1"/>
  <c r="B1489" i="1"/>
  <c r="B721" i="1"/>
  <c r="B722" i="1"/>
  <c r="B60" i="1"/>
  <c r="B2000" i="1"/>
  <c r="B283" i="1"/>
  <c r="B2001" i="1"/>
  <c r="B1490" i="1"/>
  <c r="B2002" i="1"/>
  <c r="B1491" i="1"/>
  <c r="B1150" i="1"/>
  <c r="B458" i="1"/>
  <c r="B61" i="1"/>
  <c r="B2003" i="1"/>
  <c r="B723" i="1"/>
  <c r="B2004" i="1"/>
  <c r="B2005" i="1"/>
  <c r="B2006" i="1"/>
  <c r="B375" i="1"/>
  <c r="B564" i="1"/>
  <c r="B459" i="1"/>
  <c r="B2007" i="1"/>
  <c r="B1151" i="1"/>
  <c r="B2008" i="1"/>
  <c r="B1492" i="1"/>
  <c r="B284" i="1"/>
  <c r="B62" i="1"/>
  <c r="B919" i="1"/>
  <c r="B1152" i="1"/>
  <c r="B2009" i="1"/>
  <c r="B565" i="1"/>
  <c r="B285" i="1"/>
  <c r="B63" i="1"/>
  <c r="B920" i="1"/>
  <c r="B1493" i="1"/>
  <c r="B921" i="1"/>
  <c r="B2010" i="1"/>
  <c r="B1153" i="1"/>
  <c r="B376" i="1"/>
  <c r="B460" i="1"/>
  <c r="B1494" i="1"/>
  <c r="B2011" i="1"/>
  <c r="B1495" i="1"/>
  <c r="B566" i="1"/>
  <c r="B567" i="1"/>
  <c r="B2012" i="1"/>
  <c r="B1154" i="1"/>
  <c r="B2013" i="1"/>
  <c r="B1496" i="1"/>
  <c r="B568" i="1"/>
  <c r="B1155" i="1"/>
  <c r="B2014" i="1"/>
  <c r="B1156" i="1"/>
  <c r="B1497" i="1"/>
  <c r="B724" i="1"/>
  <c r="B1157" i="1"/>
  <c r="B1158" i="1"/>
  <c r="B725" i="1"/>
  <c r="B2015" i="1"/>
  <c r="B1498" i="1"/>
  <c r="B726" i="1"/>
  <c r="B1499" i="1"/>
  <c r="B1500" i="1"/>
  <c r="B1159" i="1"/>
  <c r="B1501" i="1"/>
  <c r="B727" i="1"/>
  <c r="B461" i="1"/>
  <c r="B1502" i="1"/>
  <c r="B569" i="1"/>
  <c r="B1160" i="1"/>
  <c r="B570" i="1"/>
  <c r="B922" i="1"/>
  <c r="B923" i="1"/>
  <c r="B462" i="1"/>
  <c r="B1161" i="1"/>
  <c r="B728" i="1"/>
  <c r="B1162" i="1"/>
  <c r="B1163" i="1"/>
  <c r="B463" i="1"/>
  <c r="B2016" i="1"/>
  <c r="B1503" i="1"/>
  <c r="B2017" i="1"/>
  <c r="B2018" i="1"/>
  <c r="B2019" i="1"/>
  <c r="B2020" i="1"/>
  <c r="B1164" i="1"/>
  <c r="B571" i="1"/>
  <c r="B1165" i="1"/>
  <c r="B729" i="1"/>
  <c r="B286" i="1"/>
  <c r="B287" i="1"/>
  <c r="B64" i="1"/>
  <c r="B65" i="1"/>
  <c r="B288" i="1"/>
  <c r="B572" i="1"/>
  <c r="B1504" i="1"/>
  <c r="B1505" i="1"/>
  <c r="B2021" i="1"/>
  <c r="B2022" i="1"/>
  <c r="B2023" i="1"/>
  <c r="B1506" i="1"/>
  <c r="B2024" i="1"/>
  <c r="B924" i="1"/>
  <c r="B1166" i="1"/>
  <c r="B730" i="1"/>
  <c r="B731" i="1"/>
  <c r="B1507" i="1"/>
  <c r="B1167" i="1"/>
  <c r="B2025" i="1"/>
  <c r="B2026" i="1"/>
  <c r="B2027" i="1"/>
  <c r="B2028" i="1"/>
  <c r="B1508" i="1"/>
  <c r="B2029" i="1"/>
  <c r="B1509" i="1"/>
  <c r="B732" i="1"/>
  <c r="B1510" i="1"/>
  <c r="B925" i="1"/>
  <c r="B926" i="1"/>
  <c r="B1168" i="1"/>
  <c r="B1169" i="1"/>
  <c r="B1170" i="1"/>
  <c r="B1171" i="1"/>
  <c r="B1511" i="1"/>
  <c r="B2030" i="1"/>
  <c r="B1172" i="1"/>
  <c r="B2031" i="1"/>
  <c r="B2032" i="1"/>
  <c r="B1512" i="1"/>
  <c r="B2033" i="1"/>
  <c r="B2034" i="1"/>
  <c r="B1513" i="1"/>
  <c r="B2035" i="1"/>
  <c r="B1173" i="1"/>
  <c r="B1174" i="1"/>
  <c r="B1514" i="1"/>
  <c r="B927" i="1"/>
  <c r="B733" i="1"/>
  <c r="B573" i="1"/>
  <c r="B1515" i="1"/>
  <c r="B734" i="1"/>
  <c r="B1175" i="1"/>
  <c r="B928" i="1"/>
  <c r="B929" i="1"/>
  <c r="B1176" i="1"/>
  <c r="B930" i="1"/>
  <c r="B931" i="1"/>
  <c r="B932" i="1"/>
  <c r="B574" i="1"/>
  <c r="B735" i="1"/>
  <c r="B1177" i="1"/>
  <c r="B736" i="1"/>
  <c r="B737" i="1"/>
  <c r="B464" i="1"/>
  <c r="B738" i="1"/>
  <c r="B465" i="1"/>
  <c r="B466" i="1"/>
  <c r="B575" i="1"/>
  <c r="B576" i="1"/>
  <c r="B577" i="1"/>
  <c r="B467" i="1"/>
  <c r="B468" i="1"/>
  <c r="B739" i="1"/>
  <c r="B740" i="1"/>
  <c r="B578" i="1"/>
  <c r="B1178" i="1"/>
  <c r="B933" i="1"/>
  <c r="B579" i="1"/>
  <c r="B469" i="1"/>
  <c r="B741" i="1"/>
  <c r="B742" i="1"/>
  <c r="B1516" i="1"/>
  <c r="B1179" i="1"/>
  <c r="B470" i="1"/>
  <c r="B934" i="1"/>
  <c r="B743" i="1"/>
  <c r="B1517" i="1"/>
  <c r="B580" i="1"/>
  <c r="B2036" i="1"/>
  <c r="B66" i="1"/>
  <c r="B2037" i="1"/>
  <c r="B67" i="1"/>
  <c r="B744" i="1"/>
  <c r="B745" i="1"/>
  <c r="B581" i="1"/>
  <c r="B2038" i="1"/>
  <c r="B68" i="1"/>
  <c r="B2039" i="1"/>
  <c r="B69" i="1"/>
  <c r="B2040" i="1"/>
  <c r="B289" i="1"/>
  <c r="B290" i="1"/>
  <c r="B70" i="1"/>
  <c r="B2041" i="1"/>
  <c r="B71" i="1"/>
  <c r="B2042" i="1"/>
  <c r="B72" i="1"/>
  <c r="B2043" i="1"/>
  <c r="B73" i="1"/>
  <c r="B1518" i="1"/>
  <c r="B291" i="1"/>
  <c r="B2044" i="1"/>
  <c r="B292" i="1"/>
  <c r="B2045" i="1"/>
  <c r="B74" i="1"/>
  <c r="B1519" i="1"/>
  <c r="B75" i="1"/>
  <c r="B2046" i="1"/>
  <c r="B76" i="1"/>
  <c r="B1520" i="1"/>
  <c r="B1180" i="1"/>
  <c r="B293" i="1"/>
  <c r="B2047" i="1"/>
  <c r="B77" i="1"/>
  <c r="B1521" i="1"/>
  <c r="B78" i="1"/>
  <c r="B1181" i="1"/>
  <c r="B79" i="1"/>
  <c r="B1522" i="1"/>
  <c r="B746" i="1"/>
  <c r="B935" i="1"/>
  <c r="B471" i="1"/>
  <c r="B294" i="1"/>
  <c r="B2048" i="1"/>
  <c r="B1523" i="1"/>
  <c r="B295" i="1"/>
  <c r="B936" i="1"/>
  <c r="B296" i="1"/>
  <c r="B1182" i="1"/>
  <c r="B937" i="1"/>
  <c r="B2049" i="1"/>
  <c r="B938" i="1"/>
  <c r="B582" i="1"/>
  <c r="B747" i="1"/>
  <c r="B939" i="1"/>
  <c r="B1524" i="1"/>
  <c r="B297" i="1"/>
  <c r="B80" i="1"/>
  <c r="B940" i="1"/>
  <c r="B941" i="1"/>
  <c r="B1183" i="1"/>
  <c r="B942" i="1"/>
  <c r="B1525" i="1"/>
  <c r="B81" i="1"/>
  <c r="B1526" i="1"/>
  <c r="B82" i="1"/>
  <c r="B83" i="1"/>
  <c r="B943" i="1"/>
  <c r="B748" i="1"/>
  <c r="B1527" i="1"/>
  <c r="B377" i="1"/>
  <c r="B1184" i="1"/>
  <c r="B84" i="1"/>
  <c r="B1528" i="1"/>
  <c r="B85" i="1"/>
  <c r="B378" i="1"/>
  <c r="B1185" i="1"/>
  <c r="B583" i="1"/>
  <c r="B2050" i="1"/>
  <c r="B86" i="1"/>
  <c r="B749" i="1"/>
  <c r="B87" i="1"/>
  <c r="B88" i="1"/>
  <c r="B472" i="1"/>
  <c r="B298" i="1"/>
  <c r="B944" i="1"/>
  <c r="B379" i="1"/>
  <c r="B89" i="1"/>
  <c r="B1529" i="1"/>
  <c r="B90" i="1"/>
  <c r="B91" i="1"/>
  <c r="B92" i="1"/>
  <c r="B299" i="1"/>
  <c r="B584" i="1"/>
  <c r="B2051" i="1"/>
  <c r="B93" i="1"/>
  <c r="B94" i="1"/>
  <c r="B95" i="1"/>
  <c r="B96" i="1"/>
  <c r="B2052" i="1"/>
  <c r="B380" i="1"/>
  <c r="B1186" i="1"/>
  <c r="B97" i="1"/>
  <c r="B98" i="1"/>
  <c r="B99" i="1"/>
  <c r="B381" i="1"/>
  <c r="B1530" i="1"/>
  <c r="B382" i="1"/>
  <c r="B100" i="1"/>
  <c r="B101" i="1"/>
  <c r="B102" i="1"/>
  <c r="B1187" i="1"/>
  <c r="B2053" i="1"/>
  <c r="B103" i="1"/>
  <c r="B104" i="1"/>
  <c r="B105" i="1"/>
  <c r="B300" i="1"/>
  <c r="B945" i="1"/>
  <c r="B106" i="1"/>
  <c r="B107" i="1"/>
  <c r="B108" i="1"/>
  <c r="B301" i="1"/>
  <c r="B109" i="1"/>
  <c r="B110" i="1"/>
  <c r="B585" i="1"/>
  <c r="B111" i="1"/>
  <c r="B946" i="1"/>
  <c r="B1188" i="1"/>
  <c r="B1189" i="1"/>
  <c r="B1531" i="1"/>
  <c r="B1532" i="1"/>
  <c r="B2054" i="1"/>
  <c r="B1533" i="1"/>
  <c r="B1190" i="1"/>
  <c r="B2055" i="1"/>
  <c r="B1534" i="1"/>
  <c r="B1535" i="1"/>
  <c r="B586" i="1"/>
  <c r="B947" i="1"/>
  <c r="B112" i="1"/>
  <c r="B948" i="1"/>
  <c r="B302" i="1"/>
  <c r="B383" i="1"/>
  <c r="B1191" i="1"/>
  <c r="B587" i="1"/>
  <c r="B1192" i="1"/>
  <c r="B588" i="1"/>
  <c r="B1536" i="1"/>
  <c r="B750" i="1"/>
  <c r="B473" i="1"/>
  <c r="B384" i="1"/>
  <c r="B474" i="1"/>
  <c r="B475" i="1"/>
  <c r="B751" i="1"/>
  <c r="B1537" i="1"/>
  <c r="B1193" i="1"/>
  <c r="B1194" i="1"/>
  <c r="B1538" i="1"/>
  <c r="B949" i="1"/>
  <c r="B1539" i="1"/>
  <c r="B1195" i="1"/>
  <c r="B752" i="1"/>
  <c r="B1540" i="1"/>
  <c r="B2056" i="1"/>
  <c r="B1196" i="1"/>
  <c r="B2057" i="1"/>
  <c r="B1541" i="1"/>
  <c r="B2058" i="1"/>
  <c r="B589" i="1"/>
  <c r="B1197" i="1"/>
  <c r="B476" i="1"/>
  <c r="B1198" i="1"/>
  <c r="B477" i="1"/>
  <c r="B2059" i="1"/>
  <c r="B753" i="1"/>
  <c r="B754" i="1"/>
  <c r="B2060" i="1"/>
  <c r="B1542" i="1"/>
  <c r="B755" i="1"/>
  <c r="B1199" i="1"/>
  <c r="B1543" i="1"/>
  <c r="B2061" i="1"/>
  <c r="B2062" i="1"/>
  <c r="B1200" i="1"/>
  <c r="B2063" i="1"/>
  <c r="B2064" i="1"/>
  <c r="B1544" i="1"/>
  <c r="B1545" i="1"/>
  <c r="B2065" i="1"/>
  <c r="B1546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1547" i="1"/>
  <c r="B2084" i="1"/>
  <c r="B2085" i="1"/>
  <c r="B2086" i="1"/>
  <c r="B2087" i="1"/>
  <c r="B2088" i="1"/>
  <c r="B1548" i="1"/>
  <c r="B2089" i="1"/>
  <c r="B950" i="1"/>
  <c r="B2090" i="1"/>
  <c r="B2091" i="1"/>
  <c r="B1549" i="1"/>
  <c r="B1550" i="1"/>
  <c r="B2092" i="1"/>
  <c r="B756" i="1"/>
  <c r="B2093" i="1"/>
  <c r="B2094" i="1"/>
  <c r="B2095" i="1"/>
  <c r="B2096" i="1"/>
  <c r="B1201" i="1"/>
  <c r="B2097" i="1"/>
  <c r="B1551" i="1"/>
  <c r="B2098" i="1"/>
  <c r="B2099" i="1"/>
  <c r="B2100" i="1"/>
  <c r="B2101" i="1"/>
  <c r="B2102" i="1"/>
  <c r="B2103" i="1"/>
  <c r="B1202" i="1"/>
  <c r="B2104" i="1"/>
  <c r="B2105" i="1"/>
  <c r="B2106" i="1"/>
  <c r="B1552" i="1"/>
  <c r="B2107" i="1"/>
  <c r="B1553" i="1"/>
  <c r="B2108" i="1"/>
  <c r="B2109" i="1"/>
  <c r="B1203" i="1"/>
  <c r="B2110" i="1"/>
  <c r="B2111" i="1"/>
  <c r="B1554" i="1"/>
  <c r="B2112" i="1"/>
  <c r="B2113" i="1"/>
  <c r="B1204" i="1"/>
  <c r="B1205" i="1"/>
  <c r="B2114" i="1"/>
  <c r="B951" i="1"/>
  <c r="B1555" i="1"/>
  <c r="B1556" i="1"/>
  <c r="B1557" i="1"/>
  <c r="B1558" i="1"/>
  <c r="B757" i="1"/>
  <c r="B758" i="1"/>
  <c r="B1559" i="1"/>
  <c r="B1560" i="1"/>
  <c r="B1206" i="1"/>
  <c r="B1561" i="1"/>
  <c r="B1207" i="1"/>
  <c r="B478" i="1"/>
  <c r="B2115" i="1"/>
  <c r="B1562" i="1"/>
  <c r="B590" i="1"/>
  <c r="B1208" i="1"/>
  <c r="B759" i="1"/>
  <c r="B1563" i="1"/>
  <c r="B1209" i="1"/>
  <c r="B1564" i="1"/>
  <c r="B1210" i="1"/>
  <c r="B2116" i="1"/>
  <c r="B952" i="1"/>
  <c r="B1211" i="1"/>
  <c r="B1212" i="1"/>
  <c r="B1213" i="1"/>
  <c r="B1565" i="1"/>
  <c r="B953" i="1"/>
  <c r="B2117" i="1"/>
  <c r="B1214" i="1"/>
  <c r="B1215" i="1"/>
  <c r="B1216" i="1"/>
  <c r="B954" i="1"/>
  <c r="B2118" i="1"/>
  <c r="B1217" i="1"/>
  <c r="B2119" i="1"/>
  <c r="B1566" i="1"/>
  <c r="B1567" i="1"/>
  <c r="B760" i="1"/>
  <c r="B1218" i="1"/>
  <c r="B955" i="1"/>
  <c r="B2120" i="1"/>
  <c r="B956" i="1"/>
  <c r="B1219" i="1"/>
  <c r="B761" i="1"/>
  <c r="B957" i="1"/>
  <c r="B2121" i="1"/>
  <c r="B1568" i="1"/>
  <c r="B1220" i="1"/>
  <c r="B1569" i="1"/>
  <c r="B1570" i="1"/>
  <c r="B1221" i="1"/>
  <c r="B1222" i="1"/>
  <c r="B1223" i="1"/>
  <c r="B762" i="1"/>
  <c r="B1571" i="1"/>
  <c r="B958" i="1"/>
  <c r="B959" i="1"/>
  <c r="B1572" i="1"/>
  <c r="B2122" i="1"/>
  <c r="B960" i="1"/>
  <c r="B961" i="1"/>
  <c r="B1573" i="1"/>
  <c r="B962" i="1"/>
  <c r="B2123" i="1"/>
  <c r="B1574" i="1"/>
  <c r="B1224" i="1"/>
  <c r="B1225" i="1"/>
  <c r="B1575" i="1"/>
  <c r="B1576" i="1"/>
  <c r="B2124" i="1"/>
  <c r="B1226" i="1"/>
  <c r="B1577" i="1"/>
  <c r="B2125" i="1"/>
  <c r="B763" i="1"/>
  <c r="B2126" i="1"/>
  <c r="B963" i="1"/>
  <c r="B1578" i="1"/>
  <c r="B1579" i="1"/>
  <c r="B479" i="1"/>
  <c r="B1227" i="1"/>
  <c r="B2127" i="1"/>
  <c r="B2128" i="1"/>
  <c r="B2129" i="1"/>
  <c r="B2130" i="1"/>
  <c r="B2131" i="1"/>
  <c r="B2132" i="1"/>
  <c r="B1580" i="1"/>
  <c r="B1228" i="1"/>
  <c r="B2133" i="1"/>
  <c r="B2134" i="1"/>
  <c r="B2135" i="1"/>
  <c r="B1581" i="1"/>
  <c r="B2136" i="1"/>
  <c r="B113" i="1"/>
  <c r="B2137" i="1"/>
  <c r="B2138" i="1"/>
  <c r="B385" i="1"/>
  <c r="B764" i="1"/>
  <c r="B1582" i="1"/>
  <c r="B1583" i="1"/>
  <c r="B303" i="1"/>
  <c r="B1584" i="1"/>
  <c r="B2139" i="1"/>
  <c r="B114" i="1"/>
  <c r="B1585" i="1"/>
  <c r="B964" i="1"/>
  <c r="B115" i="1"/>
  <c r="B1586" i="1"/>
  <c r="B304" i="1"/>
  <c r="B1587" i="1"/>
  <c r="B386" i="1"/>
  <c r="B965" i="1"/>
  <c r="B1588" i="1"/>
  <c r="B305" i="1"/>
  <c r="B116" i="1"/>
  <c r="B480" i="1"/>
  <c r="B117" i="1"/>
  <c r="B1589" i="1"/>
  <c r="B591" i="1"/>
  <c r="B387" i="1"/>
  <c r="B1229" i="1"/>
  <c r="B765" i="1"/>
  <c r="B1590" i="1"/>
  <c r="B1591" i="1"/>
  <c r="B592" i="1"/>
  <c r="B1592" i="1"/>
  <c r="B2140" i="1"/>
  <c r="B1230" i="1"/>
  <c r="B1231" i="1"/>
  <c r="B1593" i="1"/>
  <c r="B2141" i="1"/>
  <c r="B593" i="1"/>
  <c r="B1594" i="1"/>
  <c r="B2142" i="1"/>
  <c r="B1232" i="1"/>
  <c r="B1595" i="1"/>
  <c r="B966" i="1"/>
  <c r="B2143" i="1"/>
  <c r="B1596" i="1"/>
  <c r="B766" i="1"/>
  <c r="B767" i="1"/>
  <c r="B1597" i="1"/>
  <c r="B1233" i="1"/>
  <c r="B306" i="1"/>
  <c r="B388" i="1"/>
  <c r="B594" i="1"/>
  <c r="B118" i="1"/>
  <c r="B595" i="1"/>
  <c r="B119" i="1"/>
  <c r="B120" i="1"/>
  <c r="B121" i="1"/>
  <c r="B768" i="1"/>
  <c r="B122" i="1"/>
  <c r="B123" i="1"/>
  <c r="B124" i="1"/>
  <c r="B125" i="1"/>
  <c r="B307" i="1"/>
  <c r="B126" i="1"/>
  <c r="B127" i="1"/>
  <c r="B128" i="1"/>
  <c r="B129" i="1"/>
  <c r="B130" i="1"/>
  <c r="B131" i="1"/>
  <c r="B132" i="1"/>
  <c r="B133" i="1"/>
  <c r="B134" i="1"/>
  <c r="B135" i="1"/>
  <c r="B308" i="1"/>
  <c r="B136" i="1"/>
  <c r="B137" i="1"/>
  <c r="B138" i="1"/>
  <c r="B309" i="1"/>
  <c r="B139" i="1"/>
  <c r="B140" i="1"/>
  <c r="B310" i="1"/>
  <c r="B141" i="1"/>
  <c r="B389" i="1"/>
  <c r="B142" i="1"/>
  <c r="B311" i="1"/>
  <c r="B143" i="1"/>
  <c r="B312" i="1"/>
  <c r="B313" i="1"/>
  <c r="B144" i="1"/>
  <c r="B145" i="1"/>
  <c r="B146" i="1"/>
  <c r="B147" i="1"/>
  <c r="B148" i="1"/>
  <c r="B149" i="1"/>
  <c r="B314" i="1"/>
  <c r="B150" i="1"/>
  <c r="B315" i="1"/>
  <c r="B151" i="1"/>
  <c r="B152" i="1"/>
  <c r="B153" i="1"/>
  <c r="B154" i="1"/>
  <c r="B155" i="1"/>
  <c r="B156" i="1"/>
  <c r="B157" i="1"/>
  <c r="B158" i="1"/>
  <c r="B481" i="1"/>
  <c r="B159" i="1"/>
  <c r="B160" i="1"/>
  <c r="B161" i="1"/>
  <c r="B390" i="1"/>
  <c r="B1598" i="1"/>
  <c r="B316" i="1"/>
  <c r="B162" i="1"/>
  <c r="B163" i="1"/>
  <c r="B164" i="1"/>
  <c r="B2144" i="1"/>
  <c r="B967" i="1"/>
  <c r="B165" i="1"/>
  <c r="B166" i="1"/>
  <c r="B1599" i="1"/>
  <c r="B2145" i="1"/>
  <c r="B1600" i="1"/>
  <c r="B167" i="1"/>
  <c r="B1601" i="1"/>
  <c r="B2146" i="1"/>
  <c r="B1602" i="1"/>
  <c r="B968" i="1"/>
  <c r="B2147" i="1"/>
  <c r="B2148" i="1"/>
  <c r="B1603" i="1"/>
  <c r="B2149" i="1"/>
  <c r="B2150" i="1"/>
  <c r="B769" i="1"/>
  <c r="B168" i="1"/>
  <c r="B169" i="1"/>
  <c r="B170" i="1"/>
  <c r="B171" i="1"/>
  <c r="B172" i="1"/>
  <c r="B173" i="1"/>
  <c r="B317" i="1"/>
  <c r="B969" i="1"/>
  <c r="B596" i="1"/>
  <c r="B318" i="1"/>
  <c r="B770" i="1"/>
  <c r="B1604" i="1"/>
  <c r="B1234" i="1"/>
  <c r="B597" i="1"/>
  <c r="B482" i="1"/>
  <c r="B771" i="1"/>
  <c r="B2151" i="1"/>
  <c r="B483" i="1"/>
  <c r="B970" i="1"/>
  <c r="B391" i="1"/>
  <c r="B772" i="1"/>
  <c r="B174" i="1"/>
  <c r="B1605" i="1"/>
  <c r="B1235" i="1"/>
  <c r="B392" i="1"/>
  <c r="B484" i="1"/>
  <c r="B485" i="1"/>
  <c r="B971" i="1"/>
  <c r="B972" i="1"/>
  <c r="B175" i="1"/>
  <c r="B1606" i="1"/>
  <c r="B1236" i="1"/>
  <c r="B393" i="1"/>
  <c r="B598" i="1"/>
  <c r="B1237" i="1"/>
  <c r="B973" i="1"/>
  <c r="B1607" i="1"/>
  <c r="B486" i="1"/>
  <c r="B1238" i="1"/>
  <c r="B599" i="1"/>
  <c r="B1239" i="1"/>
  <c r="B1608" i="1"/>
  <c r="B600" i="1"/>
  <c r="B1609" i="1"/>
  <c r="B1610" i="1"/>
  <c r="B1611" i="1"/>
  <c r="B2152" i="1"/>
  <c r="B974" i="1"/>
  <c r="B601" i="1"/>
  <c r="B1240" i="1"/>
  <c r="B394" i="1"/>
  <c r="B1241" i="1"/>
  <c r="B1242" i="1"/>
  <c r="B2153" i="1"/>
  <c r="B2154" i="1"/>
  <c r="B2155" i="1"/>
  <c r="B975" i="1"/>
  <c r="B976" i="1"/>
  <c r="B487" i="1"/>
  <c r="B977" i="1"/>
  <c r="B773" i="1"/>
  <c r="B1243" i="1"/>
  <c r="B2156" i="1"/>
  <c r="B1612" i="1"/>
  <c r="B2157" i="1"/>
  <c r="B774" i="1"/>
  <c r="B1613" i="1"/>
  <c r="B395" i="1"/>
  <c r="B488" i="1"/>
  <c r="B602" i="1"/>
  <c r="B1244" i="1"/>
  <c r="B1245" i="1"/>
  <c r="B1614" i="1"/>
  <c r="B978" i="1"/>
  <c r="B603" i="1"/>
  <c r="B489" i="1"/>
  <c r="B1246" i="1"/>
  <c r="B775" i="1"/>
  <c r="B979" i="1"/>
  <c r="B604" i="1"/>
  <c r="B980" i="1"/>
  <c r="B2158" i="1"/>
  <c r="B2159" i="1"/>
  <c r="B981" i="1"/>
  <c r="B982" i="1"/>
  <c r="B983" i="1"/>
  <c r="B490" i="1"/>
  <c r="B605" i="1"/>
  <c r="B1615" i="1"/>
  <c r="B1247" i="1"/>
  <c r="B984" i="1"/>
  <c r="B1248" i="1"/>
  <c r="B491" i="1"/>
  <c r="B319" i="1"/>
  <c r="B1249" i="1"/>
  <c r="B776" i="1"/>
  <c r="B985" i="1"/>
  <c r="B492" i="1"/>
  <c r="B493" i="1"/>
  <c r="B777" i="1"/>
  <c r="B778" i="1"/>
  <c r="B606" i="1"/>
  <c r="B1616" i="1"/>
  <c r="B396" i="1"/>
  <c r="B176" i="1"/>
  <c r="B779" i="1"/>
  <c r="B986" i="1"/>
  <c r="B1617" i="1"/>
  <c r="B1618" i="1"/>
  <c r="B494" i="1"/>
  <c r="B607" i="1"/>
  <c r="B495" i="1"/>
  <c r="B780" i="1"/>
  <c r="B608" i="1"/>
  <c r="B781" i="1"/>
  <c r="B320" i="1"/>
  <c r="B321" i="1"/>
  <c r="B1619" i="1"/>
  <c r="B609" i="1"/>
  <c r="B1620" i="1"/>
  <c r="B397" i="1"/>
  <c r="B987" i="1"/>
  <c r="B322" i="1"/>
  <c r="B988" i="1"/>
  <c r="B782" i="1"/>
  <c r="B610" i="1"/>
  <c r="B323" i="1"/>
  <c r="B324" i="1"/>
  <c r="B611" i="1"/>
  <c r="B612" i="1"/>
  <c r="B1250" i="1"/>
  <c r="B1251" i="1"/>
  <c r="B989" i="1"/>
  <c r="B325" i="1"/>
  <c r="B326" i="1"/>
  <c r="B783" i="1"/>
  <c r="B327" i="1"/>
  <c r="B398" i="1"/>
  <c r="B177" i="1"/>
  <c r="B784" i="1"/>
  <c r="B496" i="1"/>
  <c r="B328" i="1"/>
  <c r="B785" i="1"/>
  <c r="B1621" i="1"/>
  <c r="B497" i="1"/>
  <c r="B178" i="1"/>
  <c r="B179" i="1"/>
  <c r="B180" i="1"/>
  <c r="B181" i="1"/>
  <c r="B182" i="1"/>
  <c r="B329" i="1"/>
  <c r="B183" i="1"/>
  <c r="B184" i="1"/>
  <c r="B330" i="1"/>
  <c r="B613" i="1"/>
  <c r="B498" i="1"/>
  <c r="B185" i="1"/>
  <c r="B186" i="1"/>
  <c r="B187" i="1"/>
  <c r="B188" i="1"/>
  <c r="B189" i="1"/>
  <c r="B190" i="1"/>
  <c r="B191" i="1"/>
  <c r="B399" i="1"/>
  <c r="B192" i="1"/>
  <c r="B331" i="1"/>
  <c r="B499" i="1"/>
  <c r="B193" i="1"/>
  <c r="B332" i="1"/>
  <c r="B194" i="1"/>
  <c r="B195" i="1"/>
  <c r="B400" i="1"/>
  <c r="B401" i="1"/>
  <c r="B402" i="1"/>
  <c r="B403" i="1"/>
  <c r="B404" i="1"/>
  <c r="B614" i="1"/>
  <c r="B196" i="1"/>
  <c r="B197" i="1"/>
  <c r="B198" i="1"/>
  <c r="B199" i="1"/>
  <c r="B200" i="1"/>
  <c r="B990" i="1"/>
  <c r="B201" i="1"/>
  <c r="B786" i="1"/>
  <c r="B500" i="1"/>
  <c r="B991" i="1"/>
  <c r="B333" i="1"/>
  <c r="B202" i="1"/>
  <c r="B203" i="1"/>
  <c r="B204" i="1"/>
  <c r="B205" i="1"/>
  <c r="B206" i="1"/>
  <c r="B207" i="1"/>
  <c r="B787" i="1"/>
  <c r="B334" i="1"/>
  <c r="B208" i="1"/>
  <c r="B209" i="1"/>
  <c r="B210" i="1"/>
  <c r="B211" i="1"/>
  <c r="B212" i="1"/>
  <c r="B213" i="1"/>
  <c r="B214" i="1"/>
  <c r="B215" i="1"/>
  <c r="B40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501" i="1"/>
  <c r="B502" i="1"/>
  <c r="B503" i="1"/>
  <c r="B1252" i="1"/>
  <c r="B1253" i="1"/>
  <c r="B1254" i="1"/>
  <c r="B2160" i="1"/>
  <c r="B992" i="1"/>
  <c r="B1255" i="1"/>
  <c r="B504" i="1"/>
  <c r="B993" i="1"/>
  <c r="B1256" i="1"/>
  <c r="B2161" i="1"/>
  <c r="B788" i="1"/>
  <c r="B2162" i="1"/>
  <c r="B2163" i="1"/>
  <c r="B994" i="1"/>
  <c r="B2164" i="1"/>
  <c r="B2165" i="1"/>
  <c r="B1622" i="1"/>
  <c r="B505" i="1"/>
  <c r="B1623" i="1"/>
  <c r="B2166" i="1"/>
  <c r="B995" i="1"/>
  <c r="B789" i="1"/>
  <c r="B2167" i="1"/>
  <c r="B2168" i="1"/>
  <c r="B1624" i="1"/>
  <c r="B1625" i="1"/>
  <c r="B2169" i="1"/>
  <c r="B1257" i="1"/>
  <c r="B2170" i="1"/>
  <c r="B2171" i="1"/>
  <c r="B1626" i="1"/>
  <c r="B2172" i="1"/>
  <c r="B1627" i="1"/>
  <c r="B2173" i="1"/>
  <c r="B2174" i="1"/>
  <c r="B2175" i="1"/>
  <c r="B2176" i="1"/>
  <c r="B2177" i="1"/>
  <c r="B244" i="1"/>
  <c r="B245" i="1"/>
  <c r="B615" i="1"/>
  <c r="B790" i="1"/>
  <c r="B1628" i="1"/>
  <c r="B1258" i="1"/>
  <c r="B246" i="1"/>
  <c r="B406" i="1"/>
  <c r="B247" i="1"/>
  <c r="B1629" i="1"/>
  <c r="B335" i="1"/>
  <c r="B248" i="1"/>
  <c r="B996" i="1"/>
  <c r="B249" i="1"/>
  <c r="B250" i="1"/>
  <c r="B791" i="1"/>
  <c r="B407" i="1"/>
  <c r="B792" i="1"/>
  <c r="B251" i="1"/>
  <c r="B1630" i="1"/>
  <c r="B252" i="1"/>
  <c r="B2178" i="1"/>
  <c r="B253" i="1"/>
  <c r="B2179" i="1"/>
  <c r="B1259" i="1"/>
  <c r="B408" i="1"/>
  <c r="B2180" i="1"/>
  <c r="B997" i="1"/>
  <c r="B2181" i="1"/>
  <c r="B1631" i="1"/>
  <c r="B2182" i="1"/>
  <c r="B1632" i="1"/>
  <c r="B998" i="1"/>
  <c r="B2183" i="1"/>
  <c r="B2184" i="1"/>
  <c r="B1633" i="1"/>
  <c r="B2185" i="1"/>
  <c r="B2186" i="1"/>
  <c r="B999" i="1"/>
  <c r="B2187" i="1"/>
  <c r="B2188" i="1"/>
  <c r="B2189" i="1"/>
  <c r="B2190" i="1"/>
  <c r="B2191" i="1"/>
  <c r="B2192" i="1"/>
  <c r="B1634" i="1"/>
</calcChain>
</file>

<file path=xl/sharedStrings.xml><?xml version="1.0" encoding="utf-8"?>
<sst xmlns="http://schemas.openxmlformats.org/spreadsheetml/2006/main" count="2202" uniqueCount="11">
  <si>
    <t>Frci</t>
  </si>
  <si>
    <t>Prediction</t>
  </si>
  <si>
    <t>Predic - Frci</t>
  </si>
  <si>
    <t>Class</t>
  </si>
  <si>
    <t>Kategori</t>
  </si>
  <si>
    <t>Very Low</t>
  </si>
  <si>
    <t>Low</t>
  </si>
  <si>
    <t>Medium</t>
  </si>
  <si>
    <t>Hight</t>
  </si>
  <si>
    <t>Very Hight</t>
  </si>
  <si>
    <t>(Predic - Frci)^2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</si>
</sst>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HL!$C$1</c:f>
              <c:strCache>
                <c:ptCount val="1"/>
                <c:pt idx="0">
                  <c:v>Frci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HL!$C$2:$C$2192</c:f>
              <c:numCache>
                <c:formatCode>General</c:formatCode>
                <c:ptCount val="2191"/>
                <c:pt idx="0">
                  <c:v>7.1398033E-2</c:v>
                </c:pt>
                <c:pt idx="1">
                  <c:v>6.8881690000000004E-3</c:v>
                </c:pt>
                <c:pt idx="2">
                  <c:v>6.0884549000000003E-2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2.7662519999999999E-3</c:v>
                </c:pt>
                <c:pt idx="9">
                  <c:v>2.2531749E-2</c:v>
                </c:pt>
                <c:pt idx="10">
                  <c:v>1.0272442999999999E-2</c:v>
                </c:pt>
                <c:pt idx="11">
                  <c:v>6.5402199999999998E-4</c:v>
                </c:pt>
                <c:pt idx="12">
                  <c:v>9.3439363999999997E-2</c:v>
                </c:pt>
                <c:pt idx="13">
                  <c:v>8.3445490999999997E-2</c:v>
                </c:pt>
                <c:pt idx="14">
                  <c:v>0</c:v>
                </c:pt>
                <c:pt idx="15">
                  <c:v>6.7723960999999999E-2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5.6947599999999997E-4</c:v>
                </c:pt>
                <c:pt idx="21">
                  <c:v>0</c:v>
                </c:pt>
                <c:pt idx="22">
                  <c:v>1.3123360000000001E-2</c:v>
                </c:pt>
                <c:pt idx="23">
                  <c:v>0</c:v>
                </c:pt>
                <c:pt idx="24">
                  <c:v>8.8724583999999995E-2</c:v>
                </c:pt>
                <c:pt idx="25">
                  <c:v>7.2436500000000001E-2</c:v>
                </c:pt>
                <c:pt idx="26">
                  <c:v>2.2019741999999998E-2</c:v>
                </c:pt>
                <c:pt idx="27">
                  <c:v>3.5824583E-2</c:v>
                </c:pt>
                <c:pt idx="28">
                  <c:v>4.8379290000000004E-3</c:v>
                </c:pt>
                <c:pt idx="29">
                  <c:v>8.4827449999999999E-3</c:v>
                </c:pt>
                <c:pt idx="30">
                  <c:v>1.4312383E-2</c:v>
                </c:pt>
                <c:pt idx="31">
                  <c:v>3.7044701999999999E-2</c:v>
                </c:pt>
                <c:pt idx="32">
                  <c:v>6.9771829999999996E-3</c:v>
                </c:pt>
                <c:pt idx="33">
                  <c:v>4.0202893000000003E-2</c:v>
                </c:pt>
                <c:pt idx="34">
                  <c:v>1.4744495999999999E-2</c:v>
                </c:pt>
                <c:pt idx="35">
                  <c:v>1.0929974E-2</c:v>
                </c:pt>
                <c:pt idx="36">
                  <c:v>6.5525875999999997E-2</c:v>
                </c:pt>
                <c:pt idx="37">
                  <c:v>3.9570490999999999E-2</c:v>
                </c:pt>
                <c:pt idx="38">
                  <c:v>3.3478343000000001E-2</c:v>
                </c:pt>
                <c:pt idx="39">
                  <c:v>9.9597586000000002E-2</c:v>
                </c:pt>
                <c:pt idx="40">
                  <c:v>3.7084949999999998E-2</c:v>
                </c:pt>
                <c:pt idx="41">
                  <c:v>8.2481254000000004E-2</c:v>
                </c:pt>
                <c:pt idx="42">
                  <c:v>7.5842116000000001E-2</c:v>
                </c:pt>
                <c:pt idx="43">
                  <c:v>8.9788731999999996E-2</c:v>
                </c:pt>
                <c:pt idx="44">
                  <c:v>1.4290518E-2</c:v>
                </c:pt>
                <c:pt idx="45">
                  <c:v>5.4063794999999998E-2</c:v>
                </c:pt>
                <c:pt idx="46">
                  <c:v>5.0314469999999997E-3</c:v>
                </c:pt>
                <c:pt idx="47">
                  <c:v>4.0135783000000001E-2</c:v>
                </c:pt>
                <c:pt idx="48">
                  <c:v>9.4043890000000008E-3</c:v>
                </c:pt>
                <c:pt idx="49">
                  <c:v>2.4121961000000001E-2</c:v>
                </c:pt>
                <c:pt idx="50">
                  <c:v>4.2854643999999997E-2</c:v>
                </c:pt>
                <c:pt idx="51">
                  <c:v>0</c:v>
                </c:pt>
                <c:pt idx="52">
                  <c:v>4.9038839999999998E-3</c:v>
                </c:pt>
                <c:pt idx="53">
                  <c:v>8.8978089999999996E-2</c:v>
                </c:pt>
                <c:pt idx="54">
                  <c:v>0</c:v>
                </c:pt>
                <c:pt idx="55">
                  <c:v>0</c:v>
                </c:pt>
                <c:pt idx="56">
                  <c:v>3.5823000000000002E-4</c:v>
                </c:pt>
                <c:pt idx="57">
                  <c:v>2.0070423E-2</c:v>
                </c:pt>
                <c:pt idx="58">
                  <c:v>0</c:v>
                </c:pt>
                <c:pt idx="59">
                  <c:v>0</c:v>
                </c:pt>
                <c:pt idx="60">
                  <c:v>3.5114215999999997E-2</c:v>
                </c:pt>
                <c:pt idx="61">
                  <c:v>1.2820513E-2</c:v>
                </c:pt>
                <c:pt idx="62">
                  <c:v>7.6258300000000005E-4</c:v>
                </c:pt>
                <c:pt idx="63">
                  <c:v>0</c:v>
                </c:pt>
                <c:pt idx="64">
                  <c:v>3.2011133999999997E-2</c:v>
                </c:pt>
                <c:pt idx="65">
                  <c:v>5.4047942000000002E-2</c:v>
                </c:pt>
                <c:pt idx="66">
                  <c:v>7.1736E-4</c:v>
                </c:pt>
                <c:pt idx="67">
                  <c:v>1.7641130000000001E-3</c:v>
                </c:pt>
                <c:pt idx="68">
                  <c:v>1.2628488E-2</c:v>
                </c:pt>
                <c:pt idx="69">
                  <c:v>3.1943692000000003E-2</c:v>
                </c:pt>
                <c:pt idx="70">
                  <c:v>1.8094430000000002E-2</c:v>
                </c:pt>
                <c:pt idx="71">
                  <c:v>0</c:v>
                </c:pt>
                <c:pt idx="72">
                  <c:v>4.0091930999999997E-2</c:v>
                </c:pt>
                <c:pt idx="73">
                  <c:v>8.0194410000000004E-3</c:v>
                </c:pt>
                <c:pt idx="74">
                  <c:v>7.5066377000000004E-2</c:v>
                </c:pt>
                <c:pt idx="75">
                  <c:v>1.25E-3</c:v>
                </c:pt>
                <c:pt idx="76">
                  <c:v>6.0407240000000001E-2</c:v>
                </c:pt>
                <c:pt idx="77">
                  <c:v>1.7901900000000001E-3</c:v>
                </c:pt>
                <c:pt idx="78">
                  <c:v>6.0238716999999997E-2</c:v>
                </c:pt>
                <c:pt idx="79">
                  <c:v>2.1574478000000001E-2</c:v>
                </c:pt>
                <c:pt idx="80">
                  <c:v>0</c:v>
                </c:pt>
                <c:pt idx="81">
                  <c:v>8.4582908999999998E-2</c:v>
                </c:pt>
                <c:pt idx="82">
                  <c:v>3.34001E-4</c:v>
                </c:pt>
                <c:pt idx="83">
                  <c:v>0</c:v>
                </c:pt>
                <c:pt idx="84">
                  <c:v>8.9943342999999995E-2</c:v>
                </c:pt>
                <c:pt idx="85">
                  <c:v>2.2830441E-2</c:v>
                </c:pt>
                <c:pt idx="86">
                  <c:v>4.4280439999999999E-3</c:v>
                </c:pt>
                <c:pt idx="87">
                  <c:v>2.9794431E-2</c:v>
                </c:pt>
                <c:pt idx="88">
                  <c:v>2.1203289999999998E-3</c:v>
                </c:pt>
                <c:pt idx="89">
                  <c:v>0</c:v>
                </c:pt>
                <c:pt idx="90">
                  <c:v>0</c:v>
                </c:pt>
                <c:pt idx="91">
                  <c:v>2.0510255000000002E-2</c:v>
                </c:pt>
                <c:pt idx="92">
                  <c:v>0</c:v>
                </c:pt>
                <c:pt idx="93">
                  <c:v>0</c:v>
                </c:pt>
                <c:pt idx="94">
                  <c:v>5.0452781000000002E-2</c:v>
                </c:pt>
                <c:pt idx="95">
                  <c:v>3.8600420000000002E-3</c:v>
                </c:pt>
                <c:pt idx="96">
                  <c:v>4.0949050000000002E-3</c:v>
                </c:pt>
                <c:pt idx="97">
                  <c:v>1.3493500000000001E-4</c:v>
                </c:pt>
                <c:pt idx="98">
                  <c:v>3.5206840000000001E-3</c:v>
                </c:pt>
                <c:pt idx="99">
                  <c:v>5.5764669999999999E-3</c:v>
                </c:pt>
                <c:pt idx="100">
                  <c:v>1.9941199E-2</c:v>
                </c:pt>
                <c:pt idx="101">
                  <c:v>2.3668639000000002E-2</c:v>
                </c:pt>
                <c:pt idx="102">
                  <c:v>0</c:v>
                </c:pt>
                <c:pt idx="103">
                  <c:v>0</c:v>
                </c:pt>
                <c:pt idx="104">
                  <c:v>1.7270667999999999E-2</c:v>
                </c:pt>
                <c:pt idx="105">
                  <c:v>9.5659499999999997E-4</c:v>
                </c:pt>
                <c:pt idx="106">
                  <c:v>0</c:v>
                </c:pt>
                <c:pt idx="107">
                  <c:v>1.4329082999999999E-2</c:v>
                </c:pt>
                <c:pt idx="108">
                  <c:v>5.6474910000000001E-3</c:v>
                </c:pt>
                <c:pt idx="109">
                  <c:v>9.4137077E-2</c:v>
                </c:pt>
                <c:pt idx="110">
                  <c:v>8.3733393000000003E-2</c:v>
                </c:pt>
                <c:pt idx="111">
                  <c:v>5.0761419999999996E-3</c:v>
                </c:pt>
                <c:pt idx="112">
                  <c:v>8.9206099999999998E-4</c:v>
                </c:pt>
                <c:pt idx="113">
                  <c:v>7.7309600000000003E-4</c:v>
                </c:pt>
                <c:pt idx="114">
                  <c:v>9.1147196999999999E-2</c:v>
                </c:pt>
                <c:pt idx="115">
                  <c:v>2.1879382999999999E-2</c:v>
                </c:pt>
                <c:pt idx="116">
                  <c:v>8.7947084999999994E-2</c:v>
                </c:pt>
                <c:pt idx="117">
                  <c:v>2.4712797000000002E-2</c:v>
                </c:pt>
                <c:pt idx="118">
                  <c:v>1.9245226000000001E-2</c:v>
                </c:pt>
                <c:pt idx="119">
                  <c:v>7.6105909999999999E-3</c:v>
                </c:pt>
                <c:pt idx="120">
                  <c:v>4.1651443000000003E-2</c:v>
                </c:pt>
                <c:pt idx="121">
                  <c:v>3.4812039000000003E-2</c:v>
                </c:pt>
                <c:pt idx="122">
                  <c:v>3.0519919E-2</c:v>
                </c:pt>
                <c:pt idx="123">
                  <c:v>1.8632629000000001E-2</c:v>
                </c:pt>
                <c:pt idx="124">
                  <c:v>1.1049724E-2</c:v>
                </c:pt>
                <c:pt idx="125">
                  <c:v>1.4209591000000001E-2</c:v>
                </c:pt>
                <c:pt idx="126">
                  <c:v>1.4162733E-2</c:v>
                </c:pt>
                <c:pt idx="127">
                  <c:v>6.5850976000000006E-2</c:v>
                </c:pt>
                <c:pt idx="128">
                  <c:v>3.2593225000000003E-2</c:v>
                </c:pt>
                <c:pt idx="129">
                  <c:v>6.4593301000000006E-2</c:v>
                </c:pt>
                <c:pt idx="130">
                  <c:v>2.1761506E-2</c:v>
                </c:pt>
                <c:pt idx="131">
                  <c:v>1.0472047999999999E-2</c:v>
                </c:pt>
                <c:pt idx="132">
                  <c:v>3.2293376999999998E-2</c:v>
                </c:pt>
                <c:pt idx="133">
                  <c:v>2.9911200999999998E-2</c:v>
                </c:pt>
                <c:pt idx="134">
                  <c:v>3.6894695999999998E-2</c:v>
                </c:pt>
                <c:pt idx="135">
                  <c:v>9.0262970999999997E-2</c:v>
                </c:pt>
                <c:pt idx="136">
                  <c:v>1.3005991999999999E-2</c:v>
                </c:pt>
                <c:pt idx="137">
                  <c:v>4.0250696000000002E-2</c:v>
                </c:pt>
                <c:pt idx="138">
                  <c:v>7.4508609000000003E-2</c:v>
                </c:pt>
                <c:pt idx="139">
                  <c:v>6.8965517000000004E-2</c:v>
                </c:pt>
                <c:pt idx="140">
                  <c:v>4.5980139000000003E-2</c:v>
                </c:pt>
                <c:pt idx="141">
                  <c:v>6.9309529999999994E-2</c:v>
                </c:pt>
                <c:pt idx="142">
                  <c:v>7.9016438999999994E-2</c:v>
                </c:pt>
                <c:pt idx="143">
                  <c:v>2.6980357999999999E-2</c:v>
                </c:pt>
                <c:pt idx="144">
                  <c:v>4.1773346000000003E-2</c:v>
                </c:pt>
                <c:pt idx="145">
                  <c:v>6.3758388999999999E-2</c:v>
                </c:pt>
                <c:pt idx="146">
                  <c:v>5.3826384999999997E-2</c:v>
                </c:pt>
                <c:pt idx="147">
                  <c:v>3.7576862000000003E-2</c:v>
                </c:pt>
                <c:pt idx="148">
                  <c:v>1.6432457000000001E-2</c:v>
                </c:pt>
                <c:pt idx="149">
                  <c:v>1.4732520000000001E-2</c:v>
                </c:pt>
                <c:pt idx="150">
                  <c:v>5.4225520999999999E-2</c:v>
                </c:pt>
                <c:pt idx="151">
                  <c:v>2.2277789999999999E-2</c:v>
                </c:pt>
                <c:pt idx="152">
                  <c:v>6.5825599999999997E-4</c:v>
                </c:pt>
                <c:pt idx="153">
                  <c:v>0</c:v>
                </c:pt>
                <c:pt idx="154">
                  <c:v>0</c:v>
                </c:pt>
                <c:pt idx="155">
                  <c:v>2.0871984999999999E-2</c:v>
                </c:pt>
                <c:pt idx="156">
                  <c:v>8.2457924000000002E-2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3.5499602999999998E-2</c:v>
                </c:pt>
                <c:pt idx="163">
                  <c:v>8.7248322000000003E-2</c:v>
                </c:pt>
                <c:pt idx="164">
                  <c:v>0</c:v>
                </c:pt>
                <c:pt idx="165">
                  <c:v>9.8462909000000001E-2</c:v>
                </c:pt>
                <c:pt idx="166">
                  <c:v>7.3877735E-2</c:v>
                </c:pt>
                <c:pt idx="167">
                  <c:v>3.294071E-3</c:v>
                </c:pt>
                <c:pt idx="168">
                  <c:v>0</c:v>
                </c:pt>
                <c:pt idx="169">
                  <c:v>1.5945569999999999E-3</c:v>
                </c:pt>
                <c:pt idx="170">
                  <c:v>3.6160354999999998E-2</c:v>
                </c:pt>
                <c:pt idx="171">
                  <c:v>6.6809574999999996E-2</c:v>
                </c:pt>
                <c:pt idx="172">
                  <c:v>3.8818470000000001E-2</c:v>
                </c:pt>
                <c:pt idx="173">
                  <c:v>8.7923605000000002E-2</c:v>
                </c:pt>
                <c:pt idx="174">
                  <c:v>6.1769615999999999E-2</c:v>
                </c:pt>
                <c:pt idx="175">
                  <c:v>0</c:v>
                </c:pt>
                <c:pt idx="176">
                  <c:v>9.8318699999999995E-4</c:v>
                </c:pt>
                <c:pt idx="177">
                  <c:v>9.2695209999999993E-3</c:v>
                </c:pt>
                <c:pt idx="178">
                  <c:v>8.2034499999999999E-4</c:v>
                </c:pt>
                <c:pt idx="179">
                  <c:v>1.4017788E-2</c:v>
                </c:pt>
                <c:pt idx="180">
                  <c:v>0</c:v>
                </c:pt>
                <c:pt idx="181">
                  <c:v>4.5373589999999998E-2</c:v>
                </c:pt>
                <c:pt idx="182">
                  <c:v>0</c:v>
                </c:pt>
                <c:pt idx="183">
                  <c:v>1.0559558E-2</c:v>
                </c:pt>
                <c:pt idx="184">
                  <c:v>0</c:v>
                </c:pt>
                <c:pt idx="185">
                  <c:v>1.591723E-3</c:v>
                </c:pt>
                <c:pt idx="186">
                  <c:v>2.8517109999999998E-2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8.2157150000000002E-3</c:v>
                </c:pt>
                <c:pt idx="192">
                  <c:v>4.7577264000000001E-2</c:v>
                </c:pt>
                <c:pt idx="193">
                  <c:v>0</c:v>
                </c:pt>
                <c:pt idx="194">
                  <c:v>7.5637534000000006E-2</c:v>
                </c:pt>
                <c:pt idx="195">
                  <c:v>5.9433869999999996E-3</c:v>
                </c:pt>
                <c:pt idx="196">
                  <c:v>4.0673339000000003E-2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5.0220065000000001E-2</c:v>
                </c:pt>
                <c:pt idx="201">
                  <c:v>1.59089E-3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2.4196913E-2</c:v>
                </c:pt>
                <c:pt idx="206">
                  <c:v>3.8962522999999999E-2</c:v>
                </c:pt>
                <c:pt idx="207">
                  <c:v>4.9611625999999999E-2</c:v>
                </c:pt>
                <c:pt idx="208">
                  <c:v>2.1228930999999999E-2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9.9522836000000003E-2</c:v>
                </c:pt>
                <c:pt idx="213">
                  <c:v>0</c:v>
                </c:pt>
                <c:pt idx="214">
                  <c:v>1.0259769E-2</c:v>
                </c:pt>
                <c:pt idx="215">
                  <c:v>9.3939390000000005E-3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6.0362199999999995E-4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3.8092339999999999E-3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8.9408179000000004E-2</c:v>
                </c:pt>
                <c:pt idx="240">
                  <c:v>2.1398002999999999E-2</c:v>
                </c:pt>
                <c:pt idx="241">
                  <c:v>0</c:v>
                </c:pt>
                <c:pt idx="242">
                  <c:v>4.3228847000000001E-2</c:v>
                </c:pt>
                <c:pt idx="243">
                  <c:v>4.0747213999999997E-2</c:v>
                </c:pt>
                <c:pt idx="244">
                  <c:v>4.5585946000000002E-2</c:v>
                </c:pt>
                <c:pt idx="245">
                  <c:v>0</c:v>
                </c:pt>
                <c:pt idx="246">
                  <c:v>0</c:v>
                </c:pt>
                <c:pt idx="247">
                  <c:v>8.1049731999999999E-2</c:v>
                </c:pt>
                <c:pt idx="248">
                  <c:v>0</c:v>
                </c:pt>
                <c:pt idx="249">
                  <c:v>0</c:v>
                </c:pt>
                <c:pt idx="250">
                  <c:v>8.3333332999999996E-2</c:v>
                </c:pt>
                <c:pt idx="251">
                  <c:v>1.490868E-3</c:v>
                </c:pt>
                <c:pt idx="252">
                  <c:v>0.196428571</c:v>
                </c:pt>
                <c:pt idx="253">
                  <c:v>0.192686357</c:v>
                </c:pt>
                <c:pt idx="254">
                  <c:v>0.19700854700000001</c:v>
                </c:pt>
                <c:pt idx="255">
                  <c:v>0.16645859299999999</c:v>
                </c:pt>
                <c:pt idx="256">
                  <c:v>0.165002171</c:v>
                </c:pt>
                <c:pt idx="257">
                  <c:v>0.14354067000000001</c:v>
                </c:pt>
                <c:pt idx="258">
                  <c:v>0.109504132</c:v>
                </c:pt>
                <c:pt idx="259">
                  <c:v>0.11093871199999999</c:v>
                </c:pt>
                <c:pt idx="260">
                  <c:v>0.17042342499999999</c:v>
                </c:pt>
                <c:pt idx="261">
                  <c:v>0.19942056999999999</c:v>
                </c:pt>
                <c:pt idx="262">
                  <c:v>0.16315109799999999</c:v>
                </c:pt>
                <c:pt idx="263">
                  <c:v>0.18575197900000001</c:v>
                </c:pt>
                <c:pt idx="264">
                  <c:v>0.17579250699999999</c:v>
                </c:pt>
                <c:pt idx="265">
                  <c:v>0.185586258</c:v>
                </c:pt>
                <c:pt idx="266">
                  <c:v>0.180327869</c:v>
                </c:pt>
                <c:pt idx="267">
                  <c:v>0.104215707</c:v>
                </c:pt>
                <c:pt idx="268">
                  <c:v>0.16454144200000001</c:v>
                </c:pt>
                <c:pt idx="269">
                  <c:v>0.11791280799999999</c:v>
                </c:pt>
                <c:pt idx="270">
                  <c:v>0.13849487799999999</c:v>
                </c:pt>
                <c:pt idx="271">
                  <c:v>0.19359474400000001</c:v>
                </c:pt>
                <c:pt idx="272">
                  <c:v>0.16968599000000001</c:v>
                </c:pt>
                <c:pt idx="273">
                  <c:v>0.105042017</c:v>
                </c:pt>
                <c:pt idx="274">
                  <c:v>0.19215612700000001</c:v>
                </c:pt>
                <c:pt idx="275">
                  <c:v>0.154059956</c:v>
                </c:pt>
                <c:pt idx="276">
                  <c:v>0.18212746699999999</c:v>
                </c:pt>
                <c:pt idx="277">
                  <c:v>0.18956714799999999</c:v>
                </c:pt>
                <c:pt idx="278">
                  <c:v>0.18739790000000001</c:v>
                </c:pt>
                <c:pt idx="279">
                  <c:v>0.106941432</c:v>
                </c:pt>
                <c:pt idx="280">
                  <c:v>0.10252396799999999</c:v>
                </c:pt>
                <c:pt idx="281">
                  <c:v>0.163235509</c:v>
                </c:pt>
                <c:pt idx="282">
                  <c:v>0.12983518299999999</c:v>
                </c:pt>
                <c:pt idx="283">
                  <c:v>0.11574886</c:v>
                </c:pt>
                <c:pt idx="284">
                  <c:v>0.158675593</c:v>
                </c:pt>
                <c:pt idx="285">
                  <c:v>0.198312236</c:v>
                </c:pt>
                <c:pt idx="286">
                  <c:v>0.144225189</c:v>
                </c:pt>
                <c:pt idx="287">
                  <c:v>0.183951965</c:v>
                </c:pt>
                <c:pt idx="288">
                  <c:v>0.193975904</c:v>
                </c:pt>
                <c:pt idx="289">
                  <c:v>0.11076279999999999</c:v>
                </c:pt>
                <c:pt idx="290">
                  <c:v>0.14752151999999999</c:v>
                </c:pt>
                <c:pt idx="291">
                  <c:v>0.166064982</c:v>
                </c:pt>
                <c:pt idx="292">
                  <c:v>0.161343917</c:v>
                </c:pt>
                <c:pt idx="293">
                  <c:v>0.118682022</c:v>
                </c:pt>
                <c:pt idx="294">
                  <c:v>0.114741406</c:v>
                </c:pt>
                <c:pt idx="295">
                  <c:v>0.16081284500000001</c:v>
                </c:pt>
                <c:pt idx="296">
                  <c:v>0.129695066</c:v>
                </c:pt>
                <c:pt idx="297">
                  <c:v>0.17938037000000001</c:v>
                </c:pt>
                <c:pt idx="298">
                  <c:v>0.14397402000000001</c:v>
                </c:pt>
                <c:pt idx="299">
                  <c:v>0.15676466999999999</c:v>
                </c:pt>
                <c:pt idx="300">
                  <c:v>0.190648225</c:v>
                </c:pt>
                <c:pt idx="301">
                  <c:v>0.108343711</c:v>
                </c:pt>
                <c:pt idx="302">
                  <c:v>0.120190401</c:v>
                </c:pt>
                <c:pt idx="303">
                  <c:v>0.13071227999999999</c:v>
                </c:pt>
                <c:pt idx="304">
                  <c:v>0.12580322699999999</c:v>
                </c:pt>
                <c:pt idx="305">
                  <c:v>0.10450542</c:v>
                </c:pt>
                <c:pt idx="306">
                  <c:v>0.121497959</c:v>
                </c:pt>
                <c:pt idx="307">
                  <c:v>0.130841121</c:v>
                </c:pt>
                <c:pt idx="308">
                  <c:v>0.148711381</c:v>
                </c:pt>
                <c:pt idx="309">
                  <c:v>0.165304549</c:v>
                </c:pt>
                <c:pt idx="310">
                  <c:v>0.114775346</c:v>
                </c:pt>
                <c:pt idx="311">
                  <c:v>0.154673644</c:v>
                </c:pt>
                <c:pt idx="312">
                  <c:v>0.11139386900000001</c:v>
                </c:pt>
                <c:pt idx="313">
                  <c:v>0.14130719</c:v>
                </c:pt>
                <c:pt idx="314">
                  <c:v>0.12796349600000001</c:v>
                </c:pt>
                <c:pt idx="315">
                  <c:v>0.13268955700000001</c:v>
                </c:pt>
                <c:pt idx="316">
                  <c:v>0.18502686900000001</c:v>
                </c:pt>
                <c:pt idx="317">
                  <c:v>0.16530450799999999</c:v>
                </c:pt>
                <c:pt idx="318">
                  <c:v>0.17407456499999999</c:v>
                </c:pt>
                <c:pt idx="319">
                  <c:v>0.13600820399999999</c:v>
                </c:pt>
                <c:pt idx="320">
                  <c:v>0.17242996099999999</c:v>
                </c:pt>
                <c:pt idx="321">
                  <c:v>0.14896684299999999</c:v>
                </c:pt>
                <c:pt idx="322">
                  <c:v>0.143194237</c:v>
                </c:pt>
                <c:pt idx="323">
                  <c:v>0.199888765</c:v>
                </c:pt>
                <c:pt idx="324">
                  <c:v>0.109363296</c:v>
                </c:pt>
                <c:pt idx="325">
                  <c:v>0.15565843600000001</c:v>
                </c:pt>
                <c:pt idx="326">
                  <c:v>0.12638902299999999</c:v>
                </c:pt>
                <c:pt idx="327">
                  <c:v>0.10282720200000001</c:v>
                </c:pt>
                <c:pt idx="328">
                  <c:v>0.112642876</c:v>
                </c:pt>
                <c:pt idx="329">
                  <c:v>0.122565414</c:v>
                </c:pt>
                <c:pt idx="330">
                  <c:v>0.13497453300000001</c:v>
                </c:pt>
                <c:pt idx="331">
                  <c:v>0.14552283999999999</c:v>
                </c:pt>
                <c:pt idx="332">
                  <c:v>0.14613960600000001</c:v>
                </c:pt>
                <c:pt idx="333">
                  <c:v>0.117352321</c:v>
                </c:pt>
                <c:pt idx="334">
                  <c:v>0.20183175</c:v>
                </c:pt>
                <c:pt idx="335">
                  <c:v>0.26857557100000001</c:v>
                </c:pt>
                <c:pt idx="336">
                  <c:v>0.29727313399999999</c:v>
                </c:pt>
                <c:pt idx="337">
                  <c:v>0.24144869199999999</c:v>
                </c:pt>
                <c:pt idx="338">
                  <c:v>0.29526749000000002</c:v>
                </c:pt>
                <c:pt idx="339">
                  <c:v>0.25302593699999998</c:v>
                </c:pt>
                <c:pt idx="340">
                  <c:v>0.26010101000000002</c:v>
                </c:pt>
                <c:pt idx="341">
                  <c:v>0.225862069</c:v>
                </c:pt>
                <c:pt idx="342">
                  <c:v>0.21771950700000001</c:v>
                </c:pt>
                <c:pt idx="343">
                  <c:v>0.28517037899999997</c:v>
                </c:pt>
                <c:pt idx="344">
                  <c:v>0.27230769199999999</c:v>
                </c:pt>
                <c:pt idx="345">
                  <c:v>0.25206073800000001</c:v>
                </c:pt>
                <c:pt idx="346">
                  <c:v>0.20296215000000001</c:v>
                </c:pt>
                <c:pt idx="347">
                  <c:v>0.27520814100000002</c:v>
                </c:pt>
                <c:pt idx="348">
                  <c:v>0.25943122499999999</c:v>
                </c:pt>
                <c:pt idx="349">
                  <c:v>0.23754958100000001</c:v>
                </c:pt>
                <c:pt idx="350">
                  <c:v>0.22257194199999999</c:v>
                </c:pt>
                <c:pt idx="351">
                  <c:v>0.29028504900000002</c:v>
                </c:pt>
                <c:pt idx="352">
                  <c:v>0.24580255200000001</c:v>
                </c:pt>
                <c:pt idx="353">
                  <c:v>0.29828326199999999</c:v>
                </c:pt>
                <c:pt idx="354">
                  <c:v>0.27960322399999998</c:v>
                </c:pt>
                <c:pt idx="355">
                  <c:v>0.218539866</c:v>
                </c:pt>
                <c:pt idx="356">
                  <c:v>0.206826286</c:v>
                </c:pt>
                <c:pt idx="357">
                  <c:v>0.293515358</c:v>
                </c:pt>
                <c:pt idx="358">
                  <c:v>0.26599247399999998</c:v>
                </c:pt>
                <c:pt idx="359">
                  <c:v>0.274230476</c:v>
                </c:pt>
                <c:pt idx="360">
                  <c:v>0.27627677099999998</c:v>
                </c:pt>
                <c:pt idx="361">
                  <c:v>0.28910303900000001</c:v>
                </c:pt>
                <c:pt idx="362">
                  <c:v>0.207290206</c:v>
                </c:pt>
                <c:pt idx="363">
                  <c:v>0.25449101800000001</c:v>
                </c:pt>
                <c:pt idx="364">
                  <c:v>0.222494888</c:v>
                </c:pt>
                <c:pt idx="365">
                  <c:v>0.20580754600000001</c:v>
                </c:pt>
                <c:pt idx="366">
                  <c:v>0.232665073</c:v>
                </c:pt>
                <c:pt idx="367">
                  <c:v>0.25473399499999999</c:v>
                </c:pt>
                <c:pt idx="368">
                  <c:v>0.27168007</c:v>
                </c:pt>
                <c:pt idx="369">
                  <c:v>0.22915940000000001</c:v>
                </c:pt>
                <c:pt idx="370">
                  <c:v>0.27727478500000002</c:v>
                </c:pt>
                <c:pt idx="371">
                  <c:v>0.27434728600000002</c:v>
                </c:pt>
                <c:pt idx="372">
                  <c:v>0.27060198699999999</c:v>
                </c:pt>
                <c:pt idx="373">
                  <c:v>0.29160226700000003</c:v>
                </c:pt>
                <c:pt idx="374">
                  <c:v>0.21304880200000001</c:v>
                </c:pt>
                <c:pt idx="375">
                  <c:v>0.22158971099999999</c:v>
                </c:pt>
                <c:pt idx="376">
                  <c:v>0.20954162800000001</c:v>
                </c:pt>
                <c:pt idx="377">
                  <c:v>0.279923274</c:v>
                </c:pt>
                <c:pt idx="378">
                  <c:v>0.25456743700000001</c:v>
                </c:pt>
                <c:pt idx="379">
                  <c:v>0.226730034</c:v>
                </c:pt>
                <c:pt idx="380">
                  <c:v>0.25222629600000002</c:v>
                </c:pt>
                <c:pt idx="381">
                  <c:v>0.20123443699999999</c:v>
                </c:pt>
                <c:pt idx="382">
                  <c:v>0.28928336599999999</c:v>
                </c:pt>
                <c:pt idx="383">
                  <c:v>0.28348119999999999</c:v>
                </c:pt>
                <c:pt idx="384">
                  <c:v>0.25789962799999999</c:v>
                </c:pt>
                <c:pt idx="385">
                  <c:v>0.27385975499999998</c:v>
                </c:pt>
                <c:pt idx="386">
                  <c:v>0.24616100499999999</c:v>
                </c:pt>
                <c:pt idx="387">
                  <c:v>0.23178392</c:v>
                </c:pt>
                <c:pt idx="388">
                  <c:v>0.26645962699999998</c:v>
                </c:pt>
                <c:pt idx="389">
                  <c:v>0.217059839</c:v>
                </c:pt>
                <c:pt idx="390">
                  <c:v>0.21229790600000001</c:v>
                </c:pt>
                <c:pt idx="391">
                  <c:v>0.21818907100000001</c:v>
                </c:pt>
                <c:pt idx="392">
                  <c:v>0.295856391</c:v>
                </c:pt>
                <c:pt idx="393">
                  <c:v>0.28385698799999998</c:v>
                </c:pt>
                <c:pt idx="394">
                  <c:v>0.24662478299999999</c:v>
                </c:pt>
                <c:pt idx="395">
                  <c:v>0.280924479</c:v>
                </c:pt>
                <c:pt idx="396">
                  <c:v>0.20943181799999999</c:v>
                </c:pt>
                <c:pt idx="397">
                  <c:v>0.228039558</c:v>
                </c:pt>
                <c:pt idx="398">
                  <c:v>0.22550647600000001</c:v>
                </c:pt>
                <c:pt idx="399">
                  <c:v>0.22137559700000001</c:v>
                </c:pt>
                <c:pt idx="400">
                  <c:v>0.23259911899999999</c:v>
                </c:pt>
                <c:pt idx="401">
                  <c:v>0.218587689</c:v>
                </c:pt>
                <c:pt idx="402">
                  <c:v>0.26970338999999999</c:v>
                </c:pt>
                <c:pt idx="403">
                  <c:v>0.21525818699999999</c:v>
                </c:pt>
                <c:pt idx="404">
                  <c:v>0.27633871500000001</c:v>
                </c:pt>
                <c:pt idx="405">
                  <c:v>0.23874015700000001</c:v>
                </c:pt>
                <c:pt idx="406">
                  <c:v>0.21239744799999999</c:v>
                </c:pt>
                <c:pt idx="407">
                  <c:v>0.32392996099999999</c:v>
                </c:pt>
                <c:pt idx="408">
                  <c:v>0.35864297299999998</c:v>
                </c:pt>
                <c:pt idx="409">
                  <c:v>0.39033457199999999</c:v>
                </c:pt>
                <c:pt idx="410">
                  <c:v>0.30474160900000002</c:v>
                </c:pt>
                <c:pt idx="411">
                  <c:v>0.347761194</c:v>
                </c:pt>
                <c:pt idx="412">
                  <c:v>0.37574159499999998</c:v>
                </c:pt>
                <c:pt idx="413">
                  <c:v>0.39972527499999999</c:v>
                </c:pt>
                <c:pt idx="414">
                  <c:v>0.35369091899999999</c:v>
                </c:pt>
                <c:pt idx="415">
                  <c:v>0.36423261899999998</c:v>
                </c:pt>
                <c:pt idx="416">
                  <c:v>0.36396890700000001</c:v>
                </c:pt>
                <c:pt idx="417">
                  <c:v>0.30140845100000002</c:v>
                </c:pt>
                <c:pt idx="418">
                  <c:v>0.35174418600000001</c:v>
                </c:pt>
                <c:pt idx="419">
                  <c:v>0.30387289000000001</c:v>
                </c:pt>
                <c:pt idx="420">
                  <c:v>0.36969074800000001</c:v>
                </c:pt>
                <c:pt idx="421">
                  <c:v>0.37707803600000001</c:v>
                </c:pt>
                <c:pt idx="422">
                  <c:v>0.36099498299999999</c:v>
                </c:pt>
                <c:pt idx="423">
                  <c:v>0.36175869100000002</c:v>
                </c:pt>
                <c:pt idx="424">
                  <c:v>0.358444981</c:v>
                </c:pt>
                <c:pt idx="425">
                  <c:v>0.33479623800000002</c:v>
                </c:pt>
                <c:pt idx="426">
                  <c:v>0.34021052600000001</c:v>
                </c:pt>
                <c:pt idx="427">
                  <c:v>0.343528369</c:v>
                </c:pt>
                <c:pt idx="428">
                  <c:v>0.34040114599999999</c:v>
                </c:pt>
                <c:pt idx="429">
                  <c:v>0.33601286200000002</c:v>
                </c:pt>
                <c:pt idx="430">
                  <c:v>0.39162561600000001</c:v>
                </c:pt>
                <c:pt idx="431">
                  <c:v>0.33697347900000002</c:v>
                </c:pt>
                <c:pt idx="432">
                  <c:v>0.36499999999999999</c:v>
                </c:pt>
                <c:pt idx="433">
                  <c:v>0.39548022599999999</c:v>
                </c:pt>
                <c:pt idx="434">
                  <c:v>0.32871603599999999</c:v>
                </c:pt>
                <c:pt idx="435">
                  <c:v>0.33695031399999997</c:v>
                </c:pt>
                <c:pt idx="436">
                  <c:v>0.368848026</c:v>
                </c:pt>
                <c:pt idx="437">
                  <c:v>0.33113069000000001</c:v>
                </c:pt>
                <c:pt idx="438">
                  <c:v>0.33244147200000002</c:v>
                </c:pt>
                <c:pt idx="439">
                  <c:v>0.33240418100000002</c:v>
                </c:pt>
                <c:pt idx="440">
                  <c:v>0.30875122900000002</c:v>
                </c:pt>
                <c:pt idx="441">
                  <c:v>0.31755555600000002</c:v>
                </c:pt>
                <c:pt idx="442">
                  <c:v>0.37543782799999997</c:v>
                </c:pt>
                <c:pt idx="443">
                  <c:v>0.35506932400000002</c:v>
                </c:pt>
                <c:pt idx="444">
                  <c:v>0.35638610900000001</c:v>
                </c:pt>
                <c:pt idx="445">
                  <c:v>0.30401034900000001</c:v>
                </c:pt>
                <c:pt idx="446">
                  <c:v>0.34460173300000002</c:v>
                </c:pt>
                <c:pt idx="447">
                  <c:v>0.32730489499999998</c:v>
                </c:pt>
                <c:pt idx="448">
                  <c:v>0.35340674500000002</c:v>
                </c:pt>
                <c:pt idx="449">
                  <c:v>0.33189570699999998</c:v>
                </c:pt>
                <c:pt idx="450">
                  <c:v>0.39849198899999999</c:v>
                </c:pt>
                <c:pt idx="451">
                  <c:v>0.343707015</c:v>
                </c:pt>
                <c:pt idx="452">
                  <c:v>0.34158086999999998</c:v>
                </c:pt>
                <c:pt idx="453">
                  <c:v>0.395238961</c:v>
                </c:pt>
                <c:pt idx="454">
                  <c:v>0.349763928</c:v>
                </c:pt>
                <c:pt idx="455">
                  <c:v>0.364064481</c:v>
                </c:pt>
                <c:pt idx="456">
                  <c:v>0.39347180999999998</c:v>
                </c:pt>
                <c:pt idx="457">
                  <c:v>0.39326954800000002</c:v>
                </c:pt>
                <c:pt idx="458">
                  <c:v>0.322580645</c:v>
                </c:pt>
                <c:pt idx="459">
                  <c:v>0.396953742</c:v>
                </c:pt>
                <c:pt idx="460">
                  <c:v>0.30262931799999998</c:v>
                </c:pt>
                <c:pt idx="461">
                  <c:v>0.37699397400000001</c:v>
                </c:pt>
                <c:pt idx="462">
                  <c:v>0.34825729700000002</c:v>
                </c:pt>
                <c:pt idx="463">
                  <c:v>0.347152978</c:v>
                </c:pt>
                <c:pt idx="464">
                  <c:v>0.33992653299999998</c:v>
                </c:pt>
                <c:pt idx="465">
                  <c:v>0.39296266499999999</c:v>
                </c:pt>
                <c:pt idx="466">
                  <c:v>0.32026143800000001</c:v>
                </c:pt>
                <c:pt idx="467">
                  <c:v>0.32745141799999999</c:v>
                </c:pt>
                <c:pt idx="468">
                  <c:v>0.36229872299999999</c:v>
                </c:pt>
                <c:pt idx="469">
                  <c:v>0.39995040900000001</c:v>
                </c:pt>
                <c:pt idx="470">
                  <c:v>0.34985892800000001</c:v>
                </c:pt>
                <c:pt idx="471">
                  <c:v>0.33398328700000002</c:v>
                </c:pt>
                <c:pt idx="472">
                  <c:v>0.31627209099999998</c:v>
                </c:pt>
                <c:pt idx="473">
                  <c:v>0.380110695</c:v>
                </c:pt>
                <c:pt idx="474">
                  <c:v>0.37777316999999999</c:v>
                </c:pt>
                <c:pt idx="475">
                  <c:v>0.36790495899999998</c:v>
                </c:pt>
                <c:pt idx="476">
                  <c:v>0.36965076200000002</c:v>
                </c:pt>
                <c:pt idx="477">
                  <c:v>0.34698436300000002</c:v>
                </c:pt>
                <c:pt idx="478">
                  <c:v>0.31525108499999999</c:v>
                </c:pt>
                <c:pt idx="479">
                  <c:v>0.37191127499999999</c:v>
                </c:pt>
                <c:pt idx="480">
                  <c:v>0.31941649900000002</c:v>
                </c:pt>
                <c:pt idx="481">
                  <c:v>0.34653988400000002</c:v>
                </c:pt>
                <c:pt idx="482">
                  <c:v>0.377214461</c:v>
                </c:pt>
                <c:pt idx="483">
                  <c:v>0.39471911599999998</c:v>
                </c:pt>
                <c:pt idx="484">
                  <c:v>0.39063527599999998</c:v>
                </c:pt>
                <c:pt idx="485">
                  <c:v>0.37599705500000002</c:v>
                </c:pt>
                <c:pt idx="486">
                  <c:v>0.38665759</c:v>
                </c:pt>
                <c:pt idx="487">
                  <c:v>0.33034714399999998</c:v>
                </c:pt>
                <c:pt idx="488">
                  <c:v>0.35753105600000001</c:v>
                </c:pt>
                <c:pt idx="489">
                  <c:v>0.34495289400000001</c:v>
                </c:pt>
                <c:pt idx="490">
                  <c:v>0.38629876299999999</c:v>
                </c:pt>
                <c:pt idx="491">
                  <c:v>0.361457221</c:v>
                </c:pt>
                <c:pt idx="492">
                  <c:v>0.33476978899999998</c:v>
                </c:pt>
                <c:pt idx="493">
                  <c:v>0.38131553899999998</c:v>
                </c:pt>
                <c:pt idx="494">
                  <c:v>0.34462792199999998</c:v>
                </c:pt>
                <c:pt idx="495">
                  <c:v>0.36436942300000003</c:v>
                </c:pt>
                <c:pt idx="496">
                  <c:v>0.38919029599999999</c:v>
                </c:pt>
                <c:pt idx="497">
                  <c:v>0.33999131599999999</c:v>
                </c:pt>
                <c:pt idx="498">
                  <c:v>0.39973941400000002</c:v>
                </c:pt>
                <c:pt idx="499">
                  <c:v>0.39120809600000001</c:v>
                </c:pt>
                <c:pt idx="500">
                  <c:v>0.35867381100000001</c:v>
                </c:pt>
                <c:pt idx="501">
                  <c:v>0.344393593</c:v>
                </c:pt>
                <c:pt idx="502">
                  <c:v>0.30832988</c:v>
                </c:pt>
                <c:pt idx="503">
                  <c:v>0.39211342500000002</c:v>
                </c:pt>
                <c:pt idx="504">
                  <c:v>0.42722371999999997</c:v>
                </c:pt>
                <c:pt idx="505">
                  <c:v>0.44340044699999998</c:v>
                </c:pt>
                <c:pt idx="506">
                  <c:v>0.49205147599999999</c:v>
                </c:pt>
                <c:pt idx="507">
                  <c:v>0.43581081100000002</c:v>
                </c:pt>
                <c:pt idx="508">
                  <c:v>0.43801652899999999</c:v>
                </c:pt>
                <c:pt idx="509">
                  <c:v>0.40930787600000001</c:v>
                </c:pt>
                <c:pt idx="510">
                  <c:v>0.40717131499999998</c:v>
                </c:pt>
                <c:pt idx="511">
                  <c:v>0.438032533</c:v>
                </c:pt>
                <c:pt idx="512">
                  <c:v>0.48970873799999998</c:v>
                </c:pt>
                <c:pt idx="513">
                  <c:v>0.42730720599999999</c:v>
                </c:pt>
                <c:pt idx="514">
                  <c:v>0.49186727400000002</c:v>
                </c:pt>
                <c:pt idx="515">
                  <c:v>0.41819811699999998</c:v>
                </c:pt>
                <c:pt idx="516">
                  <c:v>0.41811479699999998</c:v>
                </c:pt>
                <c:pt idx="517">
                  <c:v>0.413830955</c:v>
                </c:pt>
                <c:pt idx="518">
                  <c:v>0.45692735200000001</c:v>
                </c:pt>
                <c:pt idx="519">
                  <c:v>0.49976536799999999</c:v>
                </c:pt>
                <c:pt idx="520">
                  <c:v>0.40146699299999999</c:v>
                </c:pt>
                <c:pt idx="521">
                  <c:v>0.49720357900000001</c:v>
                </c:pt>
                <c:pt idx="522">
                  <c:v>0.46854878700000002</c:v>
                </c:pt>
                <c:pt idx="523">
                  <c:v>0.49674674699999999</c:v>
                </c:pt>
                <c:pt idx="524">
                  <c:v>0.473964948</c:v>
                </c:pt>
                <c:pt idx="525">
                  <c:v>0.46016352900000002</c:v>
                </c:pt>
                <c:pt idx="526">
                  <c:v>0.41801385699999999</c:v>
                </c:pt>
                <c:pt idx="527">
                  <c:v>0.48245613999999998</c:v>
                </c:pt>
                <c:pt idx="528">
                  <c:v>0.43176561299999999</c:v>
                </c:pt>
                <c:pt idx="529">
                  <c:v>0.47629395499999999</c:v>
                </c:pt>
                <c:pt idx="530">
                  <c:v>0.48869200299999999</c:v>
                </c:pt>
                <c:pt idx="531">
                  <c:v>0.44007319299999997</c:v>
                </c:pt>
                <c:pt idx="532">
                  <c:v>0.47291466900000001</c:v>
                </c:pt>
                <c:pt idx="533">
                  <c:v>0.40526440600000002</c:v>
                </c:pt>
                <c:pt idx="534">
                  <c:v>0.41773725699999997</c:v>
                </c:pt>
                <c:pt idx="535">
                  <c:v>0.499797571</c:v>
                </c:pt>
                <c:pt idx="536">
                  <c:v>0.40702566299999998</c:v>
                </c:pt>
                <c:pt idx="537">
                  <c:v>0.48944981300000001</c:v>
                </c:pt>
                <c:pt idx="538">
                  <c:v>0.439990512</c:v>
                </c:pt>
                <c:pt idx="539">
                  <c:v>0.41497227399999997</c:v>
                </c:pt>
                <c:pt idx="540">
                  <c:v>0.45748116300000002</c:v>
                </c:pt>
                <c:pt idx="541">
                  <c:v>0.44196428599999998</c:v>
                </c:pt>
                <c:pt idx="542">
                  <c:v>0.434840426</c:v>
                </c:pt>
                <c:pt idx="543">
                  <c:v>0.41651119399999997</c:v>
                </c:pt>
                <c:pt idx="544">
                  <c:v>0.410837438</c:v>
                </c:pt>
                <c:pt idx="545">
                  <c:v>0.49767682000000002</c:v>
                </c:pt>
                <c:pt idx="546">
                  <c:v>0.40092879300000001</c:v>
                </c:pt>
                <c:pt idx="547">
                  <c:v>0.40899795500000002</c:v>
                </c:pt>
                <c:pt idx="548">
                  <c:v>0.43412737000000001</c:v>
                </c:pt>
                <c:pt idx="549">
                  <c:v>0.44170984499999999</c:v>
                </c:pt>
                <c:pt idx="550">
                  <c:v>0.45442565299999998</c:v>
                </c:pt>
                <c:pt idx="551">
                  <c:v>0.40141532499999999</c:v>
                </c:pt>
                <c:pt idx="552">
                  <c:v>0.41477272700000001</c:v>
                </c:pt>
                <c:pt idx="553">
                  <c:v>0.45574184200000001</c:v>
                </c:pt>
                <c:pt idx="554">
                  <c:v>0.46560476099999998</c:v>
                </c:pt>
                <c:pt idx="555">
                  <c:v>0.40650012099999999</c:v>
                </c:pt>
                <c:pt idx="556">
                  <c:v>0.43583902800000002</c:v>
                </c:pt>
                <c:pt idx="557">
                  <c:v>0.453579858</c:v>
                </c:pt>
                <c:pt idx="558">
                  <c:v>0.49167733699999999</c:v>
                </c:pt>
                <c:pt idx="559">
                  <c:v>0.49228855700000002</c:v>
                </c:pt>
                <c:pt idx="560">
                  <c:v>0.46330481800000001</c:v>
                </c:pt>
                <c:pt idx="561">
                  <c:v>0.430806523</c:v>
                </c:pt>
                <c:pt idx="562">
                  <c:v>0.44859975600000002</c:v>
                </c:pt>
                <c:pt idx="563">
                  <c:v>0.428277923</c:v>
                </c:pt>
                <c:pt idx="564">
                  <c:v>0.41832931400000001</c:v>
                </c:pt>
                <c:pt idx="565">
                  <c:v>0.432972523</c:v>
                </c:pt>
                <c:pt idx="566">
                  <c:v>0.47464741399999999</c:v>
                </c:pt>
                <c:pt idx="567">
                  <c:v>0.43664871700000002</c:v>
                </c:pt>
                <c:pt idx="568">
                  <c:v>0.44143896700000002</c:v>
                </c:pt>
                <c:pt idx="569">
                  <c:v>0.48310249300000002</c:v>
                </c:pt>
                <c:pt idx="570">
                  <c:v>0.47591921300000001</c:v>
                </c:pt>
                <c:pt idx="571">
                  <c:v>0.42637946300000001</c:v>
                </c:pt>
                <c:pt idx="572">
                  <c:v>0.42505974699999999</c:v>
                </c:pt>
                <c:pt idx="573">
                  <c:v>0.47950377599999999</c:v>
                </c:pt>
                <c:pt idx="574">
                  <c:v>0.48992700700000003</c:v>
                </c:pt>
                <c:pt idx="575">
                  <c:v>0.421782763</c:v>
                </c:pt>
                <c:pt idx="576">
                  <c:v>0.49955895299999997</c:v>
                </c:pt>
                <c:pt idx="577">
                  <c:v>0.40868752899999999</c:v>
                </c:pt>
                <c:pt idx="578">
                  <c:v>0.46354883099999999</c:v>
                </c:pt>
                <c:pt idx="579">
                  <c:v>0.41674844599999999</c:v>
                </c:pt>
                <c:pt idx="580">
                  <c:v>0.49228791799999999</c:v>
                </c:pt>
                <c:pt idx="581">
                  <c:v>0.419056812</c:v>
                </c:pt>
                <c:pt idx="582">
                  <c:v>0.42346794700000001</c:v>
                </c:pt>
                <c:pt idx="583">
                  <c:v>0.484328447</c:v>
                </c:pt>
                <c:pt idx="584">
                  <c:v>0.48148606799999999</c:v>
                </c:pt>
                <c:pt idx="585">
                  <c:v>0.46416978800000003</c:v>
                </c:pt>
                <c:pt idx="586">
                  <c:v>0.42532510200000001</c:v>
                </c:pt>
                <c:pt idx="587">
                  <c:v>0.441757069</c:v>
                </c:pt>
                <c:pt idx="588">
                  <c:v>0.41351744200000001</c:v>
                </c:pt>
                <c:pt idx="589">
                  <c:v>0.406732765</c:v>
                </c:pt>
                <c:pt idx="590">
                  <c:v>0.49412183799999998</c:v>
                </c:pt>
                <c:pt idx="591">
                  <c:v>0.41731843600000001</c:v>
                </c:pt>
                <c:pt idx="592">
                  <c:v>0.47718848000000003</c:v>
                </c:pt>
                <c:pt idx="593">
                  <c:v>0.41341381599999999</c:v>
                </c:pt>
                <c:pt idx="594">
                  <c:v>0.46771447300000002</c:v>
                </c:pt>
                <c:pt idx="595">
                  <c:v>0.47615062800000002</c:v>
                </c:pt>
                <c:pt idx="596">
                  <c:v>0.412696385</c:v>
                </c:pt>
                <c:pt idx="597">
                  <c:v>0.42005453599999998</c:v>
                </c:pt>
                <c:pt idx="598">
                  <c:v>0.452189012</c:v>
                </c:pt>
                <c:pt idx="599">
                  <c:v>0.489079176</c:v>
                </c:pt>
                <c:pt idx="600">
                  <c:v>0.41268102699999998</c:v>
                </c:pt>
                <c:pt idx="601">
                  <c:v>0.46996997000000001</c:v>
                </c:pt>
                <c:pt idx="602">
                  <c:v>0.40687679100000002</c:v>
                </c:pt>
                <c:pt idx="603">
                  <c:v>0.42804822199999998</c:v>
                </c:pt>
                <c:pt idx="604">
                  <c:v>0.444992465</c:v>
                </c:pt>
                <c:pt idx="605">
                  <c:v>0.457837987</c:v>
                </c:pt>
                <c:pt idx="606">
                  <c:v>0.49236446900000003</c:v>
                </c:pt>
                <c:pt idx="607">
                  <c:v>0.437692213</c:v>
                </c:pt>
                <c:pt idx="608">
                  <c:v>0.49849661699999998</c:v>
                </c:pt>
                <c:pt idx="609">
                  <c:v>0.495931124</c:v>
                </c:pt>
                <c:pt idx="610">
                  <c:v>0.49386358299999999</c:v>
                </c:pt>
                <c:pt idx="611">
                  <c:v>0.49031070700000001</c:v>
                </c:pt>
                <c:pt idx="612">
                  <c:v>0.45716253400000001</c:v>
                </c:pt>
                <c:pt idx="613">
                  <c:v>0.49893276399999997</c:v>
                </c:pt>
                <c:pt idx="614">
                  <c:v>0.58264261299999998</c:v>
                </c:pt>
                <c:pt idx="615">
                  <c:v>0.51386994100000005</c:v>
                </c:pt>
                <c:pt idx="616">
                  <c:v>0.54396482800000001</c:v>
                </c:pt>
                <c:pt idx="617">
                  <c:v>0.59706797</c:v>
                </c:pt>
                <c:pt idx="618">
                  <c:v>0.58767013599999995</c:v>
                </c:pt>
                <c:pt idx="619">
                  <c:v>0.55053935300000001</c:v>
                </c:pt>
                <c:pt idx="620">
                  <c:v>0.51028037400000004</c:v>
                </c:pt>
                <c:pt idx="621">
                  <c:v>0.51924587600000005</c:v>
                </c:pt>
                <c:pt idx="622">
                  <c:v>0.52752109300000005</c:v>
                </c:pt>
                <c:pt idx="623">
                  <c:v>0.54457831300000004</c:v>
                </c:pt>
                <c:pt idx="624">
                  <c:v>0.53129850000000001</c:v>
                </c:pt>
                <c:pt idx="625">
                  <c:v>0.53207683900000002</c:v>
                </c:pt>
                <c:pt idx="626">
                  <c:v>0.52066450600000003</c:v>
                </c:pt>
                <c:pt idx="627">
                  <c:v>0.590125911</c:v>
                </c:pt>
                <c:pt idx="628">
                  <c:v>0.51964601799999999</c:v>
                </c:pt>
                <c:pt idx="629">
                  <c:v>0.56963087199999995</c:v>
                </c:pt>
                <c:pt idx="630">
                  <c:v>0.53939962500000005</c:v>
                </c:pt>
                <c:pt idx="631">
                  <c:v>0.56375838899999997</c:v>
                </c:pt>
                <c:pt idx="632">
                  <c:v>0.57512060600000003</c:v>
                </c:pt>
                <c:pt idx="633">
                  <c:v>0.57181028700000003</c:v>
                </c:pt>
                <c:pt idx="634">
                  <c:v>0.51944652199999997</c:v>
                </c:pt>
                <c:pt idx="635">
                  <c:v>0.55113024799999999</c:v>
                </c:pt>
                <c:pt idx="636">
                  <c:v>0.55435684600000001</c:v>
                </c:pt>
                <c:pt idx="637">
                  <c:v>0.513578549</c:v>
                </c:pt>
                <c:pt idx="638">
                  <c:v>0.52183128400000001</c:v>
                </c:pt>
                <c:pt idx="639">
                  <c:v>0.55432937199999999</c:v>
                </c:pt>
                <c:pt idx="640">
                  <c:v>0.52868658099999999</c:v>
                </c:pt>
                <c:pt idx="641">
                  <c:v>0.55551415800000004</c:v>
                </c:pt>
                <c:pt idx="642">
                  <c:v>0.53883972499999999</c:v>
                </c:pt>
                <c:pt idx="643">
                  <c:v>0.53362493200000005</c:v>
                </c:pt>
                <c:pt idx="644">
                  <c:v>0.56550580399999995</c:v>
                </c:pt>
                <c:pt idx="645">
                  <c:v>0.58458390199999999</c:v>
                </c:pt>
                <c:pt idx="646">
                  <c:v>0.51326579800000005</c:v>
                </c:pt>
                <c:pt idx="647">
                  <c:v>0.50809560499999995</c:v>
                </c:pt>
                <c:pt idx="648">
                  <c:v>0.58564535600000001</c:v>
                </c:pt>
                <c:pt idx="649">
                  <c:v>0.53466610000000003</c:v>
                </c:pt>
                <c:pt idx="650">
                  <c:v>0.56890951300000003</c:v>
                </c:pt>
                <c:pt idx="651">
                  <c:v>0.55415430300000001</c:v>
                </c:pt>
                <c:pt idx="652">
                  <c:v>0.55667144899999998</c:v>
                </c:pt>
                <c:pt idx="653">
                  <c:v>0.56427487499999995</c:v>
                </c:pt>
                <c:pt idx="654">
                  <c:v>0.58183142200000004</c:v>
                </c:pt>
                <c:pt idx="655">
                  <c:v>0.55180961799999995</c:v>
                </c:pt>
                <c:pt idx="656">
                  <c:v>0.53925467699999996</c:v>
                </c:pt>
                <c:pt idx="657">
                  <c:v>0.52095808399999999</c:v>
                </c:pt>
                <c:pt idx="658">
                  <c:v>0.56642409900000001</c:v>
                </c:pt>
                <c:pt idx="659">
                  <c:v>0.57603920200000003</c:v>
                </c:pt>
                <c:pt idx="660">
                  <c:v>0.51811023599999995</c:v>
                </c:pt>
                <c:pt idx="661">
                  <c:v>0.56487695699999996</c:v>
                </c:pt>
                <c:pt idx="662">
                  <c:v>0.58343711099999995</c:v>
                </c:pt>
                <c:pt idx="663">
                  <c:v>0.51934349400000002</c:v>
                </c:pt>
                <c:pt idx="664">
                  <c:v>0.54763252200000001</c:v>
                </c:pt>
                <c:pt idx="665">
                  <c:v>0.55230125500000005</c:v>
                </c:pt>
                <c:pt idx="666">
                  <c:v>0.54697986600000004</c:v>
                </c:pt>
                <c:pt idx="667">
                  <c:v>0.52253164600000002</c:v>
                </c:pt>
                <c:pt idx="668">
                  <c:v>0.55548817500000003</c:v>
                </c:pt>
                <c:pt idx="669">
                  <c:v>0.56452529799999995</c:v>
                </c:pt>
                <c:pt idx="670">
                  <c:v>0.54681217699999995</c:v>
                </c:pt>
                <c:pt idx="671">
                  <c:v>0.54457831300000004</c:v>
                </c:pt>
                <c:pt idx="672">
                  <c:v>0.50398633299999995</c:v>
                </c:pt>
                <c:pt idx="673">
                  <c:v>0.59989200899999995</c:v>
                </c:pt>
                <c:pt idx="674">
                  <c:v>0.59358047000000003</c:v>
                </c:pt>
                <c:pt idx="675">
                  <c:v>0.54596100299999994</c:v>
                </c:pt>
                <c:pt idx="676">
                  <c:v>0.51988750500000003</c:v>
                </c:pt>
                <c:pt idx="677">
                  <c:v>0.51435602999999996</c:v>
                </c:pt>
                <c:pt idx="678">
                  <c:v>0.56222488999999998</c:v>
                </c:pt>
                <c:pt idx="679">
                  <c:v>0.58987603300000002</c:v>
                </c:pt>
                <c:pt idx="680">
                  <c:v>0.59842519699999996</c:v>
                </c:pt>
                <c:pt idx="681">
                  <c:v>0.59686547700000003</c:v>
                </c:pt>
                <c:pt idx="682">
                  <c:v>0.58443396199999997</c:v>
                </c:pt>
                <c:pt idx="683">
                  <c:v>0.57609175099999999</c:v>
                </c:pt>
                <c:pt idx="684">
                  <c:v>0.53340883400000005</c:v>
                </c:pt>
                <c:pt idx="685">
                  <c:v>0.56216931199999998</c:v>
                </c:pt>
                <c:pt idx="686">
                  <c:v>0.57493472599999995</c:v>
                </c:pt>
                <c:pt idx="687">
                  <c:v>0.57441253299999995</c:v>
                </c:pt>
                <c:pt idx="688">
                  <c:v>0.59924917899999997</c:v>
                </c:pt>
                <c:pt idx="689">
                  <c:v>0.50481927699999996</c:v>
                </c:pt>
                <c:pt idx="690">
                  <c:v>0.59564643799999994</c:v>
                </c:pt>
                <c:pt idx="691">
                  <c:v>0.51910827999999998</c:v>
                </c:pt>
                <c:pt idx="692">
                  <c:v>0.57996146400000004</c:v>
                </c:pt>
                <c:pt idx="693">
                  <c:v>0.59655459899999996</c:v>
                </c:pt>
                <c:pt idx="694">
                  <c:v>0.56045751600000004</c:v>
                </c:pt>
                <c:pt idx="695">
                  <c:v>0.55180722900000001</c:v>
                </c:pt>
                <c:pt idx="696">
                  <c:v>0.588347921</c:v>
                </c:pt>
                <c:pt idx="697">
                  <c:v>0.59959931300000002</c:v>
                </c:pt>
                <c:pt idx="698">
                  <c:v>0.58594956300000001</c:v>
                </c:pt>
                <c:pt idx="699">
                  <c:v>0.54878397700000003</c:v>
                </c:pt>
                <c:pt idx="700">
                  <c:v>0.536479708</c:v>
                </c:pt>
                <c:pt idx="701">
                  <c:v>0.58778987199999999</c:v>
                </c:pt>
                <c:pt idx="702">
                  <c:v>0.53465098799999999</c:v>
                </c:pt>
                <c:pt idx="703">
                  <c:v>0.57474719900000004</c:v>
                </c:pt>
                <c:pt idx="704">
                  <c:v>0.598792663</c:v>
                </c:pt>
                <c:pt idx="705">
                  <c:v>0.57415852300000003</c:v>
                </c:pt>
                <c:pt idx="706">
                  <c:v>0.51988578399999996</c:v>
                </c:pt>
                <c:pt idx="707">
                  <c:v>0.52126231000000001</c:v>
                </c:pt>
                <c:pt idx="708">
                  <c:v>0.56746302599999998</c:v>
                </c:pt>
                <c:pt idx="709">
                  <c:v>0.54579329300000001</c:v>
                </c:pt>
                <c:pt idx="710">
                  <c:v>0.58415220599999995</c:v>
                </c:pt>
                <c:pt idx="711">
                  <c:v>0.50272892700000005</c:v>
                </c:pt>
                <c:pt idx="712">
                  <c:v>0.58968743800000001</c:v>
                </c:pt>
                <c:pt idx="713">
                  <c:v>0.56900304700000004</c:v>
                </c:pt>
                <c:pt idx="714">
                  <c:v>0.54717421799999999</c:v>
                </c:pt>
                <c:pt idx="715">
                  <c:v>0.54173486100000001</c:v>
                </c:pt>
                <c:pt idx="716">
                  <c:v>0.58819836800000003</c:v>
                </c:pt>
                <c:pt idx="717">
                  <c:v>0.56156936899999998</c:v>
                </c:pt>
                <c:pt idx="718">
                  <c:v>0.57862791999999996</c:v>
                </c:pt>
                <c:pt idx="719">
                  <c:v>0.560500475</c:v>
                </c:pt>
                <c:pt idx="720">
                  <c:v>0.57350912200000004</c:v>
                </c:pt>
                <c:pt idx="721">
                  <c:v>0.51699175500000005</c:v>
                </c:pt>
                <c:pt idx="722">
                  <c:v>0.58373382600000001</c:v>
                </c:pt>
                <c:pt idx="723">
                  <c:v>0.52603018499999998</c:v>
                </c:pt>
                <c:pt idx="724">
                  <c:v>0.58945977199999999</c:v>
                </c:pt>
                <c:pt idx="725">
                  <c:v>0.51435503400000004</c:v>
                </c:pt>
                <c:pt idx="726">
                  <c:v>0.50836524900000002</c:v>
                </c:pt>
                <c:pt idx="727">
                  <c:v>0.53165640000000003</c:v>
                </c:pt>
                <c:pt idx="728">
                  <c:v>0.58949096899999998</c:v>
                </c:pt>
                <c:pt idx="729">
                  <c:v>0.57777327099999998</c:v>
                </c:pt>
                <c:pt idx="730">
                  <c:v>0.57759815199999998</c:v>
                </c:pt>
                <c:pt idx="731">
                  <c:v>0.53283249899999996</c:v>
                </c:pt>
                <c:pt idx="732">
                  <c:v>0.56881009599999999</c:v>
                </c:pt>
                <c:pt idx="733">
                  <c:v>0.54214123000000003</c:v>
                </c:pt>
                <c:pt idx="734">
                  <c:v>0.528592163</c:v>
                </c:pt>
                <c:pt idx="735">
                  <c:v>0.56176554899999998</c:v>
                </c:pt>
                <c:pt idx="736">
                  <c:v>0.55704697999999997</c:v>
                </c:pt>
                <c:pt idx="737">
                  <c:v>0.52323395100000003</c:v>
                </c:pt>
                <c:pt idx="738">
                  <c:v>0.56468965500000001</c:v>
                </c:pt>
                <c:pt idx="739">
                  <c:v>0.51063829800000005</c:v>
                </c:pt>
                <c:pt idx="740">
                  <c:v>0.52259185699999999</c:v>
                </c:pt>
                <c:pt idx="741">
                  <c:v>0.50388635800000003</c:v>
                </c:pt>
                <c:pt idx="742">
                  <c:v>0.54609544499999996</c:v>
                </c:pt>
                <c:pt idx="743">
                  <c:v>0.55559105399999997</c:v>
                </c:pt>
                <c:pt idx="744">
                  <c:v>0.51964636500000005</c:v>
                </c:pt>
                <c:pt idx="745">
                  <c:v>0.57876209999999995</c:v>
                </c:pt>
                <c:pt idx="746">
                  <c:v>0.50699519699999995</c:v>
                </c:pt>
                <c:pt idx="747">
                  <c:v>0.58212560400000002</c:v>
                </c:pt>
                <c:pt idx="748">
                  <c:v>0.58488446699999996</c:v>
                </c:pt>
                <c:pt idx="749">
                  <c:v>0.50628072099999999</c:v>
                </c:pt>
                <c:pt idx="750">
                  <c:v>0.50096556199999998</c:v>
                </c:pt>
                <c:pt idx="751">
                  <c:v>0.57376769599999999</c:v>
                </c:pt>
                <c:pt idx="752">
                  <c:v>0.59738866000000002</c:v>
                </c:pt>
                <c:pt idx="753">
                  <c:v>0.51915455700000002</c:v>
                </c:pt>
                <c:pt idx="754">
                  <c:v>0.51774131999999995</c:v>
                </c:pt>
                <c:pt idx="755">
                  <c:v>0.56943788399999995</c:v>
                </c:pt>
                <c:pt idx="756">
                  <c:v>0.57644670099999995</c:v>
                </c:pt>
                <c:pt idx="757">
                  <c:v>0.52435209999999999</c:v>
                </c:pt>
                <c:pt idx="758">
                  <c:v>0.53773087100000005</c:v>
                </c:pt>
                <c:pt idx="759">
                  <c:v>0.58868038700000003</c:v>
                </c:pt>
                <c:pt idx="760">
                  <c:v>0.55121163200000001</c:v>
                </c:pt>
                <c:pt idx="761">
                  <c:v>0.53667953700000004</c:v>
                </c:pt>
                <c:pt idx="762">
                  <c:v>0.56956912000000004</c:v>
                </c:pt>
                <c:pt idx="763">
                  <c:v>0.50868119700000003</c:v>
                </c:pt>
                <c:pt idx="764">
                  <c:v>0.58743251299999999</c:v>
                </c:pt>
                <c:pt idx="765">
                  <c:v>0.52424692699999997</c:v>
                </c:pt>
                <c:pt idx="766">
                  <c:v>0.53273809500000002</c:v>
                </c:pt>
                <c:pt idx="767">
                  <c:v>0.53588290800000005</c:v>
                </c:pt>
                <c:pt idx="768">
                  <c:v>0.58543131000000004</c:v>
                </c:pt>
                <c:pt idx="769">
                  <c:v>0.50142873499999996</c:v>
                </c:pt>
                <c:pt idx="770">
                  <c:v>0.53437355200000003</c:v>
                </c:pt>
                <c:pt idx="771">
                  <c:v>0.55711695400000005</c:v>
                </c:pt>
                <c:pt idx="772">
                  <c:v>0.52401179899999994</c:v>
                </c:pt>
                <c:pt idx="773">
                  <c:v>0.51262349100000004</c:v>
                </c:pt>
                <c:pt idx="774">
                  <c:v>0.53851649000000001</c:v>
                </c:pt>
                <c:pt idx="775">
                  <c:v>0.58709154699999999</c:v>
                </c:pt>
                <c:pt idx="776">
                  <c:v>0.54539793199999997</c:v>
                </c:pt>
                <c:pt idx="777">
                  <c:v>0.53065512999999997</c:v>
                </c:pt>
                <c:pt idx="778">
                  <c:v>0.54220522299999996</c:v>
                </c:pt>
                <c:pt idx="779">
                  <c:v>0.55358782600000001</c:v>
                </c:pt>
                <c:pt idx="780">
                  <c:v>0.57612607000000005</c:v>
                </c:pt>
                <c:pt idx="781">
                  <c:v>0.51177260000000002</c:v>
                </c:pt>
                <c:pt idx="782">
                  <c:v>0.57729320200000001</c:v>
                </c:pt>
                <c:pt idx="783">
                  <c:v>0.52723837500000004</c:v>
                </c:pt>
                <c:pt idx="784">
                  <c:v>0.59840106599999998</c:v>
                </c:pt>
                <c:pt idx="785">
                  <c:v>0.56715648399999996</c:v>
                </c:pt>
                <c:pt idx="786">
                  <c:v>0.53859649099999996</c:v>
                </c:pt>
                <c:pt idx="787">
                  <c:v>0.535809019</c:v>
                </c:pt>
                <c:pt idx="788">
                  <c:v>0.57220338999999998</c:v>
                </c:pt>
                <c:pt idx="789">
                  <c:v>0.51101434400000001</c:v>
                </c:pt>
                <c:pt idx="790">
                  <c:v>0.55855303499999998</c:v>
                </c:pt>
                <c:pt idx="791">
                  <c:v>0.60840496700000002</c:v>
                </c:pt>
                <c:pt idx="792">
                  <c:v>0.65962131199999996</c:v>
                </c:pt>
                <c:pt idx="793">
                  <c:v>0.60451197099999998</c:v>
                </c:pt>
                <c:pt idx="794">
                  <c:v>0.62613122200000004</c:v>
                </c:pt>
                <c:pt idx="795">
                  <c:v>0.63719234300000005</c:v>
                </c:pt>
                <c:pt idx="796">
                  <c:v>0.67531876099999999</c:v>
                </c:pt>
                <c:pt idx="797">
                  <c:v>0.64146254899999999</c:v>
                </c:pt>
                <c:pt idx="798">
                  <c:v>0.669068204</c:v>
                </c:pt>
                <c:pt idx="799">
                  <c:v>0.68704246000000002</c:v>
                </c:pt>
                <c:pt idx="800">
                  <c:v>0.67833916999999999</c:v>
                </c:pt>
                <c:pt idx="801">
                  <c:v>0.624949372</c:v>
                </c:pt>
                <c:pt idx="802">
                  <c:v>0.68620313099999997</c:v>
                </c:pt>
                <c:pt idx="803">
                  <c:v>0.68820552700000004</c:v>
                </c:pt>
                <c:pt idx="804">
                  <c:v>0.61252045799999999</c:v>
                </c:pt>
                <c:pt idx="805">
                  <c:v>0.62816525999999995</c:v>
                </c:pt>
                <c:pt idx="806">
                  <c:v>0.66921837200000001</c:v>
                </c:pt>
                <c:pt idx="807">
                  <c:v>0.61641609100000005</c:v>
                </c:pt>
                <c:pt idx="808">
                  <c:v>0.64933993400000001</c:v>
                </c:pt>
                <c:pt idx="809">
                  <c:v>0.637798635</c:v>
                </c:pt>
                <c:pt idx="810">
                  <c:v>0.60289731599999996</c:v>
                </c:pt>
                <c:pt idx="811">
                  <c:v>0.60789902299999998</c:v>
                </c:pt>
                <c:pt idx="812">
                  <c:v>0.63398692800000001</c:v>
                </c:pt>
                <c:pt idx="813">
                  <c:v>0.66866831500000001</c:v>
                </c:pt>
                <c:pt idx="814">
                  <c:v>0.65759113999999996</c:v>
                </c:pt>
                <c:pt idx="815">
                  <c:v>0.69242424199999997</c:v>
                </c:pt>
                <c:pt idx="816">
                  <c:v>0.664996421</c:v>
                </c:pt>
                <c:pt idx="817">
                  <c:v>0.61546427299999995</c:v>
                </c:pt>
                <c:pt idx="818">
                  <c:v>0.68664081799999999</c:v>
                </c:pt>
                <c:pt idx="819">
                  <c:v>0.658662093</c:v>
                </c:pt>
                <c:pt idx="820">
                  <c:v>0.66004712200000004</c:v>
                </c:pt>
                <c:pt idx="821">
                  <c:v>0.67632027299999997</c:v>
                </c:pt>
                <c:pt idx="822">
                  <c:v>0.62582781499999995</c:v>
                </c:pt>
                <c:pt idx="823">
                  <c:v>0.68546113600000003</c:v>
                </c:pt>
                <c:pt idx="824">
                  <c:v>0.61377024999999996</c:v>
                </c:pt>
                <c:pt idx="825">
                  <c:v>0.62806594299999996</c:v>
                </c:pt>
                <c:pt idx="826">
                  <c:v>0.64806417900000002</c:v>
                </c:pt>
                <c:pt idx="827">
                  <c:v>0.69717203500000002</c:v>
                </c:pt>
                <c:pt idx="828">
                  <c:v>0.63964757699999997</c:v>
                </c:pt>
                <c:pt idx="829">
                  <c:v>0.63403915300000002</c:v>
                </c:pt>
                <c:pt idx="830">
                  <c:v>0.670627376</c:v>
                </c:pt>
                <c:pt idx="831">
                  <c:v>0.61095672899999998</c:v>
                </c:pt>
                <c:pt idx="832">
                  <c:v>0.67736923900000001</c:v>
                </c:pt>
                <c:pt idx="833">
                  <c:v>0.68460812100000001</c:v>
                </c:pt>
                <c:pt idx="834">
                  <c:v>0.61157024800000004</c:v>
                </c:pt>
                <c:pt idx="835">
                  <c:v>0.69828009800000002</c:v>
                </c:pt>
                <c:pt idx="836">
                  <c:v>0.62422882800000001</c:v>
                </c:pt>
                <c:pt idx="837">
                  <c:v>0.60619469000000004</c:v>
                </c:pt>
                <c:pt idx="838">
                  <c:v>0.67122040100000002</c:v>
                </c:pt>
                <c:pt idx="839">
                  <c:v>0.62766461399999995</c:v>
                </c:pt>
                <c:pt idx="840">
                  <c:v>0.61391304300000005</c:v>
                </c:pt>
                <c:pt idx="841">
                  <c:v>0.65931863700000004</c:v>
                </c:pt>
                <c:pt idx="842">
                  <c:v>0.62728249199999997</c:v>
                </c:pt>
                <c:pt idx="843">
                  <c:v>0.62431842999999998</c:v>
                </c:pt>
                <c:pt idx="844">
                  <c:v>0.62611940300000002</c:v>
                </c:pt>
                <c:pt idx="845">
                  <c:v>0.60357461999999995</c:v>
                </c:pt>
                <c:pt idx="846">
                  <c:v>0.62196531799999999</c:v>
                </c:pt>
                <c:pt idx="847">
                  <c:v>0.63048607800000001</c:v>
                </c:pt>
                <c:pt idx="848">
                  <c:v>0.67824533499999995</c:v>
                </c:pt>
                <c:pt idx="849">
                  <c:v>0.62112351600000004</c:v>
                </c:pt>
                <c:pt idx="850">
                  <c:v>0.63162375000000004</c:v>
                </c:pt>
                <c:pt idx="851">
                  <c:v>0.62061051199999995</c:v>
                </c:pt>
                <c:pt idx="852">
                  <c:v>0.67169179199999995</c:v>
                </c:pt>
                <c:pt idx="853">
                  <c:v>0.67849898600000003</c:v>
                </c:pt>
                <c:pt idx="854">
                  <c:v>0.65250236100000003</c:v>
                </c:pt>
                <c:pt idx="855">
                  <c:v>0.60213843600000005</c:v>
                </c:pt>
                <c:pt idx="856">
                  <c:v>0.63775811199999999</c:v>
                </c:pt>
                <c:pt idx="857">
                  <c:v>0.60892236399999999</c:v>
                </c:pt>
                <c:pt idx="858">
                  <c:v>0.63530601900000006</c:v>
                </c:pt>
                <c:pt idx="859">
                  <c:v>0.68377935599999995</c:v>
                </c:pt>
                <c:pt idx="860">
                  <c:v>0.67450058800000001</c:v>
                </c:pt>
                <c:pt idx="861">
                  <c:v>0.62811289400000003</c:v>
                </c:pt>
                <c:pt idx="862">
                  <c:v>0.62739018099999999</c:v>
                </c:pt>
                <c:pt idx="863">
                  <c:v>0.64847511999999996</c:v>
                </c:pt>
                <c:pt idx="864">
                  <c:v>0.62748171399999997</c:v>
                </c:pt>
                <c:pt idx="865">
                  <c:v>0.68353444900000004</c:v>
                </c:pt>
                <c:pt idx="866">
                  <c:v>0.67086038999999997</c:v>
                </c:pt>
                <c:pt idx="867">
                  <c:v>0.69836615000000002</c:v>
                </c:pt>
                <c:pt idx="868">
                  <c:v>0.61477462400000005</c:v>
                </c:pt>
                <c:pt idx="869">
                  <c:v>0.69121048600000001</c:v>
                </c:pt>
                <c:pt idx="870">
                  <c:v>0.64192849399999996</c:v>
                </c:pt>
                <c:pt idx="871">
                  <c:v>0.67896311099999995</c:v>
                </c:pt>
                <c:pt idx="872">
                  <c:v>0.61760461799999999</c:v>
                </c:pt>
                <c:pt idx="873">
                  <c:v>0.66930693100000005</c:v>
                </c:pt>
                <c:pt idx="874">
                  <c:v>0.61865793800000002</c:v>
                </c:pt>
                <c:pt idx="875">
                  <c:v>0.69913043500000005</c:v>
                </c:pt>
                <c:pt idx="876">
                  <c:v>0.613300493</c:v>
                </c:pt>
                <c:pt idx="877">
                  <c:v>0.61404407999999999</c:v>
                </c:pt>
                <c:pt idx="878">
                  <c:v>0.69920424400000003</c:v>
                </c:pt>
                <c:pt idx="879">
                  <c:v>0.66502463099999998</c:v>
                </c:pt>
                <c:pt idx="880">
                  <c:v>0.66952789700000004</c:v>
                </c:pt>
                <c:pt idx="881">
                  <c:v>0.63467492299999995</c:v>
                </c:pt>
                <c:pt idx="882">
                  <c:v>0.67813267799999999</c:v>
                </c:pt>
                <c:pt idx="883">
                  <c:v>0.68911439100000005</c:v>
                </c:pt>
                <c:pt idx="884">
                  <c:v>0.68222698100000001</c:v>
                </c:pt>
                <c:pt idx="885">
                  <c:v>0.67144517599999998</c:v>
                </c:pt>
                <c:pt idx="886">
                  <c:v>0.68763040200000003</c:v>
                </c:pt>
                <c:pt idx="887">
                  <c:v>0.67443687799999996</c:v>
                </c:pt>
                <c:pt idx="888">
                  <c:v>0.61630170299999998</c:v>
                </c:pt>
                <c:pt idx="889">
                  <c:v>0.69489120199999999</c:v>
                </c:pt>
                <c:pt idx="890">
                  <c:v>0.62915600999999999</c:v>
                </c:pt>
                <c:pt idx="891">
                  <c:v>0.63316369800000005</c:v>
                </c:pt>
                <c:pt idx="892">
                  <c:v>0.63027413600000004</c:v>
                </c:pt>
                <c:pt idx="893">
                  <c:v>0.60011641400000004</c:v>
                </c:pt>
                <c:pt idx="894">
                  <c:v>0.67707110999999998</c:v>
                </c:pt>
                <c:pt idx="895">
                  <c:v>0.60254237300000002</c:v>
                </c:pt>
                <c:pt idx="896">
                  <c:v>0.603219697</c:v>
                </c:pt>
                <c:pt idx="897">
                  <c:v>0.64984227100000003</c:v>
                </c:pt>
                <c:pt idx="898">
                  <c:v>0.61117021299999996</c:v>
                </c:pt>
                <c:pt idx="899">
                  <c:v>0.64595409199999998</c:v>
                </c:pt>
                <c:pt idx="900">
                  <c:v>0.635482031</c:v>
                </c:pt>
                <c:pt idx="901">
                  <c:v>0.60247787600000002</c:v>
                </c:pt>
                <c:pt idx="902">
                  <c:v>0.62891462899999995</c:v>
                </c:pt>
                <c:pt idx="903">
                  <c:v>0.67032966999999999</c:v>
                </c:pt>
                <c:pt idx="904">
                  <c:v>0.63987318199999998</c:v>
                </c:pt>
                <c:pt idx="905">
                  <c:v>0.65108695699999997</c:v>
                </c:pt>
                <c:pt idx="906">
                  <c:v>0.62197802199999996</c:v>
                </c:pt>
                <c:pt idx="907">
                  <c:v>0.64228855699999998</c:v>
                </c:pt>
                <c:pt idx="908">
                  <c:v>0.65529580200000004</c:v>
                </c:pt>
                <c:pt idx="909">
                  <c:v>0.64919695700000002</c:v>
                </c:pt>
                <c:pt idx="910">
                  <c:v>0.65919282499999998</c:v>
                </c:pt>
                <c:pt idx="911">
                  <c:v>0.60020161299999997</c:v>
                </c:pt>
                <c:pt idx="912">
                  <c:v>0.63636363600000001</c:v>
                </c:pt>
                <c:pt idx="913">
                  <c:v>0.60903173300000002</c:v>
                </c:pt>
                <c:pt idx="914">
                  <c:v>0.65458377199999995</c:v>
                </c:pt>
                <c:pt idx="915">
                  <c:v>0.69936131400000001</c:v>
                </c:pt>
                <c:pt idx="916">
                  <c:v>0.69731800799999999</c:v>
                </c:pt>
                <c:pt idx="917">
                  <c:v>0.651258581</c:v>
                </c:pt>
                <c:pt idx="918">
                  <c:v>0.67597061899999999</c:v>
                </c:pt>
                <c:pt idx="919">
                  <c:v>0.63650385600000003</c:v>
                </c:pt>
                <c:pt idx="920">
                  <c:v>0.638506876</c:v>
                </c:pt>
                <c:pt idx="921">
                  <c:v>0.63047618999999999</c:v>
                </c:pt>
                <c:pt idx="922">
                  <c:v>0.67470976599999999</c:v>
                </c:pt>
                <c:pt idx="923">
                  <c:v>0.61138991899999995</c:v>
                </c:pt>
                <c:pt idx="924">
                  <c:v>0.61019135700000005</c:v>
                </c:pt>
                <c:pt idx="925">
                  <c:v>0.68486696199999997</c:v>
                </c:pt>
                <c:pt idx="926">
                  <c:v>0.63657639600000004</c:v>
                </c:pt>
                <c:pt idx="927">
                  <c:v>0.63612565399999998</c:v>
                </c:pt>
                <c:pt idx="928">
                  <c:v>0.62572046100000001</c:v>
                </c:pt>
                <c:pt idx="929">
                  <c:v>0.61757322199999998</c:v>
                </c:pt>
                <c:pt idx="930">
                  <c:v>0.68429177900000004</c:v>
                </c:pt>
                <c:pt idx="931">
                  <c:v>0.60078828799999995</c:v>
                </c:pt>
                <c:pt idx="932">
                  <c:v>0.69847928699999995</c:v>
                </c:pt>
                <c:pt idx="933">
                  <c:v>0.61681598900000001</c:v>
                </c:pt>
                <c:pt idx="934">
                  <c:v>0.69555950300000002</c:v>
                </c:pt>
                <c:pt idx="935">
                  <c:v>0.63952464799999997</c:v>
                </c:pt>
                <c:pt idx="936">
                  <c:v>0.68268482500000005</c:v>
                </c:pt>
                <c:pt idx="937">
                  <c:v>0.64409264099999997</c:v>
                </c:pt>
                <c:pt idx="938">
                  <c:v>0.69378071500000005</c:v>
                </c:pt>
                <c:pt idx="939">
                  <c:v>0.69034608399999997</c:v>
                </c:pt>
                <c:pt idx="940">
                  <c:v>0.60587639299999996</c:v>
                </c:pt>
                <c:pt idx="941">
                  <c:v>0.66845229500000003</c:v>
                </c:pt>
                <c:pt idx="942">
                  <c:v>0.61344656799999997</c:v>
                </c:pt>
                <c:pt idx="943">
                  <c:v>0.61742373800000006</c:v>
                </c:pt>
                <c:pt idx="944">
                  <c:v>0.66848259399999999</c:v>
                </c:pt>
                <c:pt idx="945">
                  <c:v>0.67537791400000002</c:v>
                </c:pt>
                <c:pt idx="946">
                  <c:v>0.67080185000000003</c:v>
                </c:pt>
                <c:pt idx="947">
                  <c:v>0.68600616800000003</c:v>
                </c:pt>
                <c:pt idx="948">
                  <c:v>0.68780487800000001</c:v>
                </c:pt>
                <c:pt idx="949">
                  <c:v>0.63425047400000001</c:v>
                </c:pt>
                <c:pt idx="950">
                  <c:v>0.62270270299999997</c:v>
                </c:pt>
                <c:pt idx="951">
                  <c:v>0.67269984900000002</c:v>
                </c:pt>
                <c:pt idx="952">
                  <c:v>0.64542696099999997</c:v>
                </c:pt>
                <c:pt idx="953">
                  <c:v>0.67062635000000004</c:v>
                </c:pt>
                <c:pt idx="954">
                  <c:v>0.69275515600000004</c:v>
                </c:pt>
                <c:pt idx="955">
                  <c:v>0.62715569599999998</c:v>
                </c:pt>
                <c:pt idx="956">
                  <c:v>0.68267167399999995</c:v>
                </c:pt>
                <c:pt idx="957">
                  <c:v>0.60888629100000002</c:v>
                </c:pt>
                <c:pt idx="958">
                  <c:v>0.66048810599999996</c:v>
                </c:pt>
                <c:pt idx="959">
                  <c:v>0.66445278699999999</c:v>
                </c:pt>
                <c:pt idx="960">
                  <c:v>0.65404183199999999</c:v>
                </c:pt>
                <c:pt idx="961">
                  <c:v>0.63621599699999998</c:v>
                </c:pt>
                <c:pt idx="962">
                  <c:v>0.62128006499999999</c:v>
                </c:pt>
                <c:pt idx="963">
                  <c:v>0.67608604000000005</c:v>
                </c:pt>
                <c:pt idx="964">
                  <c:v>0.65004972699999997</c:v>
                </c:pt>
                <c:pt idx="965">
                  <c:v>0.605913174</c:v>
                </c:pt>
                <c:pt idx="966">
                  <c:v>0.63464930100000005</c:v>
                </c:pt>
                <c:pt idx="967">
                  <c:v>0.63998492100000004</c:v>
                </c:pt>
                <c:pt idx="968">
                  <c:v>0.60789925600000005</c:v>
                </c:pt>
                <c:pt idx="969">
                  <c:v>0.66593264200000002</c:v>
                </c:pt>
                <c:pt idx="970">
                  <c:v>0.61230419400000002</c:v>
                </c:pt>
                <c:pt idx="971">
                  <c:v>0.66132315500000005</c:v>
                </c:pt>
                <c:pt idx="972">
                  <c:v>0.64197840799999994</c:v>
                </c:pt>
                <c:pt idx="973">
                  <c:v>0.60138852499999995</c:v>
                </c:pt>
                <c:pt idx="974">
                  <c:v>0.67728208599999995</c:v>
                </c:pt>
                <c:pt idx="975">
                  <c:v>0.69772967299999999</c:v>
                </c:pt>
                <c:pt idx="976">
                  <c:v>0.636171178</c:v>
                </c:pt>
                <c:pt idx="977">
                  <c:v>0.61361208599999995</c:v>
                </c:pt>
                <c:pt idx="978">
                  <c:v>0.61525253999999996</c:v>
                </c:pt>
                <c:pt idx="979">
                  <c:v>0.69390281600000003</c:v>
                </c:pt>
                <c:pt idx="980">
                  <c:v>0.64195356299999995</c:v>
                </c:pt>
                <c:pt idx="981">
                  <c:v>0.60268993100000001</c:v>
                </c:pt>
                <c:pt idx="982">
                  <c:v>0.679057515</c:v>
                </c:pt>
                <c:pt idx="983">
                  <c:v>0.63691178400000004</c:v>
                </c:pt>
                <c:pt idx="984">
                  <c:v>0.67858583100000003</c:v>
                </c:pt>
                <c:pt idx="985">
                  <c:v>0.67048548100000005</c:v>
                </c:pt>
                <c:pt idx="986">
                  <c:v>0.68376713200000006</c:v>
                </c:pt>
                <c:pt idx="987">
                  <c:v>0.63630121299999998</c:v>
                </c:pt>
                <c:pt idx="988">
                  <c:v>0.62481202999999996</c:v>
                </c:pt>
                <c:pt idx="989">
                  <c:v>0.64598258600000003</c:v>
                </c:pt>
                <c:pt idx="990">
                  <c:v>0.64735866500000006</c:v>
                </c:pt>
                <c:pt idx="991">
                  <c:v>0.65230769200000005</c:v>
                </c:pt>
                <c:pt idx="992">
                  <c:v>0.63386193999999996</c:v>
                </c:pt>
                <c:pt idx="993">
                  <c:v>0.66497227400000003</c:v>
                </c:pt>
                <c:pt idx="994">
                  <c:v>0.60281195099999996</c:v>
                </c:pt>
                <c:pt idx="995">
                  <c:v>0.68814055600000001</c:v>
                </c:pt>
                <c:pt idx="996">
                  <c:v>0.67074413899999996</c:v>
                </c:pt>
                <c:pt idx="997">
                  <c:v>0.67372473499999996</c:v>
                </c:pt>
                <c:pt idx="998">
                  <c:v>0.78893805299999997</c:v>
                </c:pt>
                <c:pt idx="999">
                  <c:v>0.73091750200000005</c:v>
                </c:pt>
                <c:pt idx="1000">
                  <c:v>0.796464646</c:v>
                </c:pt>
                <c:pt idx="1001">
                  <c:v>0.75955734399999997</c:v>
                </c:pt>
                <c:pt idx="1002">
                  <c:v>0.77309941500000001</c:v>
                </c:pt>
                <c:pt idx="1003">
                  <c:v>0.78163165599999995</c:v>
                </c:pt>
                <c:pt idx="1004">
                  <c:v>0.79599177799999998</c:v>
                </c:pt>
                <c:pt idx="1005">
                  <c:v>0.79209699099999997</c:v>
                </c:pt>
                <c:pt idx="1006">
                  <c:v>0.76534027500000001</c:v>
                </c:pt>
                <c:pt idx="1007">
                  <c:v>0.78307349699999995</c:v>
                </c:pt>
                <c:pt idx="1008">
                  <c:v>0.71188026199999999</c:v>
                </c:pt>
                <c:pt idx="1009">
                  <c:v>0.79962370599999999</c:v>
                </c:pt>
                <c:pt idx="1010">
                  <c:v>0.73518594199999998</c:v>
                </c:pt>
                <c:pt idx="1011">
                  <c:v>0.74164810699999995</c:v>
                </c:pt>
                <c:pt idx="1012">
                  <c:v>0.70100832999999996</c:v>
                </c:pt>
                <c:pt idx="1013">
                  <c:v>0.73085740499999996</c:v>
                </c:pt>
                <c:pt idx="1014">
                  <c:v>0.728833866</c:v>
                </c:pt>
                <c:pt idx="1015">
                  <c:v>0.71384257500000003</c:v>
                </c:pt>
                <c:pt idx="1016">
                  <c:v>0.79590228500000004</c:v>
                </c:pt>
                <c:pt idx="1017">
                  <c:v>0.76681127999999998</c:v>
                </c:pt>
                <c:pt idx="1018">
                  <c:v>0.73504652199999998</c:v>
                </c:pt>
                <c:pt idx="1019">
                  <c:v>0.737675423</c:v>
                </c:pt>
                <c:pt idx="1020">
                  <c:v>0.74411654800000004</c:v>
                </c:pt>
                <c:pt idx="1021">
                  <c:v>0.73141410900000003</c:v>
                </c:pt>
                <c:pt idx="1022">
                  <c:v>0.71039509000000001</c:v>
                </c:pt>
                <c:pt idx="1023">
                  <c:v>0.73614641599999997</c:v>
                </c:pt>
                <c:pt idx="1024">
                  <c:v>0.72578125000000004</c:v>
                </c:pt>
                <c:pt idx="1025">
                  <c:v>0.75140753599999999</c:v>
                </c:pt>
                <c:pt idx="1026">
                  <c:v>0.76464906600000004</c:v>
                </c:pt>
                <c:pt idx="1027">
                  <c:v>0.72457095000000005</c:v>
                </c:pt>
                <c:pt idx="1028">
                  <c:v>0.75044484</c:v>
                </c:pt>
                <c:pt idx="1029">
                  <c:v>0.757876565</c:v>
                </c:pt>
                <c:pt idx="1030">
                  <c:v>0.70726102899999999</c:v>
                </c:pt>
                <c:pt idx="1031">
                  <c:v>0.79574656600000004</c:v>
                </c:pt>
                <c:pt idx="1032">
                  <c:v>0.75388349499999996</c:v>
                </c:pt>
                <c:pt idx="1033">
                  <c:v>0.74140367399999996</c:v>
                </c:pt>
                <c:pt idx="1034">
                  <c:v>0.721792035</c:v>
                </c:pt>
                <c:pt idx="1035">
                  <c:v>0.75412221099999999</c:v>
                </c:pt>
                <c:pt idx="1036">
                  <c:v>0.78293952700000002</c:v>
                </c:pt>
                <c:pt idx="1037">
                  <c:v>0.73932926799999998</c:v>
                </c:pt>
                <c:pt idx="1038">
                  <c:v>0.73298676699999998</c:v>
                </c:pt>
                <c:pt idx="1039">
                  <c:v>0.73027259700000002</c:v>
                </c:pt>
                <c:pt idx="1040">
                  <c:v>0.78626373599999999</c:v>
                </c:pt>
                <c:pt idx="1041">
                  <c:v>0.75390625</c:v>
                </c:pt>
                <c:pt idx="1042">
                  <c:v>0.76253750499999995</c:v>
                </c:pt>
                <c:pt idx="1043">
                  <c:v>0.71694915299999995</c:v>
                </c:pt>
                <c:pt idx="1044">
                  <c:v>0.779351032</c:v>
                </c:pt>
                <c:pt idx="1045">
                  <c:v>0.77660025399999999</c:v>
                </c:pt>
                <c:pt idx="1046">
                  <c:v>0.70232815999999998</c:v>
                </c:pt>
                <c:pt idx="1047">
                  <c:v>0.74354243499999995</c:v>
                </c:pt>
                <c:pt idx="1048">
                  <c:v>0.77924528299999996</c:v>
                </c:pt>
                <c:pt idx="1049">
                  <c:v>0.70609981499999996</c:v>
                </c:pt>
                <c:pt idx="1050">
                  <c:v>0.72526257599999999</c:v>
                </c:pt>
                <c:pt idx="1051">
                  <c:v>0.72153392299999997</c:v>
                </c:pt>
                <c:pt idx="1052">
                  <c:v>0.70524515399999999</c:v>
                </c:pt>
                <c:pt idx="1053">
                  <c:v>0.737556561</c:v>
                </c:pt>
                <c:pt idx="1054">
                  <c:v>0.71278361899999998</c:v>
                </c:pt>
                <c:pt idx="1055">
                  <c:v>0.70977151199999999</c:v>
                </c:pt>
                <c:pt idx="1056">
                  <c:v>0.79182561299999998</c:v>
                </c:pt>
                <c:pt idx="1057">
                  <c:v>0.72045028099999997</c:v>
                </c:pt>
                <c:pt idx="1058">
                  <c:v>0.71413446300000005</c:v>
                </c:pt>
                <c:pt idx="1059">
                  <c:v>0.75880893299999996</c:v>
                </c:pt>
                <c:pt idx="1060">
                  <c:v>0.75256290800000003</c:v>
                </c:pt>
                <c:pt idx="1061">
                  <c:v>0.79319981399999995</c:v>
                </c:pt>
                <c:pt idx="1062">
                  <c:v>0.79767564700000004</c:v>
                </c:pt>
                <c:pt idx="1063">
                  <c:v>0.79982245900000004</c:v>
                </c:pt>
                <c:pt idx="1064">
                  <c:v>0.72965059499999996</c:v>
                </c:pt>
                <c:pt idx="1065">
                  <c:v>0.78028899600000001</c:v>
                </c:pt>
                <c:pt idx="1066">
                  <c:v>0.71177055199999995</c:v>
                </c:pt>
                <c:pt idx="1067">
                  <c:v>0.73918039099999999</c:v>
                </c:pt>
                <c:pt idx="1068">
                  <c:v>0.73922261499999997</c:v>
                </c:pt>
                <c:pt idx="1069">
                  <c:v>0.76389638400000004</c:v>
                </c:pt>
                <c:pt idx="1070">
                  <c:v>0.74849808799999995</c:v>
                </c:pt>
                <c:pt idx="1071">
                  <c:v>0.76143946600000001</c:v>
                </c:pt>
                <c:pt idx="1072">
                  <c:v>0.709331508</c:v>
                </c:pt>
                <c:pt idx="1073">
                  <c:v>0.72202884099999998</c:v>
                </c:pt>
                <c:pt idx="1074">
                  <c:v>0.75856854799999995</c:v>
                </c:pt>
                <c:pt idx="1075">
                  <c:v>0.78034682099999997</c:v>
                </c:pt>
                <c:pt idx="1076">
                  <c:v>0.72989690699999998</c:v>
                </c:pt>
                <c:pt idx="1077">
                  <c:v>0.73649906899999995</c:v>
                </c:pt>
                <c:pt idx="1078">
                  <c:v>0.77015200399999995</c:v>
                </c:pt>
                <c:pt idx="1079">
                  <c:v>0.74397340000000001</c:v>
                </c:pt>
                <c:pt idx="1080">
                  <c:v>0.724338861</c:v>
                </c:pt>
                <c:pt idx="1081">
                  <c:v>0.73541383999999999</c:v>
                </c:pt>
                <c:pt idx="1082">
                  <c:v>0.78851291199999995</c:v>
                </c:pt>
                <c:pt idx="1083">
                  <c:v>0.76991150399999997</c:v>
                </c:pt>
                <c:pt idx="1084">
                  <c:v>0.72856508200000003</c:v>
                </c:pt>
                <c:pt idx="1085">
                  <c:v>0.742967457</c:v>
                </c:pt>
                <c:pt idx="1086">
                  <c:v>0.70809874399999995</c:v>
                </c:pt>
                <c:pt idx="1087">
                  <c:v>0.714990138</c:v>
                </c:pt>
                <c:pt idx="1088">
                  <c:v>0.736686391</c:v>
                </c:pt>
                <c:pt idx="1089">
                  <c:v>0.771583621</c:v>
                </c:pt>
                <c:pt idx="1090">
                  <c:v>0.71266846399999995</c:v>
                </c:pt>
                <c:pt idx="1091">
                  <c:v>0.79239619800000005</c:v>
                </c:pt>
                <c:pt idx="1092">
                  <c:v>0.77929292900000002</c:v>
                </c:pt>
                <c:pt idx="1093">
                  <c:v>0.75317796599999998</c:v>
                </c:pt>
                <c:pt idx="1094">
                  <c:v>0.79946808499999999</c:v>
                </c:pt>
                <c:pt idx="1095">
                  <c:v>0.75754576900000004</c:v>
                </c:pt>
                <c:pt idx="1096">
                  <c:v>0.70741901799999996</c:v>
                </c:pt>
                <c:pt idx="1097">
                  <c:v>0.79113924099999999</c:v>
                </c:pt>
                <c:pt idx="1098">
                  <c:v>0.78533780500000006</c:v>
                </c:pt>
                <c:pt idx="1099">
                  <c:v>0.76988005299999995</c:v>
                </c:pt>
                <c:pt idx="1100">
                  <c:v>0.79375309900000002</c:v>
                </c:pt>
                <c:pt idx="1101">
                  <c:v>0.76229092799999998</c:v>
                </c:pt>
                <c:pt idx="1102">
                  <c:v>0.71989752299999998</c:v>
                </c:pt>
                <c:pt idx="1103">
                  <c:v>0.78638602800000001</c:v>
                </c:pt>
                <c:pt idx="1104">
                  <c:v>0.74252407499999995</c:v>
                </c:pt>
                <c:pt idx="1105">
                  <c:v>0.77627562100000003</c:v>
                </c:pt>
                <c:pt idx="1106">
                  <c:v>0.70417123999999998</c:v>
                </c:pt>
                <c:pt idx="1107">
                  <c:v>0.71286307100000001</c:v>
                </c:pt>
                <c:pt idx="1108">
                  <c:v>0.76546629700000002</c:v>
                </c:pt>
                <c:pt idx="1109">
                  <c:v>0.76261285199999995</c:v>
                </c:pt>
                <c:pt idx="1110">
                  <c:v>0.76995305199999997</c:v>
                </c:pt>
                <c:pt idx="1111">
                  <c:v>0.77595307899999999</c:v>
                </c:pt>
                <c:pt idx="1112">
                  <c:v>0.78523833899999995</c:v>
                </c:pt>
                <c:pt idx="1113">
                  <c:v>0.79207317099999996</c:v>
                </c:pt>
                <c:pt idx="1114">
                  <c:v>0.79043525000000003</c:v>
                </c:pt>
                <c:pt idx="1115">
                  <c:v>0.70572082400000002</c:v>
                </c:pt>
                <c:pt idx="1116">
                  <c:v>0.73785266500000002</c:v>
                </c:pt>
                <c:pt idx="1117">
                  <c:v>0.72350877199999997</c:v>
                </c:pt>
                <c:pt idx="1118">
                  <c:v>0.72647702400000003</c:v>
                </c:pt>
                <c:pt idx="1119">
                  <c:v>0.78314285699999997</c:v>
                </c:pt>
                <c:pt idx="1120">
                  <c:v>0.75515538800000004</c:v>
                </c:pt>
                <c:pt idx="1121">
                  <c:v>0.77439500400000005</c:v>
                </c:pt>
                <c:pt idx="1122">
                  <c:v>0.77851283400000004</c:v>
                </c:pt>
                <c:pt idx="1123">
                  <c:v>0.78715748699999999</c:v>
                </c:pt>
                <c:pt idx="1124">
                  <c:v>0.757787192</c:v>
                </c:pt>
                <c:pt idx="1125">
                  <c:v>0.71696696699999996</c:v>
                </c:pt>
                <c:pt idx="1126">
                  <c:v>0.73925501400000004</c:v>
                </c:pt>
                <c:pt idx="1127">
                  <c:v>0.75476413600000003</c:v>
                </c:pt>
                <c:pt idx="1128">
                  <c:v>0.77352261499999997</c:v>
                </c:pt>
                <c:pt idx="1129">
                  <c:v>0.748414986</c:v>
                </c:pt>
                <c:pt idx="1130">
                  <c:v>0.73060859199999995</c:v>
                </c:pt>
                <c:pt idx="1131">
                  <c:v>0.70564516099999997</c:v>
                </c:pt>
                <c:pt idx="1132">
                  <c:v>0.77299035400000005</c:v>
                </c:pt>
                <c:pt idx="1133">
                  <c:v>0.70090486699999999</c:v>
                </c:pt>
                <c:pt idx="1134">
                  <c:v>0.75305319800000003</c:v>
                </c:pt>
                <c:pt idx="1135">
                  <c:v>0.74370805399999995</c:v>
                </c:pt>
                <c:pt idx="1136">
                  <c:v>0.70072352599999999</c:v>
                </c:pt>
                <c:pt idx="1137">
                  <c:v>0.73450720300000005</c:v>
                </c:pt>
                <c:pt idx="1138">
                  <c:v>0.73925040200000003</c:v>
                </c:pt>
                <c:pt idx="1139">
                  <c:v>0.74114822999999996</c:v>
                </c:pt>
                <c:pt idx="1140">
                  <c:v>0.75366943200000003</c:v>
                </c:pt>
                <c:pt idx="1141">
                  <c:v>0.71716029800000003</c:v>
                </c:pt>
                <c:pt idx="1142">
                  <c:v>0.78619940200000005</c:v>
                </c:pt>
                <c:pt idx="1143">
                  <c:v>0.76063511100000003</c:v>
                </c:pt>
                <c:pt idx="1144">
                  <c:v>0.79165661899999995</c:v>
                </c:pt>
                <c:pt idx="1145">
                  <c:v>0.72148760300000003</c:v>
                </c:pt>
                <c:pt idx="1146">
                  <c:v>0.71191734699999998</c:v>
                </c:pt>
                <c:pt idx="1147">
                  <c:v>0.76649122800000002</c:v>
                </c:pt>
                <c:pt idx="1148">
                  <c:v>0.71298543700000006</c:v>
                </c:pt>
                <c:pt idx="1149">
                  <c:v>0.76076040199999995</c:v>
                </c:pt>
                <c:pt idx="1150">
                  <c:v>0.79259525500000005</c:v>
                </c:pt>
                <c:pt idx="1151">
                  <c:v>0.77329015099999998</c:v>
                </c:pt>
                <c:pt idx="1152">
                  <c:v>0.73465431800000003</c:v>
                </c:pt>
                <c:pt idx="1153">
                  <c:v>0.73723621500000003</c:v>
                </c:pt>
                <c:pt idx="1154">
                  <c:v>0.78422558200000003</c:v>
                </c:pt>
                <c:pt idx="1155">
                  <c:v>0.71740499700000004</c:v>
                </c:pt>
                <c:pt idx="1156">
                  <c:v>0.79405219500000002</c:v>
                </c:pt>
                <c:pt idx="1157">
                  <c:v>0.78481278899999996</c:v>
                </c:pt>
                <c:pt idx="1158">
                  <c:v>0.76267779800000002</c:v>
                </c:pt>
                <c:pt idx="1159">
                  <c:v>0.70319541200000002</c:v>
                </c:pt>
                <c:pt idx="1160">
                  <c:v>0.70761960999999995</c:v>
                </c:pt>
                <c:pt idx="1161">
                  <c:v>0.75141361299999998</c:v>
                </c:pt>
                <c:pt idx="1162">
                  <c:v>0.76545414000000001</c:v>
                </c:pt>
                <c:pt idx="1163">
                  <c:v>0.76404727299999997</c:v>
                </c:pt>
                <c:pt idx="1164">
                  <c:v>0.72151630700000002</c:v>
                </c:pt>
                <c:pt idx="1165">
                  <c:v>0.77618392599999997</c:v>
                </c:pt>
                <c:pt idx="1166">
                  <c:v>0.71524907500000001</c:v>
                </c:pt>
                <c:pt idx="1167">
                  <c:v>0.75347912500000003</c:v>
                </c:pt>
                <c:pt idx="1168">
                  <c:v>0.70581696900000002</c:v>
                </c:pt>
                <c:pt idx="1169">
                  <c:v>0.74536038000000004</c:v>
                </c:pt>
                <c:pt idx="1170">
                  <c:v>0.75424261500000001</c:v>
                </c:pt>
                <c:pt idx="1171">
                  <c:v>0.70838984699999996</c:v>
                </c:pt>
                <c:pt idx="1172">
                  <c:v>0.76726653700000003</c:v>
                </c:pt>
                <c:pt idx="1173">
                  <c:v>0.706769329</c:v>
                </c:pt>
                <c:pt idx="1174">
                  <c:v>0.77461486899999998</c:v>
                </c:pt>
                <c:pt idx="1175">
                  <c:v>0.71091234299999995</c:v>
                </c:pt>
                <c:pt idx="1176">
                  <c:v>0.79240282699999998</c:v>
                </c:pt>
                <c:pt idx="1177">
                  <c:v>0.72724846499999996</c:v>
                </c:pt>
                <c:pt idx="1178">
                  <c:v>0.77422680399999999</c:v>
                </c:pt>
                <c:pt idx="1179">
                  <c:v>0.77162293500000001</c:v>
                </c:pt>
                <c:pt idx="1180">
                  <c:v>0.72056411899999995</c:v>
                </c:pt>
                <c:pt idx="1181">
                  <c:v>0.70706059099999996</c:v>
                </c:pt>
                <c:pt idx="1182">
                  <c:v>0.74872586900000004</c:v>
                </c:pt>
                <c:pt idx="1183">
                  <c:v>0.79961309000000003</c:v>
                </c:pt>
                <c:pt idx="1184">
                  <c:v>0.78478260899999996</c:v>
                </c:pt>
                <c:pt idx="1185">
                  <c:v>0.76303456400000003</c:v>
                </c:pt>
                <c:pt idx="1186">
                  <c:v>0.751533742</c:v>
                </c:pt>
                <c:pt idx="1187">
                  <c:v>0.77831654900000002</c:v>
                </c:pt>
                <c:pt idx="1188">
                  <c:v>0.70481851500000003</c:v>
                </c:pt>
                <c:pt idx="1189">
                  <c:v>0.71260547200000002</c:v>
                </c:pt>
                <c:pt idx="1190">
                  <c:v>0.71484071500000002</c:v>
                </c:pt>
                <c:pt idx="1191">
                  <c:v>0.76374926099999996</c:v>
                </c:pt>
                <c:pt idx="1192">
                  <c:v>0.71394761799999995</c:v>
                </c:pt>
                <c:pt idx="1193">
                  <c:v>0.77340407300000003</c:v>
                </c:pt>
                <c:pt idx="1194">
                  <c:v>0.74165202100000005</c:v>
                </c:pt>
                <c:pt idx="1195">
                  <c:v>0.77539287099999998</c:v>
                </c:pt>
                <c:pt idx="1196">
                  <c:v>0.72510130100000003</c:v>
                </c:pt>
                <c:pt idx="1197">
                  <c:v>0.72253993299999997</c:v>
                </c:pt>
                <c:pt idx="1198">
                  <c:v>0.71253071300000004</c:v>
                </c:pt>
                <c:pt idx="1199">
                  <c:v>0.76822469999999998</c:v>
                </c:pt>
                <c:pt idx="1200">
                  <c:v>0.79875419299999995</c:v>
                </c:pt>
                <c:pt idx="1201">
                  <c:v>0.795523906</c:v>
                </c:pt>
                <c:pt idx="1202">
                  <c:v>0.71021775499999995</c:v>
                </c:pt>
                <c:pt idx="1203">
                  <c:v>0.76320710599999997</c:v>
                </c:pt>
                <c:pt idx="1204">
                  <c:v>0.78186539700000002</c:v>
                </c:pt>
                <c:pt idx="1205">
                  <c:v>0.79301009099999997</c:v>
                </c:pt>
                <c:pt idx="1206">
                  <c:v>0.76527742300000001</c:v>
                </c:pt>
                <c:pt idx="1207">
                  <c:v>0.79326230900000005</c:v>
                </c:pt>
                <c:pt idx="1208">
                  <c:v>0.74579326899999998</c:v>
                </c:pt>
                <c:pt idx="1209">
                  <c:v>0.73680297400000005</c:v>
                </c:pt>
                <c:pt idx="1210">
                  <c:v>0.78831480300000001</c:v>
                </c:pt>
                <c:pt idx="1211">
                  <c:v>0.70870083399999995</c:v>
                </c:pt>
                <c:pt idx="1212">
                  <c:v>0.74669379499999999</c:v>
                </c:pt>
                <c:pt idx="1213">
                  <c:v>0.76648458799999997</c:v>
                </c:pt>
                <c:pt idx="1214">
                  <c:v>0.70738514399999997</c:v>
                </c:pt>
                <c:pt idx="1215">
                  <c:v>0.77075278599999997</c:v>
                </c:pt>
                <c:pt idx="1216">
                  <c:v>0.76545733299999996</c:v>
                </c:pt>
                <c:pt idx="1217">
                  <c:v>0.76600441500000005</c:v>
                </c:pt>
                <c:pt idx="1218">
                  <c:v>0.76774544499999997</c:v>
                </c:pt>
                <c:pt idx="1219">
                  <c:v>0.72247873600000001</c:v>
                </c:pt>
                <c:pt idx="1220">
                  <c:v>0.78536466000000005</c:v>
                </c:pt>
                <c:pt idx="1221">
                  <c:v>0.74781135300000001</c:v>
                </c:pt>
                <c:pt idx="1222">
                  <c:v>0.75426439199999995</c:v>
                </c:pt>
                <c:pt idx="1223">
                  <c:v>0.734520124</c:v>
                </c:pt>
                <c:pt idx="1224">
                  <c:v>0.72867864500000001</c:v>
                </c:pt>
                <c:pt idx="1225">
                  <c:v>0.75529277100000003</c:v>
                </c:pt>
                <c:pt idx="1226">
                  <c:v>0.74763779500000005</c:v>
                </c:pt>
                <c:pt idx="1227">
                  <c:v>0.74669703899999995</c:v>
                </c:pt>
                <c:pt idx="1228">
                  <c:v>0.70700152199999999</c:v>
                </c:pt>
                <c:pt idx="1229">
                  <c:v>0.77373277699999998</c:v>
                </c:pt>
                <c:pt idx="1230">
                  <c:v>0.75459169299999995</c:v>
                </c:pt>
                <c:pt idx="1231">
                  <c:v>0.72535120500000005</c:v>
                </c:pt>
                <c:pt idx="1232">
                  <c:v>0.70338653200000001</c:v>
                </c:pt>
                <c:pt idx="1233">
                  <c:v>0.79063136499999997</c:v>
                </c:pt>
                <c:pt idx="1234">
                  <c:v>0.720047294</c:v>
                </c:pt>
                <c:pt idx="1235">
                  <c:v>0.70607653699999995</c:v>
                </c:pt>
                <c:pt idx="1236">
                  <c:v>0.76498422700000002</c:v>
                </c:pt>
                <c:pt idx="1237">
                  <c:v>0.70733217699999995</c:v>
                </c:pt>
                <c:pt idx="1238">
                  <c:v>0.70344521999999998</c:v>
                </c:pt>
                <c:pt idx="1239">
                  <c:v>0.78348936199999997</c:v>
                </c:pt>
                <c:pt idx="1240">
                  <c:v>0.72891294500000003</c:v>
                </c:pt>
                <c:pt idx="1241">
                  <c:v>0.76184077900000002</c:v>
                </c:pt>
                <c:pt idx="1242">
                  <c:v>0.75779342000000005</c:v>
                </c:pt>
                <c:pt idx="1243">
                  <c:v>0.76593536900000003</c:v>
                </c:pt>
                <c:pt idx="1244">
                  <c:v>0.74774381400000001</c:v>
                </c:pt>
                <c:pt idx="1245">
                  <c:v>0.709165088</c:v>
                </c:pt>
                <c:pt idx="1246">
                  <c:v>0.78847245899999996</c:v>
                </c:pt>
                <c:pt idx="1247">
                  <c:v>0.76560351900000001</c:v>
                </c:pt>
                <c:pt idx="1248">
                  <c:v>0.70773930799999996</c:v>
                </c:pt>
                <c:pt idx="1249">
                  <c:v>0.746677547</c:v>
                </c:pt>
                <c:pt idx="1250">
                  <c:v>0.75714285699999995</c:v>
                </c:pt>
                <c:pt idx="1251">
                  <c:v>0.75578611299999998</c:v>
                </c:pt>
                <c:pt idx="1252">
                  <c:v>0.77595628400000005</c:v>
                </c:pt>
                <c:pt idx="1253">
                  <c:v>0.79661751999999997</c:v>
                </c:pt>
                <c:pt idx="1254">
                  <c:v>0.76458157199999999</c:v>
                </c:pt>
                <c:pt idx="1255">
                  <c:v>0.71980461799999995</c:v>
                </c:pt>
                <c:pt idx="1256">
                  <c:v>0.78213308999999998</c:v>
                </c:pt>
                <c:pt idx="1257">
                  <c:v>0.77743902399999998</c:v>
                </c:pt>
                <c:pt idx="1258">
                  <c:v>0.81059602600000003</c:v>
                </c:pt>
                <c:pt idx="1259">
                  <c:v>0.84012066399999996</c:v>
                </c:pt>
                <c:pt idx="1260">
                  <c:v>0.887338501</c:v>
                </c:pt>
                <c:pt idx="1261">
                  <c:v>0.87682570599999998</c:v>
                </c:pt>
                <c:pt idx="1262">
                  <c:v>0.83882934899999995</c:v>
                </c:pt>
                <c:pt idx="1263">
                  <c:v>0.85989562399999997</c:v>
                </c:pt>
                <c:pt idx="1264">
                  <c:v>0.89054945100000005</c:v>
                </c:pt>
                <c:pt idx="1265">
                  <c:v>0.87813462399999997</c:v>
                </c:pt>
                <c:pt idx="1266">
                  <c:v>0.88356164400000003</c:v>
                </c:pt>
                <c:pt idx="1267">
                  <c:v>0.89030148899999995</c:v>
                </c:pt>
                <c:pt idx="1268">
                  <c:v>0.84172661900000001</c:v>
                </c:pt>
                <c:pt idx="1269">
                  <c:v>0.875823142</c:v>
                </c:pt>
                <c:pt idx="1270">
                  <c:v>0.87196652699999999</c:v>
                </c:pt>
                <c:pt idx="1271">
                  <c:v>0.81173379999999995</c:v>
                </c:pt>
                <c:pt idx="1272">
                  <c:v>0.83074935400000005</c:v>
                </c:pt>
                <c:pt idx="1273">
                  <c:v>0.89072847700000002</c:v>
                </c:pt>
                <c:pt idx="1274">
                  <c:v>0.86282395000000001</c:v>
                </c:pt>
                <c:pt idx="1275">
                  <c:v>0.82560066300000001</c:v>
                </c:pt>
                <c:pt idx="1276">
                  <c:v>0.81524440799999998</c:v>
                </c:pt>
                <c:pt idx="1277">
                  <c:v>0.88112798299999995</c:v>
                </c:pt>
                <c:pt idx="1278">
                  <c:v>0.80718255699999997</c:v>
                </c:pt>
                <c:pt idx="1279">
                  <c:v>0.828783151</c:v>
                </c:pt>
                <c:pt idx="1280">
                  <c:v>0.83584395499999997</c:v>
                </c:pt>
                <c:pt idx="1281">
                  <c:v>0.82236350000000003</c:v>
                </c:pt>
                <c:pt idx="1282">
                  <c:v>0.86549468500000004</c:v>
                </c:pt>
                <c:pt idx="1283">
                  <c:v>0.85311958399999999</c:v>
                </c:pt>
                <c:pt idx="1284">
                  <c:v>0.87137226800000001</c:v>
                </c:pt>
                <c:pt idx="1285">
                  <c:v>0.888929619</c:v>
                </c:pt>
                <c:pt idx="1286">
                  <c:v>0.88461538500000003</c:v>
                </c:pt>
                <c:pt idx="1287">
                  <c:v>0.86057287299999996</c:v>
                </c:pt>
                <c:pt idx="1288">
                  <c:v>0.810730744</c:v>
                </c:pt>
                <c:pt idx="1289">
                  <c:v>0.824956672</c:v>
                </c:pt>
                <c:pt idx="1290">
                  <c:v>0.88174807200000005</c:v>
                </c:pt>
                <c:pt idx="1291">
                  <c:v>0.841860465</c:v>
                </c:pt>
                <c:pt idx="1292">
                  <c:v>0.89681274899999996</c:v>
                </c:pt>
                <c:pt idx="1293">
                  <c:v>0.89593810399999996</c:v>
                </c:pt>
                <c:pt idx="1294">
                  <c:v>0.89751243800000002</c:v>
                </c:pt>
                <c:pt idx="1295">
                  <c:v>0.88121645800000004</c:v>
                </c:pt>
                <c:pt idx="1296">
                  <c:v>0.89421553099999995</c:v>
                </c:pt>
                <c:pt idx="1297">
                  <c:v>0.84391080600000001</c:v>
                </c:pt>
                <c:pt idx="1298">
                  <c:v>0.88518808800000004</c:v>
                </c:pt>
                <c:pt idx="1299">
                  <c:v>0.89015938999999999</c:v>
                </c:pt>
                <c:pt idx="1300">
                  <c:v>0.837376801</c:v>
                </c:pt>
                <c:pt idx="1301">
                  <c:v>0.85776585000000005</c:v>
                </c:pt>
                <c:pt idx="1302">
                  <c:v>0.85433070899999997</c:v>
                </c:pt>
                <c:pt idx="1303">
                  <c:v>0.80658607800000004</c:v>
                </c:pt>
                <c:pt idx="1304">
                  <c:v>0.89259560599999999</c:v>
                </c:pt>
                <c:pt idx="1305">
                  <c:v>0.80574506300000004</c:v>
                </c:pt>
                <c:pt idx="1306">
                  <c:v>0.82814178299999996</c:v>
                </c:pt>
                <c:pt idx="1307">
                  <c:v>0.82138919499999996</c:v>
                </c:pt>
                <c:pt idx="1308">
                  <c:v>0.851165002</c:v>
                </c:pt>
                <c:pt idx="1309">
                  <c:v>0.84466714399999998</c:v>
                </c:pt>
                <c:pt idx="1310">
                  <c:v>0.84049773800000005</c:v>
                </c:pt>
                <c:pt idx="1311">
                  <c:v>0.81863186300000002</c:v>
                </c:pt>
                <c:pt idx="1312">
                  <c:v>0.85866942400000001</c:v>
                </c:pt>
                <c:pt idx="1313">
                  <c:v>0.87023764599999998</c:v>
                </c:pt>
                <c:pt idx="1314">
                  <c:v>0.87046050200000002</c:v>
                </c:pt>
                <c:pt idx="1315">
                  <c:v>0.83088235300000002</c:v>
                </c:pt>
                <c:pt idx="1316">
                  <c:v>0.89984472000000004</c:v>
                </c:pt>
                <c:pt idx="1317">
                  <c:v>0.88669724800000005</c:v>
                </c:pt>
                <c:pt idx="1318">
                  <c:v>0.898544699</c:v>
                </c:pt>
                <c:pt idx="1319">
                  <c:v>0.89391691399999995</c:v>
                </c:pt>
                <c:pt idx="1320">
                  <c:v>0.81512605000000005</c:v>
                </c:pt>
                <c:pt idx="1321">
                  <c:v>0.88974017299999997</c:v>
                </c:pt>
                <c:pt idx="1322">
                  <c:v>0.836871904</c:v>
                </c:pt>
                <c:pt idx="1323">
                  <c:v>0.88829584399999995</c:v>
                </c:pt>
                <c:pt idx="1324">
                  <c:v>0.84724689200000003</c:v>
                </c:pt>
                <c:pt idx="1325">
                  <c:v>0.84394171799999995</c:v>
                </c:pt>
                <c:pt idx="1326">
                  <c:v>0.81383210100000003</c:v>
                </c:pt>
                <c:pt idx="1327">
                  <c:v>0.88727931199999999</c:v>
                </c:pt>
                <c:pt idx="1328">
                  <c:v>0.804024497</c:v>
                </c:pt>
                <c:pt idx="1329">
                  <c:v>0.888332499</c:v>
                </c:pt>
                <c:pt idx="1330">
                  <c:v>0.82538293200000001</c:v>
                </c:pt>
                <c:pt idx="1331">
                  <c:v>0.80312499999999998</c:v>
                </c:pt>
                <c:pt idx="1332">
                  <c:v>0.89874638399999995</c:v>
                </c:pt>
                <c:pt idx="1333">
                  <c:v>0.85415759700000005</c:v>
                </c:pt>
                <c:pt idx="1334">
                  <c:v>0.82135627499999997</c:v>
                </c:pt>
                <c:pt idx="1335">
                  <c:v>0.89727663599999996</c:v>
                </c:pt>
                <c:pt idx="1336">
                  <c:v>0.80845199800000001</c:v>
                </c:pt>
                <c:pt idx="1337">
                  <c:v>0.85254346400000003</c:v>
                </c:pt>
                <c:pt idx="1338">
                  <c:v>0.87152516899999999</c:v>
                </c:pt>
                <c:pt idx="1339">
                  <c:v>0.86270691300000002</c:v>
                </c:pt>
                <c:pt idx="1340">
                  <c:v>0.86788021100000001</c:v>
                </c:pt>
                <c:pt idx="1341">
                  <c:v>0.87704917999999998</c:v>
                </c:pt>
                <c:pt idx="1342">
                  <c:v>0.81432192599999997</c:v>
                </c:pt>
                <c:pt idx="1343">
                  <c:v>0.86581741000000001</c:v>
                </c:pt>
                <c:pt idx="1344">
                  <c:v>0.89757027199999995</c:v>
                </c:pt>
                <c:pt idx="1345">
                  <c:v>0.88559708299999995</c:v>
                </c:pt>
                <c:pt idx="1346">
                  <c:v>0.87382016900000004</c:v>
                </c:pt>
                <c:pt idx="1347">
                  <c:v>0.89039481399999998</c:v>
                </c:pt>
                <c:pt idx="1348">
                  <c:v>0.81452513999999998</c:v>
                </c:pt>
                <c:pt idx="1349">
                  <c:v>0.87375565600000005</c:v>
                </c:pt>
                <c:pt idx="1350">
                  <c:v>0.89870801</c:v>
                </c:pt>
                <c:pt idx="1351">
                  <c:v>0.88668407299999996</c:v>
                </c:pt>
                <c:pt idx="1352">
                  <c:v>0.82661290300000001</c:v>
                </c:pt>
                <c:pt idx="1353">
                  <c:v>0.88478366600000002</c:v>
                </c:pt>
                <c:pt idx="1354">
                  <c:v>0.86377097700000005</c:v>
                </c:pt>
                <c:pt idx="1355">
                  <c:v>0.84619422600000005</c:v>
                </c:pt>
                <c:pt idx="1356">
                  <c:v>0.89637952600000004</c:v>
                </c:pt>
                <c:pt idx="1357">
                  <c:v>0.86944596799999996</c:v>
                </c:pt>
                <c:pt idx="1358">
                  <c:v>0.88517745299999995</c:v>
                </c:pt>
                <c:pt idx="1359">
                  <c:v>0.82578616400000004</c:v>
                </c:pt>
                <c:pt idx="1360">
                  <c:v>0.84468822200000004</c:v>
                </c:pt>
                <c:pt idx="1361">
                  <c:v>0.80231481500000001</c:v>
                </c:pt>
                <c:pt idx="1362">
                  <c:v>0.88282596199999996</c:v>
                </c:pt>
                <c:pt idx="1363">
                  <c:v>0.88389169300000003</c:v>
                </c:pt>
                <c:pt idx="1364">
                  <c:v>0.84737772499999997</c:v>
                </c:pt>
                <c:pt idx="1365">
                  <c:v>0.83369517999999998</c:v>
                </c:pt>
                <c:pt idx="1366">
                  <c:v>0.86901270799999997</c:v>
                </c:pt>
                <c:pt idx="1367">
                  <c:v>0.85640138399999999</c:v>
                </c:pt>
                <c:pt idx="1368">
                  <c:v>0.87986070800000005</c:v>
                </c:pt>
                <c:pt idx="1369">
                  <c:v>0.86224245300000002</c:v>
                </c:pt>
                <c:pt idx="1370">
                  <c:v>0.89246119700000004</c:v>
                </c:pt>
                <c:pt idx="1371">
                  <c:v>0.86597415799999999</c:v>
                </c:pt>
                <c:pt idx="1372">
                  <c:v>0.84174925300000003</c:v>
                </c:pt>
                <c:pt idx="1373">
                  <c:v>0.81903485300000001</c:v>
                </c:pt>
                <c:pt idx="1374">
                  <c:v>0.84259069499999995</c:v>
                </c:pt>
                <c:pt idx="1375">
                  <c:v>0.838096709</c:v>
                </c:pt>
                <c:pt idx="1376">
                  <c:v>0.89397838399999996</c:v>
                </c:pt>
                <c:pt idx="1377">
                  <c:v>0.89741750399999998</c:v>
                </c:pt>
                <c:pt idx="1378">
                  <c:v>0.84969008300000004</c:v>
                </c:pt>
                <c:pt idx="1379">
                  <c:v>0.83974671199999995</c:v>
                </c:pt>
                <c:pt idx="1380">
                  <c:v>0.86476368699999995</c:v>
                </c:pt>
                <c:pt idx="1381">
                  <c:v>0.86375591799999996</c:v>
                </c:pt>
                <c:pt idx="1382">
                  <c:v>0.86765484400000004</c:v>
                </c:pt>
                <c:pt idx="1383">
                  <c:v>0.86742857100000004</c:v>
                </c:pt>
                <c:pt idx="1384">
                  <c:v>0.89835320799999996</c:v>
                </c:pt>
                <c:pt idx="1385">
                  <c:v>0.85641316700000003</c:v>
                </c:pt>
                <c:pt idx="1386">
                  <c:v>0.81129116599999995</c:v>
                </c:pt>
                <c:pt idx="1387">
                  <c:v>0.82372881399999998</c:v>
                </c:pt>
                <c:pt idx="1388">
                  <c:v>0.84845890400000001</c:v>
                </c:pt>
                <c:pt idx="1389">
                  <c:v>0.86379769299999998</c:v>
                </c:pt>
                <c:pt idx="1390">
                  <c:v>0.876826722</c:v>
                </c:pt>
                <c:pt idx="1391">
                  <c:v>0.89761092200000003</c:v>
                </c:pt>
                <c:pt idx="1392">
                  <c:v>0.87228714500000004</c:v>
                </c:pt>
                <c:pt idx="1393">
                  <c:v>0.84687920999999999</c:v>
                </c:pt>
                <c:pt idx="1394">
                  <c:v>0.84798206300000001</c:v>
                </c:pt>
                <c:pt idx="1395">
                  <c:v>0.87737642599999999</c:v>
                </c:pt>
                <c:pt idx="1396">
                  <c:v>0.81120201400000003</c:v>
                </c:pt>
                <c:pt idx="1397">
                  <c:v>0.86277302899999997</c:v>
                </c:pt>
                <c:pt idx="1398">
                  <c:v>0.83082511699999995</c:v>
                </c:pt>
                <c:pt idx="1399">
                  <c:v>0.87308146399999997</c:v>
                </c:pt>
                <c:pt idx="1400">
                  <c:v>0.802857143</c:v>
                </c:pt>
                <c:pt idx="1401">
                  <c:v>0.82306162999999999</c:v>
                </c:pt>
                <c:pt idx="1402">
                  <c:v>0.85306881599999995</c:v>
                </c:pt>
                <c:pt idx="1403">
                  <c:v>0.84351949400000004</c:v>
                </c:pt>
                <c:pt idx="1404">
                  <c:v>0.88742767</c:v>
                </c:pt>
                <c:pt idx="1405">
                  <c:v>0.82940622100000005</c:v>
                </c:pt>
                <c:pt idx="1406">
                  <c:v>0.82023060800000003</c:v>
                </c:pt>
                <c:pt idx="1407">
                  <c:v>0.89518132100000003</c:v>
                </c:pt>
                <c:pt idx="1408">
                  <c:v>0.87336504199999998</c:v>
                </c:pt>
                <c:pt idx="1409">
                  <c:v>0.83490304699999995</c:v>
                </c:pt>
                <c:pt idx="1410">
                  <c:v>0.88</c:v>
                </c:pt>
                <c:pt idx="1411">
                  <c:v>0.877952756</c:v>
                </c:pt>
                <c:pt idx="1412">
                  <c:v>0.85938345100000002</c:v>
                </c:pt>
                <c:pt idx="1413">
                  <c:v>0.83626033099999997</c:v>
                </c:pt>
                <c:pt idx="1414">
                  <c:v>0.87529522900000001</c:v>
                </c:pt>
                <c:pt idx="1415">
                  <c:v>0.80945347099999998</c:v>
                </c:pt>
                <c:pt idx="1416">
                  <c:v>0.82985915499999996</c:v>
                </c:pt>
                <c:pt idx="1417">
                  <c:v>0.87847008000000004</c:v>
                </c:pt>
                <c:pt idx="1418">
                  <c:v>0.85219780199999995</c:v>
                </c:pt>
                <c:pt idx="1419">
                  <c:v>0.83311938399999996</c:v>
                </c:pt>
                <c:pt idx="1420">
                  <c:v>0.89209348600000005</c:v>
                </c:pt>
                <c:pt idx="1421">
                  <c:v>0.83112582800000001</c:v>
                </c:pt>
                <c:pt idx="1422">
                  <c:v>0.89221556899999999</c:v>
                </c:pt>
                <c:pt idx="1423">
                  <c:v>0.86625997200000004</c:v>
                </c:pt>
                <c:pt idx="1424">
                  <c:v>0.88694481800000002</c:v>
                </c:pt>
                <c:pt idx="1425">
                  <c:v>0.84509371600000005</c:v>
                </c:pt>
                <c:pt idx="1426">
                  <c:v>0.84840828700000004</c:v>
                </c:pt>
                <c:pt idx="1427">
                  <c:v>0.89305912600000004</c:v>
                </c:pt>
                <c:pt idx="1428">
                  <c:v>0.89433384400000004</c:v>
                </c:pt>
                <c:pt idx="1429">
                  <c:v>0.87465940099999995</c:v>
                </c:pt>
                <c:pt idx="1430">
                  <c:v>0.80606060599999996</c:v>
                </c:pt>
                <c:pt idx="1431">
                  <c:v>0.85270132499999995</c:v>
                </c:pt>
                <c:pt idx="1432">
                  <c:v>0.84760448499999996</c:v>
                </c:pt>
                <c:pt idx="1433">
                  <c:v>0.862451737</c:v>
                </c:pt>
                <c:pt idx="1434">
                  <c:v>0.81222943700000005</c:v>
                </c:pt>
                <c:pt idx="1435">
                  <c:v>0.84197154500000004</c:v>
                </c:pt>
                <c:pt idx="1436">
                  <c:v>0.82032477699999995</c:v>
                </c:pt>
                <c:pt idx="1437">
                  <c:v>0.86254612500000005</c:v>
                </c:pt>
                <c:pt idx="1438">
                  <c:v>0.83874458900000004</c:v>
                </c:pt>
                <c:pt idx="1439">
                  <c:v>0.85031847100000002</c:v>
                </c:pt>
                <c:pt idx="1440">
                  <c:v>0.86885895400000002</c:v>
                </c:pt>
                <c:pt idx="1441">
                  <c:v>0.83888727900000004</c:v>
                </c:pt>
                <c:pt idx="1442">
                  <c:v>0.89951882299999997</c:v>
                </c:pt>
                <c:pt idx="1443">
                  <c:v>0.82643045199999998</c:v>
                </c:pt>
                <c:pt idx="1444">
                  <c:v>0.860202672</c:v>
                </c:pt>
                <c:pt idx="1445">
                  <c:v>0.81803066700000004</c:v>
                </c:pt>
                <c:pt idx="1446">
                  <c:v>0.80543881299999998</c:v>
                </c:pt>
                <c:pt idx="1447">
                  <c:v>0.80335284699999998</c:v>
                </c:pt>
                <c:pt idx="1448">
                  <c:v>0.81696428600000004</c:v>
                </c:pt>
                <c:pt idx="1449">
                  <c:v>0.84845908599999997</c:v>
                </c:pt>
                <c:pt idx="1450">
                  <c:v>0.87714285700000005</c:v>
                </c:pt>
                <c:pt idx="1451">
                  <c:v>0.84428892799999999</c:v>
                </c:pt>
                <c:pt idx="1452">
                  <c:v>0.88410886700000002</c:v>
                </c:pt>
                <c:pt idx="1453">
                  <c:v>0.84218512899999998</c:v>
                </c:pt>
                <c:pt idx="1454">
                  <c:v>0.82494758899999998</c:v>
                </c:pt>
                <c:pt idx="1455">
                  <c:v>0.87356614799999999</c:v>
                </c:pt>
                <c:pt idx="1456">
                  <c:v>0.89800000000000002</c:v>
                </c:pt>
                <c:pt idx="1457">
                  <c:v>0.87923728800000001</c:v>
                </c:pt>
                <c:pt idx="1458">
                  <c:v>0.81743070399999995</c:v>
                </c:pt>
                <c:pt idx="1459">
                  <c:v>0.84422809499999996</c:v>
                </c:pt>
                <c:pt idx="1460">
                  <c:v>0.83649347500000004</c:v>
                </c:pt>
                <c:pt idx="1461">
                  <c:v>0.86097490600000004</c:v>
                </c:pt>
                <c:pt idx="1462">
                  <c:v>0.88921568600000001</c:v>
                </c:pt>
                <c:pt idx="1463">
                  <c:v>0.89776771300000002</c:v>
                </c:pt>
                <c:pt idx="1464">
                  <c:v>0.82788357899999998</c:v>
                </c:pt>
                <c:pt idx="1465">
                  <c:v>0.80707491099999995</c:v>
                </c:pt>
                <c:pt idx="1466">
                  <c:v>0.85769574299999995</c:v>
                </c:pt>
                <c:pt idx="1467">
                  <c:v>0.88110539799999998</c:v>
                </c:pt>
                <c:pt idx="1468">
                  <c:v>0.88404015599999997</c:v>
                </c:pt>
                <c:pt idx="1469">
                  <c:v>0.80644361799999997</c:v>
                </c:pt>
                <c:pt idx="1470">
                  <c:v>0.83565136799999995</c:v>
                </c:pt>
                <c:pt idx="1471">
                  <c:v>0.86471371500000005</c:v>
                </c:pt>
                <c:pt idx="1472">
                  <c:v>0.84725700000000004</c:v>
                </c:pt>
                <c:pt idx="1473">
                  <c:v>0.81317393299999996</c:v>
                </c:pt>
                <c:pt idx="1474">
                  <c:v>0.89939265899999998</c:v>
                </c:pt>
                <c:pt idx="1475">
                  <c:v>0.81380897600000002</c:v>
                </c:pt>
                <c:pt idx="1476">
                  <c:v>0.821428571</c:v>
                </c:pt>
                <c:pt idx="1477">
                  <c:v>0.87974508200000001</c:v>
                </c:pt>
                <c:pt idx="1478">
                  <c:v>0.838625866</c:v>
                </c:pt>
                <c:pt idx="1479">
                  <c:v>0.81428883500000004</c:v>
                </c:pt>
                <c:pt idx="1480">
                  <c:v>0.89656152300000003</c:v>
                </c:pt>
                <c:pt idx="1481">
                  <c:v>0.88587495900000002</c:v>
                </c:pt>
                <c:pt idx="1482">
                  <c:v>0.87698131099999999</c:v>
                </c:pt>
                <c:pt idx="1483">
                  <c:v>0.898297872</c:v>
                </c:pt>
                <c:pt idx="1484">
                  <c:v>0.87047898300000004</c:v>
                </c:pt>
                <c:pt idx="1485">
                  <c:v>0.86533166500000003</c:v>
                </c:pt>
                <c:pt idx="1486">
                  <c:v>0.83865104999999995</c:v>
                </c:pt>
                <c:pt idx="1487">
                  <c:v>0.86437141399999995</c:v>
                </c:pt>
                <c:pt idx="1488">
                  <c:v>0.80146417999999997</c:v>
                </c:pt>
                <c:pt idx="1489">
                  <c:v>0.87130600599999997</c:v>
                </c:pt>
                <c:pt idx="1490">
                  <c:v>0.80123966899999999</c:v>
                </c:pt>
                <c:pt idx="1491">
                  <c:v>0.81730769199999997</c:v>
                </c:pt>
                <c:pt idx="1492">
                  <c:v>0.844235925</c:v>
                </c:pt>
                <c:pt idx="1493">
                  <c:v>0.82698313599999995</c:v>
                </c:pt>
                <c:pt idx="1494">
                  <c:v>0.88479544099999996</c:v>
                </c:pt>
                <c:pt idx="1495">
                  <c:v>0.84608120899999995</c:v>
                </c:pt>
                <c:pt idx="1496">
                  <c:v>0.89296939600000003</c:v>
                </c:pt>
                <c:pt idx="1497">
                  <c:v>0.87566189400000005</c:v>
                </c:pt>
                <c:pt idx="1498">
                  <c:v>0.84866288499999998</c:v>
                </c:pt>
                <c:pt idx="1499">
                  <c:v>0.87141292400000003</c:v>
                </c:pt>
                <c:pt idx="1500">
                  <c:v>0.81436114000000004</c:v>
                </c:pt>
                <c:pt idx="1501">
                  <c:v>0.80807864900000004</c:v>
                </c:pt>
                <c:pt idx="1502">
                  <c:v>0.82729306499999999</c:v>
                </c:pt>
                <c:pt idx="1503">
                  <c:v>0.84848484800000001</c:v>
                </c:pt>
                <c:pt idx="1504">
                  <c:v>0.89324990500000001</c:v>
                </c:pt>
                <c:pt idx="1505">
                  <c:v>0.88748995399999997</c:v>
                </c:pt>
                <c:pt idx="1506">
                  <c:v>0.85253991299999998</c:v>
                </c:pt>
                <c:pt idx="1507">
                  <c:v>0.89019708200000003</c:v>
                </c:pt>
                <c:pt idx="1508">
                  <c:v>0.83285917499999995</c:v>
                </c:pt>
                <c:pt idx="1509">
                  <c:v>0.89091749499999995</c:v>
                </c:pt>
                <c:pt idx="1510">
                  <c:v>0.87208542200000005</c:v>
                </c:pt>
                <c:pt idx="1511">
                  <c:v>0.893828226</c:v>
                </c:pt>
                <c:pt idx="1512">
                  <c:v>0.83966129499999997</c:v>
                </c:pt>
                <c:pt idx="1513">
                  <c:v>0.85328887499999995</c:v>
                </c:pt>
                <c:pt idx="1514">
                  <c:v>0.869078605</c:v>
                </c:pt>
                <c:pt idx="1515">
                  <c:v>0.817934783</c:v>
                </c:pt>
                <c:pt idx="1516">
                  <c:v>0.86645468999999997</c:v>
                </c:pt>
                <c:pt idx="1517">
                  <c:v>0.86426332299999997</c:v>
                </c:pt>
                <c:pt idx="1518">
                  <c:v>0.88016818500000005</c:v>
                </c:pt>
                <c:pt idx="1519">
                  <c:v>0.80432612299999995</c:v>
                </c:pt>
                <c:pt idx="1520">
                  <c:v>0.80479210700000003</c:v>
                </c:pt>
                <c:pt idx="1521">
                  <c:v>0.805913043</c:v>
                </c:pt>
                <c:pt idx="1522">
                  <c:v>0.83623693399999999</c:v>
                </c:pt>
                <c:pt idx="1523">
                  <c:v>0.82518543499999997</c:v>
                </c:pt>
                <c:pt idx="1524">
                  <c:v>0.85520200199999996</c:v>
                </c:pt>
                <c:pt idx="1525">
                  <c:v>0.84577191600000001</c:v>
                </c:pt>
                <c:pt idx="1526">
                  <c:v>0.86312530600000004</c:v>
                </c:pt>
                <c:pt idx="1527">
                  <c:v>0.808621217</c:v>
                </c:pt>
                <c:pt idx="1528">
                  <c:v>0.873468778</c:v>
                </c:pt>
                <c:pt idx="1529">
                  <c:v>0.83725085899999996</c:v>
                </c:pt>
                <c:pt idx="1530">
                  <c:v>0.83286972599999998</c:v>
                </c:pt>
                <c:pt idx="1531">
                  <c:v>0.85299208699999995</c:v>
                </c:pt>
                <c:pt idx="1532">
                  <c:v>0.81162204299999996</c:v>
                </c:pt>
                <c:pt idx="1533">
                  <c:v>0.89535166700000002</c:v>
                </c:pt>
                <c:pt idx="1534">
                  <c:v>0.89788684399999996</c:v>
                </c:pt>
                <c:pt idx="1535">
                  <c:v>0.82347467799999996</c:v>
                </c:pt>
                <c:pt idx="1536">
                  <c:v>0.87548638099999998</c:v>
                </c:pt>
                <c:pt idx="1537">
                  <c:v>0.88138948900000003</c:v>
                </c:pt>
                <c:pt idx="1538">
                  <c:v>0.86235426900000001</c:v>
                </c:pt>
                <c:pt idx="1539">
                  <c:v>0.85340116799999999</c:v>
                </c:pt>
                <c:pt idx="1540">
                  <c:v>0.85749486699999999</c:v>
                </c:pt>
                <c:pt idx="1541">
                  <c:v>0.88631036100000005</c:v>
                </c:pt>
                <c:pt idx="1542">
                  <c:v>0.86355234400000003</c:v>
                </c:pt>
                <c:pt idx="1543">
                  <c:v>0.88439897700000003</c:v>
                </c:pt>
                <c:pt idx="1544">
                  <c:v>0.83348017600000002</c:v>
                </c:pt>
                <c:pt idx="1545">
                  <c:v>0.81433506</c:v>
                </c:pt>
                <c:pt idx="1546">
                  <c:v>0.80914261600000004</c:v>
                </c:pt>
                <c:pt idx="1547">
                  <c:v>0.85102260500000004</c:v>
                </c:pt>
                <c:pt idx="1548">
                  <c:v>0.83058970600000004</c:v>
                </c:pt>
                <c:pt idx="1549">
                  <c:v>0.81398747400000004</c:v>
                </c:pt>
                <c:pt idx="1550">
                  <c:v>0.86069915299999999</c:v>
                </c:pt>
                <c:pt idx="1551">
                  <c:v>0.80888382700000006</c:v>
                </c:pt>
                <c:pt idx="1552">
                  <c:v>0.86419408799999997</c:v>
                </c:pt>
                <c:pt idx="1553">
                  <c:v>0.80133277800000002</c:v>
                </c:pt>
                <c:pt idx="1554">
                  <c:v>0.87190190499999998</c:v>
                </c:pt>
                <c:pt idx="1555">
                  <c:v>0.81504443100000001</c:v>
                </c:pt>
                <c:pt idx="1556">
                  <c:v>0.89478908199999996</c:v>
                </c:pt>
                <c:pt idx="1557">
                  <c:v>0.83621337299999998</c:v>
                </c:pt>
                <c:pt idx="1558">
                  <c:v>0.82173715300000005</c:v>
                </c:pt>
                <c:pt idx="1559">
                  <c:v>0.82017458799999998</c:v>
                </c:pt>
                <c:pt idx="1560">
                  <c:v>0.87426757799999999</c:v>
                </c:pt>
                <c:pt idx="1561">
                  <c:v>0.84815569099999999</c:v>
                </c:pt>
                <c:pt idx="1562">
                  <c:v>0.887242592</c:v>
                </c:pt>
                <c:pt idx="1563">
                  <c:v>0.86836233799999996</c:v>
                </c:pt>
                <c:pt idx="1564">
                  <c:v>0.86945873100000004</c:v>
                </c:pt>
                <c:pt idx="1565">
                  <c:v>0.84181897299999997</c:v>
                </c:pt>
                <c:pt idx="1566">
                  <c:v>0.83108782400000003</c:v>
                </c:pt>
                <c:pt idx="1567">
                  <c:v>0.87008281600000004</c:v>
                </c:pt>
                <c:pt idx="1568">
                  <c:v>0.80291047100000001</c:v>
                </c:pt>
                <c:pt idx="1569">
                  <c:v>0.848250905</c:v>
                </c:pt>
                <c:pt idx="1570">
                  <c:v>0.83091787399999995</c:v>
                </c:pt>
                <c:pt idx="1571">
                  <c:v>0.84836204000000004</c:v>
                </c:pt>
                <c:pt idx="1572">
                  <c:v>0.86091598800000002</c:v>
                </c:pt>
                <c:pt idx="1573">
                  <c:v>0.86225758299999999</c:v>
                </c:pt>
                <c:pt idx="1574">
                  <c:v>0.85461638500000003</c:v>
                </c:pt>
                <c:pt idx="1575">
                  <c:v>0.85283112999999999</c:v>
                </c:pt>
                <c:pt idx="1576">
                  <c:v>0.88369704699999996</c:v>
                </c:pt>
                <c:pt idx="1577">
                  <c:v>0.88658506100000001</c:v>
                </c:pt>
                <c:pt idx="1578">
                  <c:v>0.87337526200000004</c:v>
                </c:pt>
                <c:pt idx="1579">
                  <c:v>0.89623552100000003</c:v>
                </c:pt>
                <c:pt idx="1580">
                  <c:v>0.87687687700000005</c:v>
                </c:pt>
                <c:pt idx="1581">
                  <c:v>0.855777224</c:v>
                </c:pt>
                <c:pt idx="1582">
                  <c:v>0.86426116799999997</c:v>
                </c:pt>
                <c:pt idx="1583">
                  <c:v>0.87891440499999995</c:v>
                </c:pt>
                <c:pt idx="1584">
                  <c:v>0.86206896600000005</c:v>
                </c:pt>
                <c:pt idx="1585">
                  <c:v>0.86008046500000002</c:v>
                </c:pt>
                <c:pt idx="1586">
                  <c:v>0.84822631299999995</c:v>
                </c:pt>
                <c:pt idx="1587">
                  <c:v>0.80086705199999997</c:v>
                </c:pt>
                <c:pt idx="1588">
                  <c:v>0.83815586399999997</c:v>
                </c:pt>
                <c:pt idx="1589">
                  <c:v>0.88514357099999996</c:v>
                </c:pt>
                <c:pt idx="1590">
                  <c:v>0.85895087400000003</c:v>
                </c:pt>
                <c:pt idx="1591">
                  <c:v>0.80900080399999996</c:v>
                </c:pt>
                <c:pt idx="1592">
                  <c:v>0.87552977899999995</c:v>
                </c:pt>
                <c:pt idx="1593">
                  <c:v>0.84234976800000005</c:v>
                </c:pt>
                <c:pt idx="1594">
                  <c:v>0.82126608599999995</c:v>
                </c:pt>
                <c:pt idx="1595">
                  <c:v>0.83186081300000003</c:v>
                </c:pt>
                <c:pt idx="1596">
                  <c:v>0.82582483799999995</c:v>
                </c:pt>
                <c:pt idx="1597">
                  <c:v>0.87397330600000001</c:v>
                </c:pt>
                <c:pt idx="1598">
                  <c:v>0.83295838</c:v>
                </c:pt>
                <c:pt idx="1599">
                  <c:v>0.89867775999999999</c:v>
                </c:pt>
                <c:pt idx="1600">
                  <c:v>0.81562320499999996</c:v>
                </c:pt>
                <c:pt idx="1601">
                  <c:v>0.854173179</c:v>
                </c:pt>
                <c:pt idx="1602">
                  <c:v>0.85168290000000002</c:v>
                </c:pt>
                <c:pt idx="1603">
                  <c:v>0.88855269800000003</c:v>
                </c:pt>
                <c:pt idx="1604">
                  <c:v>0.86189706300000002</c:v>
                </c:pt>
                <c:pt idx="1605">
                  <c:v>0.84838609600000003</c:v>
                </c:pt>
                <c:pt idx="1606">
                  <c:v>0.82863585100000003</c:v>
                </c:pt>
                <c:pt idx="1607">
                  <c:v>0.83946241300000002</c:v>
                </c:pt>
                <c:pt idx="1608">
                  <c:v>0.88022679000000004</c:v>
                </c:pt>
                <c:pt idx="1609">
                  <c:v>0.83456591599999996</c:v>
                </c:pt>
                <c:pt idx="1610">
                  <c:v>0.868943833</c:v>
                </c:pt>
                <c:pt idx="1611">
                  <c:v>0.85018398500000003</c:v>
                </c:pt>
                <c:pt idx="1612">
                  <c:v>0.81514004500000004</c:v>
                </c:pt>
                <c:pt idx="1613">
                  <c:v>0.85911602200000003</c:v>
                </c:pt>
                <c:pt idx="1614">
                  <c:v>0.85155650999999999</c:v>
                </c:pt>
                <c:pt idx="1615">
                  <c:v>0.81482909299999995</c:v>
                </c:pt>
                <c:pt idx="1616">
                  <c:v>0.80632154</c:v>
                </c:pt>
                <c:pt idx="1617">
                  <c:v>0.84112018</c:v>
                </c:pt>
                <c:pt idx="1618">
                  <c:v>0.88622361999999999</c:v>
                </c:pt>
                <c:pt idx="1619">
                  <c:v>0.88271117600000004</c:v>
                </c:pt>
                <c:pt idx="1620">
                  <c:v>0.89590747299999995</c:v>
                </c:pt>
                <c:pt idx="1621">
                  <c:v>0.87209302300000002</c:v>
                </c:pt>
                <c:pt idx="1622">
                  <c:v>0.84395716499999995</c:v>
                </c:pt>
                <c:pt idx="1623">
                  <c:v>0.80058406299999996</c:v>
                </c:pt>
                <c:pt idx="1624">
                  <c:v>0.83250339500000003</c:v>
                </c:pt>
                <c:pt idx="1625">
                  <c:v>0.84851177300000002</c:v>
                </c:pt>
                <c:pt idx="1626">
                  <c:v>0.83871886100000004</c:v>
                </c:pt>
                <c:pt idx="1627">
                  <c:v>0.83583653499999999</c:v>
                </c:pt>
                <c:pt idx="1628">
                  <c:v>0.88789546100000005</c:v>
                </c:pt>
                <c:pt idx="1629">
                  <c:v>0.87543252599999999</c:v>
                </c:pt>
                <c:pt idx="1630">
                  <c:v>0.894875164</c:v>
                </c:pt>
                <c:pt idx="1631">
                  <c:v>0.84829721400000002</c:v>
                </c:pt>
                <c:pt idx="1632">
                  <c:v>0.94645941300000003</c:v>
                </c:pt>
                <c:pt idx="1633">
                  <c:v>0.90978537699999995</c:v>
                </c:pt>
                <c:pt idx="1634">
                  <c:v>0.96714848899999994</c:v>
                </c:pt>
                <c:pt idx="1635">
                  <c:v>0.95900670099999996</c:v>
                </c:pt>
                <c:pt idx="1636">
                  <c:v>0.96859903400000003</c:v>
                </c:pt>
                <c:pt idx="1637">
                  <c:v>0.98902907299999998</c:v>
                </c:pt>
                <c:pt idx="1638">
                  <c:v>0.99414893599999998</c:v>
                </c:pt>
                <c:pt idx="1639">
                  <c:v>0.95180084700000001</c:v>
                </c:pt>
                <c:pt idx="1640">
                  <c:v>0.95112955300000002</c:v>
                </c:pt>
                <c:pt idx="1641">
                  <c:v>0.99270427999999999</c:v>
                </c:pt>
                <c:pt idx="1642">
                  <c:v>0.98178032299999995</c:v>
                </c:pt>
                <c:pt idx="1643">
                  <c:v>0.90917473500000001</c:v>
                </c:pt>
                <c:pt idx="1644">
                  <c:v>0.99394245299999995</c:v>
                </c:pt>
                <c:pt idx="1645">
                  <c:v>0.98908021800000001</c:v>
                </c:pt>
                <c:pt idx="1646">
                  <c:v>0.97375596499999995</c:v>
                </c:pt>
                <c:pt idx="1647">
                  <c:v>0.99560825600000002</c:v>
                </c:pt>
                <c:pt idx="1648">
                  <c:v>0.98074866299999996</c:v>
                </c:pt>
                <c:pt idx="1649">
                  <c:v>0.90696629200000001</c:v>
                </c:pt>
                <c:pt idx="1650">
                  <c:v>0.98681732600000005</c:v>
                </c:pt>
                <c:pt idx="1651">
                  <c:v>0.99680255799999995</c:v>
                </c:pt>
                <c:pt idx="1652">
                  <c:v>0.99035250500000005</c:v>
                </c:pt>
                <c:pt idx="1653">
                  <c:v>0.97246443299999996</c:v>
                </c:pt>
                <c:pt idx="1654">
                  <c:v>0.98579040900000003</c:v>
                </c:pt>
                <c:pt idx="1655">
                  <c:v>0.96116970300000004</c:v>
                </c:pt>
                <c:pt idx="1656">
                  <c:v>1</c:v>
                </c:pt>
                <c:pt idx="1657">
                  <c:v>0.98745935900000004</c:v>
                </c:pt>
                <c:pt idx="1658">
                  <c:v>0.98858447500000002</c:v>
                </c:pt>
                <c:pt idx="1659">
                  <c:v>0.95528255500000003</c:v>
                </c:pt>
                <c:pt idx="1660">
                  <c:v>0.94108983800000001</c:v>
                </c:pt>
                <c:pt idx="1661">
                  <c:v>0.96097560999999998</c:v>
                </c:pt>
                <c:pt idx="1662">
                  <c:v>0.95993674200000001</c:v>
                </c:pt>
                <c:pt idx="1663">
                  <c:v>0.976775956</c:v>
                </c:pt>
                <c:pt idx="1664">
                  <c:v>0.902203117</c:v>
                </c:pt>
                <c:pt idx="1665">
                  <c:v>0.99573257500000001</c:v>
                </c:pt>
                <c:pt idx="1666">
                  <c:v>0.91524701900000005</c:v>
                </c:pt>
                <c:pt idx="1667">
                  <c:v>0.92567913899999998</c:v>
                </c:pt>
                <c:pt idx="1668">
                  <c:v>0.93443299000000002</c:v>
                </c:pt>
                <c:pt idx="1669">
                  <c:v>0.98834385599999997</c:v>
                </c:pt>
                <c:pt idx="1670">
                  <c:v>0.93961708399999999</c:v>
                </c:pt>
                <c:pt idx="1671">
                  <c:v>0.99448782700000005</c:v>
                </c:pt>
                <c:pt idx="1672">
                  <c:v>0.93877551000000004</c:v>
                </c:pt>
                <c:pt idx="1673">
                  <c:v>0.99125364400000004</c:v>
                </c:pt>
                <c:pt idx="1674">
                  <c:v>0.92869490099999996</c:v>
                </c:pt>
                <c:pt idx="1675">
                  <c:v>0.92751165700000004</c:v>
                </c:pt>
                <c:pt idx="1676">
                  <c:v>0.97875288699999996</c:v>
                </c:pt>
                <c:pt idx="1677">
                  <c:v>0.98783454999999998</c:v>
                </c:pt>
                <c:pt idx="1678">
                  <c:v>0.95311862999999997</c:v>
                </c:pt>
                <c:pt idx="1679">
                  <c:v>0.99905526700000002</c:v>
                </c:pt>
                <c:pt idx="1680">
                  <c:v>0.97281105999999995</c:v>
                </c:pt>
                <c:pt idx="1681">
                  <c:v>0.97483690599999995</c:v>
                </c:pt>
                <c:pt idx="1682">
                  <c:v>0.973078424</c:v>
                </c:pt>
                <c:pt idx="1683">
                  <c:v>0.92370945599999998</c:v>
                </c:pt>
                <c:pt idx="1684">
                  <c:v>0.94626743199999996</c:v>
                </c:pt>
                <c:pt idx="1685">
                  <c:v>0.97809076699999997</c:v>
                </c:pt>
                <c:pt idx="1686">
                  <c:v>0.99628114499999998</c:v>
                </c:pt>
                <c:pt idx="1687">
                  <c:v>0.910640067</c:v>
                </c:pt>
                <c:pt idx="1688">
                  <c:v>0.91352916799999995</c:v>
                </c:pt>
                <c:pt idx="1689">
                  <c:v>0.95703125</c:v>
                </c:pt>
                <c:pt idx="1690">
                  <c:v>0.91068515500000002</c:v>
                </c:pt>
                <c:pt idx="1691">
                  <c:v>0.935923108</c:v>
                </c:pt>
                <c:pt idx="1692">
                  <c:v>0.97181931200000005</c:v>
                </c:pt>
                <c:pt idx="1693">
                  <c:v>0.91669684900000004</c:v>
                </c:pt>
                <c:pt idx="1694">
                  <c:v>0.99331235200000001</c:v>
                </c:pt>
                <c:pt idx="1695">
                  <c:v>0.935281837</c:v>
                </c:pt>
                <c:pt idx="1696">
                  <c:v>0.97608200499999997</c:v>
                </c:pt>
                <c:pt idx="1697">
                  <c:v>0.94446729699999998</c:v>
                </c:pt>
                <c:pt idx="1698">
                  <c:v>0.95732217600000002</c:v>
                </c:pt>
                <c:pt idx="1699">
                  <c:v>0.97255369899999999</c:v>
                </c:pt>
                <c:pt idx="1700">
                  <c:v>0.97293497399999995</c:v>
                </c:pt>
                <c:pt idx="1701">
                  <c:v>0.95450450499999995</c:v>
                </c:pt>
                <c:pt idx="1702">
                  <c:v>0.95924369700000001</c:v>
                </c:pt>
                <c:pt idx="1703">
                  <c:v>0.99374309900000002</c:v>
                </c:pt>
                <c:pt idx="1704">
                  <c:v>0.967096336</c:v>
                </c:pt>
                <c:pt idx="1705">
                  <c:v>0.98246346600000001</c:v>
                </c:pt>
                <c:pt idx="1706">
                  <c:v>0.975483871</c:v>
                </c:pt>
                <c:pt idx="1707">
                  <c:v>0.92900248500000004</c:v>
                </c:pt>
                <c:pt idx="1708">
                  <c:v>0.97244379999999997</c:v>
                </c:pt>
                <c:pt idx="1709">
                  <c:v>0.94863142099999997</c:v>
                </c:pt>
                <c:pt idx="1710">
                  <c:v>0.91119971</c:v>
                </c:pt>
                <c:pt idx="1711">
                  <c:v>0.95028037399999998</c:v>
                </c:pt>
                <c:pt idx="1712">
                  <c:v>0.95773230499999995</c:v>
                </c:pt>
                <c:pt idx="1713">
                  <c:v>0.958096591</c:v>
                </c:pt>
                <c:pt idx="1714">
                  <c:v>0.97845284399999999</c:v>
                </c:pt>
                <c:pt idx="1715">
                  <c:v>0.945997702</c:v>
                </c:pt>
                <c:pt idx="1716">
                  <c:v>0.91906474800000004</c:v>
                </c:pt>
                <c:pt idx="1717">
                  <c:v>0.95748094699999997</c:v>
                </c:pt>
                <c:pt idx="1718">
                  <c:v>0.93631039500000002</c:v>
                </c:pt>
                <c:pt idx="1719">
                  <c:v>0.96871239499999995</c:v>
                </c:pt>
                <c:pt idx="1720">
                  <c:v>0.90266189900000005</c:v>
                </c:pt>
                <c:pt idx="1721">
                  <c:v>0.97107613800000003</c:v>
                </c:pt>
                <c:pt idx="1722">
                  <c:v>0.92252681800000003</c:v>
                </c:pt>
                <c:pt idx="1723">
                  <c:v>0.97042586799999997</c:v>
                </c:pt>
                <c:pt idx="1724">
                  <c:v>0.97518878099999995</c:v>
                </c:pt>
                <c:pt idx="1725">
                  <c:v>0.94133333299999999</c:v>
                </c:pt>
                <c:pt idx="1726">
                  <c:v>0.920857378</c:v>
                </c:pt>
                <c:pt idx="1727">
                  <c:v>0.99960552300000005</c:v>
                </c:pt>
                <c:pt idx="1728">
                  <c:v>0.99760860900000004</c:v>
                </c:pt>
                <c:pt idx="1729">
                  <c:v>0.96966115100000005</c:v>
                </c:pt>
                <c:pt idx="1730">
                  <c:v>0.98061525500000002</c:v>
                </c:pt>
                <c:pt idx="1731">
                  <c:v>0.99391304300000005</c:v>
                </c:pt>
                <c:pt idx="1732">
                  <c:v>0.99804075199999998</c:v>
                </c:pt>
                <c:pt idx="1733">
                  <c:v>0.97811645199999997</c:v>
                </c:pt>
                <c:pt idx="1734">
                  <c:v>0.93047550400000001</c:v>
                </c:pt>
                <c:pt idx="1735">
                  <c:v>0.98903508799999995</c:v>
                </c:pt>
                <c:pt idx="1736">
                  <c:v>0.98702352000000004</c:v>
                </c:pt>
                <c:pt idx="1737">
                  <c:v>0.95394983200000005</c:v>
                </c:pt>
                <c:pt idx="1738">
                  <c:v>0.96950771499999999</c:v>
                </c:pt>
                <c:pt idx="1739">
                  <c:v>0.97309621499999999</c:v>
                </c:pt>
                <c:pt idx="1740">
                  <c:v>0.99138268699999998</c:v>
                </c:pt>
                <c:pt idx="1741">
                  <c:v>0.99921228799999995</c:v>
                </c:pt>
                <c:pt idx="1742">
                  <c:v>0.999222999</c:v>
                </c:pt>
                <c:pt idx="1743">
                  <c:v>0.98924318099999997</c:v>
                </c:pt>
                <c:pt idx="1744">
                  <c:v>1</c:v>
                </c:pt>
                <c:pt idx="1745">
                  <c:v>0.93181818199999999</c:v>
                </c:pt>
                <c:pt idx="1746">
                  <c:v>0.961203484</c:v>
                </c:pt>
                <c:pt idx="1747">
                  <c:v>0.96086369800000004</c:v>
                </c:pt>
                <c:pt idx="1748">
                  <c:v>0.91359289600000004</c:v>
                </c:pt>
                <c:pt idx="1749">
                  <c:v>0.94963754300000003</c:v>
                </c:pt>
                <c:pt idx="1750">
                  <c:v>0.928691983</c:v>
                </c:pt>
                <c:pt idx="1751">
                  <c:v>0.99132492100000003</c:v>
                </c:pt>
                <c:pt idx="1752">
                  <c:v>0.96810579500000005</c:v>
                </c:pt>
                <c:pt idx="1753">
                  <c:v>0.95964749500000002</c:v>
                </c:pt>
                <c:pt idx="1754">
                  <c:v>0.99340555799999997</c:v>
                </c:pt>
                <c:pt idx="1755">
                  <c:v>0.98612395900000005</c:v>
                </c:pt>
                <c:pt idx="1756">
                  <c:v>0.98493150699999998</c:v>
                </c:pt>
                <c:pt idx="1757">
                  <c:v>0.98919172899999996</c:v>
                </c:pt>
                <c:pt idx="1758">
                  <c:v>0.98532196999999999</c:v>
                </c:pt>
                <c:pt idx="1759">
                  <c:v>0.99316531399999997</c:v>
                </c:pt>
                <c:pt idx="1760">
                  <c:v>0.97474315099999997</c:v>
                </c:pt>
                <c:pt idx="1761">
                  <c:v>0.99264136300000005</c:v>
                </c:pt>
                <c:pt idx="1762">
                  <c:v>0.93203883499999995</c:v>
                </c:pt>
                <c:pt idx="1763">
                  <c:v>0.94339622599999995</c:v>
                </c:pt>
                <c:pt idx="1764">
                  <c:v>0.92494845400000003</c:v>
                </c:pt>
                <c:pt idx="1765">
                  <c:v>0.92103004300000002</c:v>
                </c:pt>
                <c:pt idx="1766">
                  <c:v>0.97378768000000004</c:v>
                </c:pt>
                <c:pt idx="1767">
                  <c:v>0.95533141200000005</c:v>
                </c:pt>
                <c:pt idx="1768">
                  <c:v>0.99794407900000004</c:v>
                </c:pt>
                <c:pt idx="1769">
                  <c:v>0.93912616599999998</c:v>
                </c:pt>
                <c:pt idx="1770">
                  <c:v>0.93966244700000001</c:v>
                </c:pt>
                <c:pt idx="1771">
                  <c:v>0.96078431399999997</c:v>
                </c:pt>
                <c:pt idx="1772">
                  <c:v>0.92146381600000005</c:v>
                </c:pt>
                <c:pt idx="1773">
                  <c:v>0.93855376499999998</c:v>
                </c:pt>
                <c:pt idx="1774">
                  <c:v>0.95661331100000002</c:v>
                </c:pt>
                <c:pt idx="1775">
                  <c:v>0.93850042099999997</c:v>
                </c:pt>
                <c:pt idx="1776">
                  <c:v>0.94666666700000002</c:v>
                </c:pt>
                <c:pt idx="1777">
                  <c:v>0.90769923500000005</c:v>
                </c:pt>
                <c:pt idx="1778">
                  <c:v>0.93353474299999994</c:v>
                </c:pt>
                <c:pt idx="1779">
                  <c:v>0.93443282400000005</c:v>
                </c:pt>
                <c:pt idx="1780">
                  <c:v>0.90204081599999997</c:v>
                </c:pt>
                <c:pt idx="1781">
                  <c:v>0.99659863900000001</c:v>
                </c:pt>
                <c:pt idx="1782">
                  <c:v>0.92644557800000005</c:v>
                </c:pt>
                <c:pt idx="1783">
                  <c:v>0.98741845299999997</c:v>
                </c:pt>
                <c:pt idx="1784">
                  <c:v>0.98486328099999998</c:v>
                </c:pt>
                <c:pt idx="1785">
                  <c:v>0.97740384599999997</c:v>
                </c:pt>
                <c:pt idx="1786">
                  <c:v>0.99450000000000005</c:v>
                </c:pt>
                <c:pt idx="1787">
                  <c:v>0.97707865199999999</c:v>
                </c:pt>
                <c:pt idx="1788">
                  <c:v>0.99297423900000004</c:v>
                </c:pt>
                <c:pt idx="1789">
                  <c:v>0.98771390999999997</c:v>
                </c:pt>
                <c:pt idx="1790">
                  <c:v>0.96900333800000005</c:v>
                </c:pt>
                <c:pt idx="1791">
                  <c:v>0.99748638499999998</c:v>
                </c:pt>
                <c:pt idx="1792">
                  <c:v>0.99361022399999999</c:v>
                </c:pt>
                <c:pt idx="1793">
                  <c:v>0.96726602100000003</c:v>
                </c:pt>
                <c:pt idx="1794">
                  <c:v>0.94674835099999999</c:v>
                </c:pt>
                <c:pt idx="1795">
                  <c:v>0.97020029299999999</c:v>
                </c:pt>
                <c:pt idx="1796">
                  <c:v>0.987970711</c:v>
                </c:pt>
                <c:pt idx="1797">
                  <c:v>0.99167966699999999</c:v>
                </c:pt>
                <c:pt idx="1798">
                  <c:v>0.98046092200000001</c:v>
                </c:pt>
                <c:pt idx="1799">
                  <c:v>0.90977443599999996</c:v>
                </c:pt>
                <c:pt idx="1800">
                  <c:v>0.97074756200000001</c:v>
                </c:pt>
                <c:pt idx="1801">
                  <c:v>0.94219308700000004</c:v>
                </c:pt>
                <c:pt idx="1802">
                  <c:v>0.97730496499999997</c:v>
                </c:pt>
                <c:pt idx="1803">
                  <c:v>0.96775871000000002</c:v>
                </c:pt>
                <c:pt idx="1804">
                  <c:v>0.96865581700000003</c:v>
                </c:pt>
                <c:pt idx="1805">
                  <c:v>0.98800959200000005</c:v>
                </c:pt>
                <c:pt idx="1806">
                  <c:v>0.92596624900000002</c:v>
                </c:pt>
                <c:pt idx="1807">
                  <c:v>0.98627127999999997</c:v>
                </c:pt>
                <c:pt idx="1808">
                  <c:v>0.91513353099999994</c:v>
                </c:pt>
                <c:pt idx="1809">
                  <c:v>0.92387096800000001</c:v>
                </c:pt>
                <c:pt idx="1810">
                  <c:v>0.93931667500000005</c:v>
                </c:pt>
                <c:pt idx="1811">
                  <c:v>0.97828571399999997</c:v>
                </c:pt>
                <c:pt idx="1812">
                  <c:v>0.97581552299999996</c:v>
                </c:pt>
                <c:pt idx="1813">
                  <c:v>0.96191456500000005</c:v>
                </c:pt>
                <c:pt idx="1814">
                  <c:v>0.96843853800000002</c:v>
                </c:pt>
                <c:pt idx="1815">
                  <c:v>0.98371701300000003</c:v>
                </c:pt>
                <c:pt idx="1816">
                  <c:v>0.95926161700000001</c:v>
                </c:pt>
                <c:pt idx="1817">
                  <c:v>0.97064989499999998</c:v>
                </c:pt>
                <c:pt idx="1818">
                  <c:v>0.90826180300000003</c:v>
                </c:pt>
                <c:pt idx="1819">
                  <c:v>0.97743391400000001</c:v>
                </c:pt>
                <c:pt idx="1820">
                  <c:v>0.92785145899999999</c:v>
                </c:pt>
                <c:pt idx="1821">
                  <c:v>0.96978852000000004</c:v>
                </c:pt>
                <c:pt idx="1822">
                  <c:v>0.97382199000000003</c:v>
                </c:pt>
                <c:pt idx="1823">
                  <c:v>0.99528023600000004</c:v>
                </c:pt>
                <c:pt idx="1824">
                  <c:v>0.98469387799999997</c:v>
                </c:pt>
                <c:pt idx="1825">
                  <c:v>0.98241875300000003</c:v>
                </c:pt>
                <c:pt idx="1826">
                  <c:v>0.97434607600000001</c:v>
                </c:pt>
                <c:pt idx="1827">
                  <c:v>0.98739495799999999</c:v>
                </c:pt>
                <c:pt idx="1828">
                  <c:v>0.95959596000000003</c:v>
                </c:pt>
                <c:pt idx="1829">
                  <c:v>0.95559122500000004</c:v>
                </c:pt>
                <c:pt idx="1830">
                  <c:v>0.96599225099999997</c:v>
                </c:pt>
                <c:pt idx="1831">
                  <c:v>0.99653979199999998</c:v>
                </c:pt>
                <c:pt idx="1832">
                  <c:v>0.92375205699999996</c:v>
                </c:pt>
                <c:pt idx="1833">
                  <c:v>0.97532525800000003</c:v>
                </c:pt>
                <c:pt idx="1834">
                  <c:v>0.98039215700000004</c:v>
                </c:pt>
                <c:pt idx="1835">
                  <c:v>0.959749085</c:v>
                </c:pt>
                <c:pt idx="1836">
                  <c:v>0.99359290300000003</c:v>
                </c:pt>
                <c:pt idx="1837">
                  <c:v>0.91765286000000001</c:v>
                </c:pt>
                <c:pt idx="1838">
                  <c:v>0.96319854599999999</c:v>
                </c:pt>
                <c:pt idx="1839">
                  <c:v>0.94849566500000004</c:v>
                </c:pt>
                <c:pt idx="1840">
                  <c:v>0.96159185599999997</c:v>
                </c:pt>
                <c:pt idx="1841">
                  <c:v>0.98485523399999997</c:v>
                </c:pt>
                <c:pt idx="1842">
                  <c:v>0.95302013399999996</c:v>
                </c:pt>
                <c:pt idx="1843">
                  <c:v>0.90828263899999995</c:v>
                </c:pt>
                <c:pt idx="1844">
                  <c:v>0.97319933000000003</c:v>
                </c:pt>
                <c:pt idx="1845">
                  <c:v>0.91407035199999997</c:v>
                </c:pt>
                <c:pt idx="1846">
                  <c:v>0.98335467300000001</c:v>
                </c:pt>
                <c:pt idx="1847">
                  <c:v>0.91881274599999996</c:v>
                </c:pt>
                <c:pt idx="1848">
                  <c:v>0.98779134300000004</c:v>
                </c:pt>
                <c:pt idx="1849">
                  <c:v>0.98492462300000005</c:v>
                </c:pt>
                <c:pt idx="1850">
                  <c:v>0.93446852400000002</c:v>
                </c:pt>
                <c:pt idx="1851">
                  <c:v>0.97701736500000003</c:v>
                </c:pt>
                <c:pt idx="1852">
                  <c:v>0.91029561699999995</c:v>
                </c:pt>
                <c:pt idx="1853">
                  <c:v>0.91168250399999995</c:v>
                </c:pt>
                <c:pt idx="1854">
                  <c:v>0.92220329400000001</c:v>
                </c:pt>
                <c:pt idx="1855">
                  <c:v>0.92234332399999996</c:v>
                </c:pt>
                <c:pt idx="1856">
                  <c:v>0.96002190600000004</c:v>
                </c:pt>
                <c:pt idx="1857">
                  <c:v>0.939613527</c:v>
                </c:pt>
                <c:pt idx="1858">
                  <c:v>0.92629108000000004</c:v>
                </c:pt>
                <c:pt idx="1859">
                  <c:v>0.96558603499999995</c:v>
                </c:pt>
                <c:pt idx="1860">
                  <c:v>0.95831381699999996</c:v>
                </c:pt>
                <c:pt idx="1861">
                  <c:v>0.93325917700000005</c:v>
                </c:pt>
                <c:pt idx="1862">
                  <c:v>0.94</c:v>
                </c:pt>
                <c:pt idx="1863">
                  <c:v>0.93317838500000005</c:v>
                </c:pt>
                <c:pt idx="1864">
                  <c:v>0.95079278300000003</c:v>
                </c:pt>
                <c:pt idx="1865">
                  <c:v>0.98041291699999999</c:v>
                </c:pt>
                <c:pt idx="1866">
                  <c:v>0.96285979600000005</c:v>
                </c:pt>
                <c:pt idx="1867">
                  <c:v>0.95025153699999998</c:v>
                </c:pt>
                <c:pt idx="1868">
                  <c:v>0.97343205600000005</c:v>
                </c:pt>
                <c:pt idx="1869">
                  <c:v>0.99426186800000005</c:v>
                </c:pt>
                <c:pt idx="1870">
                  <c:v>0.97670725300000005</c:v>
                </c:pt>
                <c:pt idx="1871">
                  <c:v>0.95107201799999996</c:v>
                </c:pt>
                <c:pt idx="1872">
                  <c:v>0.93064713099999996</c:v>
                </c:pt>
                <c:pt idx="1873">
                  <c:v>0.94722569899999998</c:v>
                </c:pt>
                <c:pt idx="1874">
                  <c:v>0.93208639500000001</c:v>
                </c:pt>
                <c:pt idx="1875">
                  <c:v>0.979957356</c:v>
                </c:pt>
                <c:pt idx="1876">
                  <c:v>0.98222872699999997</c:v>
                </c:pt>
                <c:pt idx="1877">
                  <c:v>0.92507614199999999</c:v>
                </c:pt>
                <c:pt idx="1878">
                  <c:v>0.95518590999999997</c:v>
                </c:pt>
                <c:pt idx="1879">
                  <c:v>0.941070552</c:v>
                </c:pt>
                <c:pt idx="1880">
                  <c:v>0.95813026099999998</c:v>
                </c:pt>
                <c:pt idx="1881">
                  <c:v>0.95749142200000004</c:v>
                </c:pt>
                <c:pt idx="1882">
                  <c:v>0.96056034499999998</c:v>
                </c:pt>
                <c:pt idx="1883">
                  <c:v>0.93977563500000005</c:v>
                </c:pt>
                <c:pt idx="1884">
                  <c:v>0.99178947399999995</c:v>
                </c:pt>
                <c:pt idx="1885">
                  <c:v>0.92014302699999995</c:v>
                </c:pt>
                <c:pt idx="1886">
                  <c:v>0.96261682199999998</c:v>
                </c:pt>
                <c:pt idx="1887">
                  <c:v>0.959821429</c:v>
                </c:pt>
                <c:pt idx="1888">
                  <c:v>0.98626564699999997</c:v>
                </c:pt>
                <c:pt idx="1889">
                  <c:v>0.92307692299999999</c:v>
                </c:pt>
                <c:pt idx="1890">
                  <c:v>0.92871209099999996</c:v>
                </c:pt>
                <c:pt idx="1891">
                  <c:v>0.98668981499999997</c:v>
                </c:pt>
                <c:pt idx="1892">
                  <c:v>0.90265035699999996</c:v>
                </c:pt>
                <c:pt idx="1893">
                  <c:v>0.99240890699999995</c:v>
                </c:pt>
                <c:pt idx="1894">
                  <c:v>0.92534908699999996</c:v>
                </c:pt>
                <c:pt idx="1895">
                  <c:v>0.91646777999999995</c:v>
                </c:pt>
                <c:pt idx="1896">
                  <c:v>0.92636579600000002</c:v>
                </c:pt>
                <c:pt idx="1897">
                  <c:v>0.92212674500000003</c:v>
                </c:pt>
                <c:pt idx="1898">
                  <c:v>0.93181818199999999</c:v>
                </c:pt>
                <c:pt idx="1899">
                  <c:v>0.91950321999999995</c:v>
                </c:pt>
                <c:pt idx="1900">
                  <c:v>0.96190476199999997</c:v>
                </c:pt>
                <c:pt idx="1901">
                  <c:v>0.97641774299999995</c:v>
                </c:pt>
                <c:pt idx="1902">
                  <c:v>0.94080338299999999</c:v>
                </c:pt>
                <c:pt idx="1903">
                  <c:v>0.92412060299999998</c:v>
                </c:pt>
                <c:pt idx="1904">
                  <c:v>0.97540983599999997</c:v>
                </c:pt>
                <c:pt idx="1905">
                  <c:v>0.92088132199999995</c:v>
                </c:pt>
                <c:pt idx="1906">
                  <c:v>0.92939244700000001</c:v>
                </c:pt>
                <c:pt idx="1907">
                  <c:v>0.97274103999999995</c:v>
                </c:pt>
                <c:pt idx="1908">
                  <c:v>0.94863336499999995</c:v>
                </c:pt>
                <c:pt idx="1909">
                  <c:v>0.95944380100000004</c:v>
                </c:pt>
                <c:pt idx="1910">
                  <c:v>0.979886539</c:v>
                </c:pt>
                <c:pt idx="1911">
                  <c:v>0.98857736200000002</c:v>
                </c:pt>
                <c:pt idx="1912">
                  <c:v>0.91634562500000005</c:v>
                </c:pt>
                <c:pt idx="1913">
                  <c:v>0.91666666699999999</c:v>
                </c:pt>
                <c:pt idx="1914">
                  <c:v>0.94659400500000002</c:v>
                </c:pt>
                <c:pt idx="1915">
                  <c:v>0.96145374400000005</c:v>
                </c:pt>
                <c:pt idx="1916">
                  <c:v>0.91982896800000002</c:v>
                </c:pt>
                <c:pt idx="1917">
                  <c:v>0.92402464100000004</c:v>
                </c:pt>
                <c:pt idx="1918">
                  <c:v>0.93896713600000004</c:v>
                </c:pt>
                <c:pt idx="1919">
                  <c:v>0.91679748800000005</c:v>
                </c:pt>
                <c:pt idx="1920">
                  <c:v>0.90988056500000003</c:v>
                </c:pt>
                <c:pt idx="1921">
                  <c:v>0.9089701</c:v>
                </c:pt>
                <c:pt idx="1922">
                  <c:v>0.92663200499999998</c:v>
                </c:pt>
                <c:pt idx="1923">
                  <c:v>0.92238095200000003</c:v>
                </c:pt>
                <c:pt idx="1924">
                  <c:v>0.90418557700000002</c:v>
                </c:pt>
                <c:pt idx="1925">
                  <c:v>0.91322701699999997</c:v>
                </c:pt>
                <c:pt idx="1926">
                  <c:v>0.95213849299999997</c:v>
                </c:pt>
                <c:pt idx="1927">
                  <c:v>0.90523076899999999</c:v>
                </c:pt>
                <c:pt idx="1928">
                  <c:v>0.96298200499999997</c:v>
                </c:pt>
                <c:pt idx="1929">
                  <c:v>0.97255936700000001</c:v>
                </c:pt>
                <c:pt idx="1930">
                  <c:v>0.92433795699999999</c:v>
                </c:pt>
                <c:pt idx="1931">
                  <c:v>0.90819861400000002</c:v>
                </c:pt>
                <c:pt idx="1932">
                  <c:v>0.90811831300000001</c:v>
                </c:pt>
                <c:pt idx="1933">
                  <c:v>0.998352554</c:v>
                </c:pt>
                <c:pt idx="1934">
                  <c:v>0.93771626299999999</c:v>
                </c:pt>
                <c:pt idx="1935">
                  <c:v>0.99011960499999996</c:v>
                </c:pt>
                <c:pt idx="1936">
                  <c:v>0.95196729700000005</c:v>
                </c:pt>
                <c:pt idx="1937">
                  <c:v>0.93321513</c:v>
                </c:pt>
                <c:pt idx="1938">
                  <c:v>0.90860476400000001</c:v>
                </c:pt>
                <c:pt idx="1939">
                  <c:v>0.98584428700000004</c:v>
                </c:pt>
                <c:pt idx="1940">
                  <c:v>0.92933618799999995</c:v>
                </c:pt>
                <c:pt idx="1941">
                  <c:v>0.95687645700000001</c:v>
                </c:pt>
                <c:pt idx="1942">
                  <c:v>0.95356037199999999</c:v>
                </c:pt>
                <c:pt idx="1943">
                  <c:v>0.97715852000000003</c:v>
                </c:pt>
                <c:pt idx="1944">
                  <c:v>0.97151134699999997</c:v>
                </c:pt>
                <c:pt idx="1945">
                  <c:v>0.93233082700000003</c:v>
                </c:pt>
                <c:pt idx="1946">
                  <c:v>0.95931003999999998</c:v>
                </c:pt>
                <c:pt idx="1947">
                  <c:v>0.96856866500000005</c:v>
                </c:pt>
                <c:pt idx="1948">
                  <c:v>0.90988835700000004</c:v>
                </c:pt>
                <c:pt idx="1949">
                  <c:v>0.96984011599999997</c:v>
                </c:pt>
                <c:pt idx="1950">
                  <c:v>0.95608292399999995</c:v>
                </c:pt>
                <c:pt idx="1951">
                  <c:v>0.96201438800000005</c:v>
                </c:pt>
                <c:pt idx="1952">
                  <c:v>0.98491704400000002</c:v>
                </c:pt>
                <c:pt idx="1953">
                  <c:v>0.97990605399999997</c:v>
                </c:pt>
                <c:pt idx="1954">
                  <c:v>0.98507833899999997</c:v>
                </c:pt>
                <c:pt idx="1955">
                  <c:v>0.99043062199999998</c:v>
                </c:pt>
                <c:pt idx="1956">
                  <c:v>0.97209082300000005</c:v>
                </c:pt>
                <c:pt idx="1957">
                  <c:v>0.99040192000000005</c:v>
                </c:pt>
                <c:pt idx="1958">
                  <c:v>0.96939759000000003</c:v>
                </c:pt>
                <c:pt idx="1959">
                  <c:v>0.91024735000000001</c:v>
                </c:pt>
                <c:pt idx="1960">
                  <c:v>0.90498442400000001</c:v>
                </c:pt>
                <c:pt idx="1961">
                  <c:v>0.92209893700000001</c:v>
                </c:pt>
                <c:pt idx="1962">
                  <c:v>0.90113133300000003</c:v>
                </c:pt>
                <c:pt idx="1963">
                  <c:v>0.95996959699999995</c:v>
                </c:pt>
                <c:pt idx="1964">
                  <c:v>0.94462622699999998</c:v>
                </c:pt>
                <c:pt idx="1965">
                  <c:v>0.92467602599999998</c:v>
                </c:pt>
                <c:pt idx="1966">
                  <c:v>0.94886839899999997</c:v>
                </c:pt>
                <c:pt idx="1967">
                  <c:v>0.91205826800000001</c:v>
                </c:pt>
                <c:pt idx="1968">
                  <c:v>0.95925394500000005</c:v>
                </c:pt>
                <c:pt idx="1969">
                  <c:v>0.988698839</c:v>
                </c:pt>
                <c:pt idx="1970">
                  <c:v>0.98445171799999998</c:v>
                </c:pt>
                <c:pt idx="1971">
                  <c:v>0.96095617499999997</c:v>
                </c:pt>
                <c:pt idx="1972">
                  <c:v>0.95356284999999996</c:v>
                </c:pt>
                <c:pt idx="1973">
                  <c:v>0.90022732999999999</c:v>
                </c:pt>
                <c:pt idx="1974">
                  <c:v>0.98551935400000001</c:v>
                </c:pt>
                <c:pt idx="1975">
                  <c:v>0.981260248</c:v>
                </c:pt>
                <c:pt idx="1976">
                  <c:v>0.91779527599999999</c:v>
                </c:pt>
                <c:pt idx="1977">
                  <c:v>0.94169154200000005</c:v>
                </c:pt>
                <c:pt idx="1978">
                  <c:v>0.99266966199999995</c:v>
                </c:pt>
                <c:pt idx="1979">
                  <c:v>0.90133171899999998</c:v>
                </c:pt>
                <c:pt idx="1980">
                  <c:v>0.94147465399999997</c:v>
                </c:pt>
                <c:pt idx="1981">
                  <c:v>0.98080708699999997</c:v>
                </c:pt>
                <c:pt idx="1982">
                  <c:v>0.97483966499999997</c:v>
                </c:pt>
                <c:pt idx="1983">
                  <c:v>0.94401901200000005</c:v>
                </c:pt>
                <c:pt idx="1984">
                  <c:v>0.96841212600000004</c:v>
                </c:pt>
                <c:pt idx="1985">
                  <c:v>0.92719369699999998</c:v>
                </c:pt>
                <c:pt idx="1986">
                  <c:v>0.93446537500000004</c:v>
                </c:pt>
                <c:pt idx="1987">
                  <c:v>0.95374501099999998</c:v>
                </c:pt>
                <c:pt idx="1988">
                  <c:v>0.96665133400000003</c:v>
                </c:pt>
                <c:pt idx="1989">
                  <c:v>0.95454545499999999</c:v>
                </c:pt>
                <c:pt idx="1990">
                  <c:v>0.97121401799999996</c:v>
                </c:pt>
                <c:pt idx="1991">
                  <c:v>0.92234134999999995</c:v>
                </c:pt>
                <c:pt idx="1992">
                  <c:v>0.91349353</c:v>
                </c:pt>
                <c:pt idx="1993">
                  <c:v>0.94483159100000003</c:v>
                </c:pt>
                <c:pt idx="1994">
                  <c:v>0.92534228900000004</c:v>
                </c:pt>
                <c:pt idx="1995">
                  <c:v>0.99731510899999998</c:v>
                </c:pt>
                <c:pt idx="1996">
                  <c:v>0.99087972599999996</c:v>
                </c:pt>
                <c:pt idx="1997">
                  <c:v>0.99260151399999996</c:v>
                </c:pt>
                <c:pt idx="1998">
                  <c:v>0.92814844100000005</c:v>
                </c:pt>
                <c:pt idx="1999">
                  <c:v>0.97584655499999995</c:v>
                </c:pt>
                <c:pt idx="2000">
                  <c:v>0.98965791599999997</c:v>
                </c:pt>
                <c:pt idx="2001">
                  <c:v>0.93315205099999998</c:v>
                </c:pt>
                <c:pt idx="2002">
                  <c:v>0.959193246</c:v>
                </c:pt>
                <c:pt idx="2003">
                  <c:v>0.91203023299999997</c:v>
                </c:pt>
                <c:pt idx="2004">
                  <c:v>0.94351382900000003</c:v>
                </c:pt>
                <c:pt idx="2005">
                  <c:v>0.95726495700000003</c:v>
                </c:pt>
                <c:pt idx="2006">
                  <c:v>0.97507940400000004</c:v>
                </c:pt>
                <c:pt idx="2007">
                  <c:v>0.99308300400000005</c:v>
                </c:pt>
                <c:pt idx="2008">
                  <c:v>0.97388664000000003</c:v>
                </c:pt>
                <c:pt idx="2009">
                  <c:v>0.90829694299999997</c:v>
                </c:pt>
                <c:pt idx="2010">
                  <c:v>0.95105615700000001</c:v>
                </c:pt>
                <c:pt idx="2011">
                  <c:v>0.93407728899999998</c:v>
                </c:pt>
                <c:pt idx="2012">
                  <c:v>0.90844424000000001</c:v>
                </c:pt>
                <c:pt idx="2013">
                  <c:v>0.98077214199999996</c:v>
                </c:pt>
                <c:pt idx="2014">
                  <c:v>0.98040496399999999</c:v>
                </c:pt>
                <c:pt idx="2015">
                  <c:v>0.964527421</c:v>
                </c:pt>
                <c:pt idx="2016">
                  <c:v>0.95399461399999996</c:v>
                </c:pt>
                <c:pt idx="2017">
                  <c:v>0.955426357</c:v>
                </c:pt>
                <c:pt idx="2018">
                  <c:v>0.94812544200000004</c:v>
                </c:pt>
                <c:pt idx="2019">
                  <c:v>0.97760100500000002</c:v>
                </c:pt>
                <c:pt idx="2020">
                  <c:v>0.91410138200000002</c:v>
                </c:pt>
                <c:pt idx="2021">
                  <c:v>0.92704825999999996</c:v>
                </c:pt>
                <c:pt idx="2022">
                  <c:v>0.90977928100000005</c:v>
                </c:pt>
                <c:pt idx="2023">
                  <c:v>0.97307485199999999</c:v>
                </c:pt>
                <c:pt idx="2024">
                  <c:v>0.95102234900000004</c:v>
                </c:pt>
                <c:pt idx="2025">
                  <c:v>0.98140942499999995</c:v>
                </c:pt>
                <c:pt idx="2026">
                  <c:v>0.96075448699999999</c:v>
                </c:pt>
                <c:pt idx="2027">
                  <c:v>0.90494185999999999</c:v>
                </c:pt>
                <c:pt idx="2028">
                  <c:v>0.95402298900000004</c:v>
                </c:pt>
                <c:pt idx="2029">
                  <c:v>0.925141243</c:v>
                </c:pt>
                <c:pt idx="2030">
                  <c:v>0.98443842999999998</c:v>
                </c:pt>
                <c:pt idx="2031">
                  <c:v>0.95084665999999995</c:v>
                </c:pt>
                <c:pt idx="2032">
                  <c:v>0.98789712600000001</c:v>
                </c:pt>
                <c:pt idx="2033">
                  <c:v>0.99556327200000005</c:v>
                </c:pt>
                <c:pt idx="2034">
                  <c:v>0.95895623799999996</c:v>
                </c:pt>
                <c:pt idx="2035">
                  <c:v>0.97675753200000004</c:v>
                </c:pt>
                <c:pt idx="2036">
                  <c:v>0.97823721399999997</c:v>
                </c:pt>
                <c:pt idx="2037">
                  <c:v>0.97009179700000003</c:v>
                </c:pt>
                <c:pt idx="2038">
                  <c:v>0.94467213100000003</c:v>
                </c:pt>
                <c:pt idx="2039">
                  <c:v>0.98995433799999999</c:v>
                </c:pt>
                <c:pt idx="2040">
                  <c:v>0.94502042100000005</c:v>
                </c:pt>
                <c:pt idx="2041">
                  <c:v>0.902969613</c:v>
                </c:pt>
                <c:pt idx="2042">
                  <c:v>0.98811881199999996</c:v>
                </c:pt>
                <c:pt idx="2043">
                  <c:v>0.99445983400000004</c:v>
                </c:pt>
                <c:pt idx="2044">
                  <c:v>0.91038359800000002</c:v>
                </c:pt>
                <c:pt idx="2045">
                  <c:v>0.97310513399999998</c:v>
                </c:pt>
                <c:pt idx="2046">
                  <c:v>0.94753193000000002</c:v>
                </c:pt>
                <c:pt idx="2047">
                  <c:v>0.90288978499999994</c:v>
                </c:pt>
                <c:pt idx="2048">
                  <c:v>0.95827073900000004</c:v>
                </c:pt>
                <c:pt idx="2049">
                  <c:v>0.98133535699999996</c:v>
                </c:pt>
                <c:pt idx="2050">
                  <c:v>0.93619849399999999</c:v>
                </c:pt>
                <c:pt idx="2051">
                  <c:v>0.93119127000000002</c:v>
                </c:pt>
                <c:pt idx="2052">
                  <c:v>0.98112449800000001</c:v>
                </c:pt>
                <c:pt idx="2053">
                  <c:v>0.95265812999999999</c:v>
                </c:pt>
                <c:pt idx="2054">
                  <c:v>0.91900175100000003</c:v>
                </c:pt>
                <c:pt idx="2055">
                  <c:v>0.93884957400000002</c:v>
                </c:pt>
                <c:pt idx="2056">
                  <c:v>0.92098825799999995</c:v>
                </c:pt>
                <c:pt idx="2057">
                  <c:v>0.97512331100000005</c:v>
                </c:pt>
                <c:pt idx="2058">
                  <c:v>0.92531914900000001</c:v>
                </c:pt>
                <c:pt idx="2059">
                  <c:v>0.943843498</c:v>
                </c:pt>
                <c:pt idx="2060">
                  <c:v>0.96884607499999997</c:v>
                </c:pt>
                <c:pt idx="2061">
                  <c:v>0.94957983199999996</c:v>
                </c:pt>
                <c:pt idx="2062">
                  <c:v>0.96110390800000001</c:v>
                </c:pt>
                <c:pt idx="2063">
                  <c:v>0.982874162</c:v>
                </c:pt>
                <c:pt idx="2064">
                  <c:v>0.98527563299999998</c:v>
                </c:pt>
                <c:pt idx="2065">
                  <c:v>0.986226453</c:v>
                </c:pt>
                <c:pt idx="2066">
                  <c:v>0.96530249099999998</c:v>
                </c:pt>
                <c:pt idx="2067">
                  <c:v>0.98595682200000001</c:v>
                </c:pt>
                <c:pt idx="2068">
                  <c:v>0.96576576599999997</c:v>
                </c:pt>
                <c:pt idx="2069">
                  <c:v>0.95342034200000003</c:v>
                </c:pt>
                <c:pt idx="2070">
                  <c:v>0.98715072400000003</c:v>
                </c:pt>
                <c:pt idx="2071">
                  <c:v>0.99139139099999996</c:v>
                </c:pt>
                <c:pt idx="2072">
                  <c:v>0.98500468600000002</c:v>
                </c:pt>
                <c:pt idx="2073">
                  <c:v>0.93919255700000004</c:v>
                </c:pt>
                <c:pt idx="2074">
                  <c:v>0.981233244</c:v>
                </c:pt>
                <c:pt idx="2075">
                  <c:v>0.96043922999999998</c:v>
                </c:pt>
                <c:pt idx="2076">
                  <c:v>0.99582985800000001</c:v>
                </c:pt>
                <c:pt idx="2077">
                  <c:v>0.99614869399999995</c:v>
                </c:pt>
                <c:pt idx="2078">
                  <c:v>0.99752080799999998</c:v>
                </c:pt>
                <c:pt idx="2079">
                  <c:v>0.998556106</c:v>
                </c:pt>
                <c:pt idx="2080">
                  <c:v>0.97867803799999997</c:v>
                </c:pt>
                <c:pt idx="2081">
                  <c:v>0.91217137299999995</c:v>
                </c:pt>
                <c:pt idx="2082">
                  <c:v>0.99362664499999998</c:v>
                </c:pt>
                <c:pt idx="2083">
                  <c:v>0.99299691000000001</c:v>
                </c:pt>
                <c:pt idx="2084">
                  <c:v>0.96819434000000004</c:v>
                </c:pt>
                <c:pt idx="2085">
                  <c:v>0.91461901199999995</c:v>
                </c:pt>
                <c:pt idx="2086">
                  <c:v>0.98565941099999999</c:v>
                </c:pt>
                <c:pt idx="2087">
                  <c:v>0.98448740999999995</c:v>
                </c:pt>
                <c:pt idx="2088">
                  <c:v>0.99618491899999995</c:v>
                </c:pt>
                <c:pt idx="2089">
                  <c:v>0.959369315</c:v>
                </c:pt>
                <c:pt idx="2090">
                  <c:v>0.98218714799999995</c:v>
                </c:pt>
                <c:pt idx="2091">
                  <c:v>0.99701848500000001</c:v>
                </c:pt>
                <c:pt idx="2092">
                  <c:v>0.97430830000000002</c:v>
                </c:pt>
                <c:pt idx="2093">
                  <c:v>0.97905759199999998</c:v>
                </c:pt>
                <c:pt idx="2094">
                  <c:v>0.99771499799999996</c:v>
                </c:pt>
                <c:pt idx="2095">
                  <c:v>0.944361224</c:v>
                </c:pt>
                <c:pt idx="2096">
                  <c:v>0.94248483500000002</c:v>
                </c:pt>
                <c:pt idx="2097">
                  <c:v>0.95605187300000005</c:v>
                </c:pt>
                <c:pt idx="2098">
                  <c:v>0.98629015799999997</c:v>
                </c:pt>
                <c:pt idx="2099">
                  <c:v>0.95373134299999995</c:v>
                </c:pt>
                <c:pt idx="2100">
                  <c:v>0.99718918899999998</c:v>
                </c:pt>
                <c:pt idx="2101">
                  <c:v>0.98405211100000001</c:v>
                </c:pt>
                <c:pt idx="2102">
                  <c:v>0.98870681999999999</c:v>
                </c:pt>
                <c:pt idx="2103">
                  <c:v>0.95252602200000003</c:v>
                </c:pt>
                <c:pt idx="2104">
                  <c:v>0.95092300799999996</c:v>
                </c:pt>
                <c:pt idx="2105">
                  <c:v>0.98283601799999998</c:v>
                </c:pt>
                <c:pt idx="2106">
                  <c:v>0.982262211</c:v>
                </c:pt>
                <c:pt idx="2107">
                  <c:v>0.955486999</c:v>
                </c:pt>
                <c:pt idx="2108">
                  <c:v>0.93066948900000002</c:v>
                </c:pt>
                <c:pt idx="2109">
                  <c:v>0.96421975999999998</c:v>
                </c:pt>
                <c:pt idx="2110">
                  <c:v>0.98085991699999997</c:v>
                </c:pt>
                <c:pt idx="2111">
                  <c:v>0.942824471</c:v>
                </c:pt>
                <c:pt idx="2112">
                  <c:v>0.92330785999999998</c:v>
                </c:pt>
                <c:pt idx="2113">
                  <c:v>0.95682989699999998</c:v>
                </c:pt>
                <c:pt idx="2114">
                  <c:v>0.94564939999999997</c:v>
                </c:pt>
                <c:pt idx="2115">
                  <c:v>0.97470167100000005</c:v>
                </c:pt>
                <c:pt idx="2116">
                  <c:v>0.93627450999999995</c:v>
                </c:pt>
                <c:pt idx="2117">
                  <c:v>0.97596656199999998</c:v>
                </c:pt>
                <c:pt idx="2118">
                  <c:v>0.93397745600000004</c:v>
                </c:pt>
                <c:pt idx="2119">
                  <c:v>0.91753681399999998</c:v>
                </c:pt>
                <c:pt idx="2120">
                  <c:v>0.90512731099999999</c:v>
                </c:pt>
                <c:pt idx="2121">
                  <c:v>0.91262639400000001</c:v>
                </c:pt>
                <c:pt idx="2122">
                  <c:v>0.94731323700000003</c:v>
                </c:pt>
                <c:pt idx="2123">
                  <c:v>0.91055298500000004</c:v>
                </c:pt>
                <c:pt idx="2124">
                  <c:v>0.94610202099999996</c:v>
                </c:pt>
                <c:pt idx="2125">
                  <c:v>0.90727002999999995</c:v>
                </c:pt>
                <c:pt idx="2126">
                  <c:v>0.92701525100000004</c:v>
                </c:pt>
                <c:pt idx="2127">
                  <c:v>0.96039325799999997</c:v>
                </c:pt>
                <c:pt idx="2128">
                  <c:v>0.93874643899999999</c:v>
                </c:pt>
                <c:pt idx="2129">
                  <c:v>0.93376264899999994</c:v>
                </c:pt>
                <c:pt idx="2130">
                  <c:v>0.96405919699999998</c:v>
                </c:pt>
                <c:pt idx="2131">
                  <c:v>0.91632373099999997</c:v>
                </c:pt>
                <c:pt idx="2132">
                  <c:v>0.97341144700000004</c:v>
                </c:pt>
                <c:pt idx="2133">
                  <c:v>0.96243203200000005</c:v>
                </c:pt>
                <c:pt idx="2134">
                  <c:v>0.91712242300000002</c:v>
                </c:pt>
                <c:pt idx="2135">
                  <c:v>0.93174061399999997</c:v>
                </c:pt>
                <c:pt idx="2136">
                  <c:v>0.92149122800000005</c:v>
                </c:pt>
                <c:pt idx="2137">
                  <c:v>0.90443686000000001</c:v>
                </c:pt>
                <c:pt idx="2138">
                  <c:v>0.96182738000000001</c:v>
                </c:pt>
                <c:pt idx="2139">
                  <c:v>0.96705227699999996</c:v>
                </c:pt>
                <c:pt idx="2140">
                  <c:v>0.94588394099999995</c:v>
                </c:pt>
                <c:pt idx="2141">
                  <c:v>0.93131933</c:v>
                </c:pt>
                <c:pt idx="2142">
                  <c:v>0.93509583600000001</c:v>
                </c:pt>
                <c:pt idx="2143">
                  <c:v>0.95550782400000001</c:v>
                </c:pt>
                <c:pt idx="2144">
                  <c:v>0.95716854699999998</c:v>
                </c:pt>
                <c:pt idx="2145">
                  <c:v>0.97121043399999996</c:v>
                </c:pt>
                <c:pt idx="2146">
                  <c:v>0.95954307500000002</c:v>
                </c:pt>
                <c:pt idx="2147">
                  <c:v>0.95491669400000001</c:v>
                </c:pt>
                <c:pt idx="2148">
                  <c:v>0.94782890500000005</c:v>
                </c:pt>
                <c:pt idx="2149">
                  <c:v>0.90912369299999995</c:v>
                </c:pt>
                <c:pt idx="2150">
                  <c:v>0.97657438399999996</c:v>
                </c:pt>
                <c:pt idx="2151">
                  <c:v>0.90302246600000002</c:v>
                </c:pt>
                <c:pt idx="2152">
                  <c:v>0.94490272399999997</c:v>
                </c:pt>
                <c:pt idx="2153">
                  <c:v>0.92461921000000002</c:v>
                </c:pt>
                <c:pt idx="2154">
                  <c:v>0.96332556300000005</c:v>
                </c:pt>
                <c:pt idx="2155">
                  <c:v>0.97513003899999995</c:v>
                </c:pt>
                <c:pt idx="2156">
                  <c:v>0.91586794500000002</c:v>
                </c:pt>
                <c:pt idx="2157">
                  <c:v>0.94301913500000001</c:v>
                </c:pt>
                <c:pt idx="2158">
                  <c:v>0.95339233000000001</c:v>
                </c:pt>
                <c:pt idx="2159">
                  <c:v>0.97665694000000003</c:v>
                </c:pt>
                <c:pt idx="2160">
                  <c:v>0.905752212</c:v>
                </c:pt>
                <c:pt idx="2161">
                  <c:v>0.93118536200000002</c:v>
                </c:pt>
                <c:pt idx="2162">
                  <c:v>0.96869918700000002</c:v>
                </c:pt>
                <c:pt idx="2163">
                  <c:v>0.91437935299999995</c:v>
                </c:pt>
                <c:pt idx="2164">
                  <c:v>0.98603839400000004</c:v>
                </c:pt>
                <c:pt idx="2165">
                  <c:v>0.90290864400000004</c:v>
                </c:pt>
                <c:pt idx="2166">
                  <c:v>0.96744791699999999</c:v>
                </c:pt>
                <c:pt idx="2167">
                  <c:v>0.99108589999999996</c:v>
                </c:pt>
                <c:pt idx="2168">
                  <c:v>0.90780141800000003</c:v>
                </c:pt>
                <c:pt idx="2169">
                  <c:v>0.95672848300000002</c:v>
                </c:pt>
                <c:pt idx="2170">
                  <c:v>0.92321557300000001</c:v>
                </c:pt>
                <c:pt idx="2171">
                  <c:v>0.99762470299999995</c:v>
                </c:pt>
                <c:pt idx="2172">
                  <c:v>0.96878483800000004</c:v>
                </c:pt>
                <c:pt idx="2173">
                  <c:v>0.96168017699999997</c:v>
                </c:pt>
                <c:pt idx="2174">
                  <c:v>0.99805371700000001</c:v>
                </c:pt>
                <c:pt idx="2175">
                  <c:v>0.987556561</c:v>
                </c:pt>
                <c:pt idx="2176">
                  <c:v>0.96124927699999996</c:v>
                </c:pt>
                <c:pt idx="2177">
                  <c:v>0.958997722</c:v>
                </c:pt>
                <c:pt idx="2178">
                  <c:v>0.92742796199999999</c:v>
                </c:pt>
                <c:pt idx="2179">
                  <c:v>0.93379790900000004</c:v>
                </c:pt>
                <c:pt idx="2180">
                  <c:v>0.92951541900000001</c:v>
                </c:pt>
                <c:pt idx="2181">
                  <c:v>0.91736694699999999</c:v>
                </c:pt>
                <c:pt idx="2182">
                  <c:v>0.94427244600000004</c:v>
                </c:pt>
                <c:pt idx="2183">
                  <c:v>0.97767332500000004</c:v>
                </c:pt>
                <c:pt idx="2184">
                  <c:v>0.98017446500000005</c:v>
                </c:pt>
                <c:pt idx="2185">
                  <c:v>0.909090909</c:v>
                </c:pt>
                <c:pt idx="2186">
                  <c:v>0.90598290599999998</c:v>
                </c:pt>
                <c:pt idx="2187">
                  <c:v>0.99466666699999995</c:v>
                </c:pt>
                <c:pt idx="2188">
                  <c:v>0.97737556599999997</c:v>
                </c:pt>
                <c:pt idx="2189">
                  <c:v>0.98605056700000004</c:v>
                </c:pt>
                <c:pt idx="2190">
                  <c:v>0.99690880999999998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5-429A-8B7B-E6CDC85F99C3}"/>
            </c:ext>
          </c:extLst>
        </c:ser>
        <c:ser>
          <c:idx val="1"/>
          <c:order val="1"/>
          <c:tx>
            <c:strRef>
              <c:f>HL!$D$1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HL!$D$2:$D$2192</c:f>
              <c:numCache>
                <c:formatCode>General</c:formatCode>
                <c:ptCount val="2191"/>
                <c:pt idx="0">
                  <c:v>0.71171492999999997</c:v>
                </c:pt>
                <c:pt idx="1">
                  <c:v>0.60988688300000005</c:v>
                </c:pt>
                <c:pt idx="2">
                  <c:v>0.69328891100000001</c:v>
                </c:pt>
                <c:pt idx="3">
                  <c:v>0.52530036800000002</c:v>
                </c:pt>
                <c:pt idx="4">
                  <c:v>0.46509704800000001</c:v>
                </c:pt>
                <c:pt idx="5">
                  <c:v>0.544306976</c:v>
                </c:pt>
                <c:pt idx="6">
                  <c:v>0.51774252600000004</c:v>
                </c:pt>
                <c:pt idx="7">
                  <c:v>0.41633316399999998</c:v>
                </c:pt>
                <c:pt idx="8">
                  <c:v>0.51114132599999995</c:v>
                </c:pt>
                <c:pt idx="9">
                  <c:v>0.39130343299999998</c:v>
                </c:pt>
                <c:pt idx="10">
                  <c:v>0.47883711600000001</c:v>
                </c:pt>
                <c:pt idx="11">
                  <c:v>0.63233919599999999</c:v>
                </c:pt>
                <c:pt idx="12">
                  <c:v>4.9129615000000001E-2</c:v>
                </c:pt>
                <c:pt idx="13">
                  <c:v>0.82047937500000001</c:v>
                </c:pt>
                <c:pt idx="14">
                  <c:v>7.4175779999999997E-2</c:v>
                </c:pt>
                <c:pt idx="15">
                  <c:v>0.65042772100000001</c:v>
                </c:pt>
                <c:pt idx="16">
                  <c:v>0.44178174999999997</c:v>
                </c:pt>
                <c:pt idx="17">
                  <c:v>0.47040037499999998</c:v>
                </c:pt>
                <c:pt idx="18">
                  <c:v>0.229851843</c:v>
                </c:pt>
                <c:pt idx="19">
                  <c:v>0.62915913599999995</c:v>
                </c:pt>
                <c:pt idx="20">
                  <c:v>0.59871935700000001</c:v>
                </c:pt>
                <c:pt idx="21">
                  <c:v>0.55395289700000006</c:v>
                </c:pt>
                <c:pt idx="22">
                  <c:v>8.5981858999999994E-2</c:v>
                </c:pt>
                <c:pt idx="23">
                  <c:v>0.45173618700000001</c:v>
                </c:pt>
                <c:pt idx="24">
                  <c:v>0.55447973800000006</c:v>
                </c:pt>
                <c:pt idx="25">
                  <c:v>0.37425695599999997</c:v>
                </c:pt>
                <c:pt idx="26">
                  <c:v>0.55569269600000004</c:v>
                </c:pt>
                <c:pt idx="27">
                  <c:v>0.51660656599999999</c:v>
                </c:pt>
                <c:pt idx="28">
                  <c:v>0.56983130699999995</c:v>
                </c:pt>
                <c:pt idx="29">
                  <c:v>0.54807707100000003</c:v>
                </c:pt>
                <c:pt idx="30">
                  <c:v>0.46347538599999999</c:v>
                </c:pt>
                <c:pt idx="31">
                  <c:v>0.63397566400000005</c:v>
                </c:pt>
                <c:pt idx="32">
                  <c:v>0.48748569200000003</c:v>
                </c:pt>
                <c:pt idx="33">
                  <c:v>0.52470458600000003</c:v>
                </c:pt>
                <c:pt idx="34">
                  <c:v>0.52738045</c:v>
                </c:pt>
                <c:pt idx="35">
                  <c:v>0.60992506700000004</c:v>
                </c:pt>
                <c:pt idx="36">
                  <c:v>0.55526194399999995</c:v>
                </c:pt>
                <c:pt idx="37">
                  <c:v>0.63644235100000002</c:v>
                </c:pt>
                <c:pt idx="38">
                  <c:v>0.60467753800000001</c:v>
                </c:pt>
                <c:pt idx="39">
                  <c:v>0.46518203400000002</c:v>
                </c:pt>
                <c:pt idx="40">
                  <c:v>0.60792727499999999</c:v>
                </c:pt>
                <c:pt idx="41">
                  <c:v>0.45909512699999999</c:v>
                </c:pt>
                <c:pt idx="42">
                  <c:v>0.49429232400000001</c:v>
                </c:pt>
                <c:pt idx="43">
                  <c:v>0.43915428899999998</c:v>
                </c:pt>
                <c:pt idx="44">
                  <c:v>0.45337593399999998</c:v>
                </c:pt>
                <c:pt idx="45">
                  <c:v>0.70719661599999994</c:v>
                </c:pt>
                <c:pt idx="46">
                  <c:v>0.41826558899999999</c:v>
                </c:pt>
                <c:pt idx="47">
                  <c:v>0.48353758299999999</c:v>
                </c:pt>
                <c:pt idx="48">
                  <c:v>0.28606878000000002</c:v>
                </c:pt>
                <c:pt idx="49">
                  <c:v>0.32360340500000001</c:v>
                </c:pt>
                <c:pt idx="50">
                  <c:v>0.36972042599999999</c:v>
                </c:pt>
                <c:pt idx="51">
                  <c:v>0.375373709</c:v>
                </c:pt>
                <c:pt idx="52">
                  <c:v>0.72081519900000002</c:v>
                </c:pt>
                <c:pt idx="53">
                  <c:v>0.35030097900000001</c:v>
                </c:pt>
                <c:pt idx="54">
                  <c:v>0.34354496200000001</c:v>
                </c:pt>
                <c:pt idx="55">
                  <c:v>0.31654099899999999</c:v>
                </c:pt>
                <c:pt idx="56">
                  <c:v>0.32461852099999999</c:v>
                </c:pt>
                <c:pt idx="57">
                  <c:v>0.46044895699999999</c:v>
                </c:pt>
                <c:pt idx="58">
                  <c:v>0.311432704</c:v>
                </c:pt>
                <c:pt idx="59">
                  <c:v>0.32149518300000002</c:v>
                </c:pt>
                <c:pt idx="60">
                  <c:v>0.56857674400000002</c:v>
                </c:pt>
                <c:pt idx="61">
                  <c:v>0.596676871</c:v>
                </c:pt>
                <c:pt idx="62">
                  <c:v>0.28273902000000001</c:v>
                </c:pt>
                <c:pt idx="63">
                  <c:v>0.28139114999999998</c:v>
                </c:pt>
                <c:pt idx="64">
                  <c:v>0.70101276800000001</c:v>
                </c:pt>
                <c:pt idx="65">
                  <c:v>0.71556272600000004</c:v>
                </c:pt>
                <c:pt idx="66">
                  <c:v>0.50840454099999999</c:v>
                </c:pt>
                <c:pt idx="67">
                  <c:v>0.48744920200000003</c:v>
                </c:pt>
                <c:pt idx="68">
                  <c:v>0.259993804</c:v>
                </c:pt>
                <c:pt idx="69">
                  <c:v>0.65262999600000005</c:v>
                </c:pt>
                <c:pt idx="70">
                  <c:v>0.50607275699999998</c:v>
                </c:pt>
                <c:pt idx="71">
                  <c:v>0.51809781600000004</c:v>
                </c:pt>
                <c:pt idx="72">
                  <c:v>0.55881779899999995</c:v>
                </c:pt>
                <c:pt idx="73">
                  <c:v>0.47250202699999999</c:v>
                </c:pt>
                <c:pt idx="74">
                  <c:v>0.62396385200000004</c:v>
                </c:pt>
                <c:pt idx="75">
                  <c:v>0.28971290700000002</c:v>
                </c:pt>
                <c:pt idx="76">
                  <c:v>0.48442695800000002</c:v>
                </c:pt>
                <c:pt idx="77">
                  <c:v>0.453303436</c:v>
                </c:pt>
                <c:pt idx="78">
                  <c:v>0.148566689</c:v>
                </c:pt>
                <c:pt idx="79">
                  <c:v>0.34082510599999999</c:v>
                </c:pt>
                <c:pt idx="80">
                  <c:v>0.172940492</c:v>
                </c:pt>
                <c:pt idx="81">
                  <c:v>0.14394162999999999</c:v>
                </c:pt>
                <c:pt idx="82">
                  <c:v>0.17333367499999999</c:v>
                </c:pt>
                <c:pt idx="83">
                  <c:v>0.165992165</c:v>
                </c:pt>
                <c:pt idx="84">
                  <c:v>0.31687627200000001</c:v>
                </c:pt>
                <c:pt idx="85">
                  <c:v>0.17746965100000001</c:v>
                </c:pt>
                <c:pt idx="86">
                  <c:v>0.17998527</c:v>
                </c:pt>
                <c:pt idx="87">
                  <c:v>0.42445364699999999</c:v>
                </c:pt>
                <c:pt idx="88">
                  <c:v>0.19902794400000001</c:v>
                </c:pt>
                <c:pt idx="89">
                  <c:v>0.19537116099999999</c:v>
                </c:pt>
                <c:pt idx="90">
                  <c:v>0.45243227200000002</c:v>
                </c:pt>
                <c:pt idx="91">
                  <c:v>0.32819549999999997</c:v>
                </c:pt>
                <c:pt idx="92">
                  <c:v>0.17456606799999999</c:v>
                </c:pt>
                <c:pt idx="93">
                  <c:v>0.26994227799999998</c:v>
                </c:pt>
                <c:pt idx="94">
                  <c:v>0.36291053299999998</c:v>
                </c:pt>
                <c:pt idx="95">
                  <c:v>0.23853421799999999</c:v>
                </c:pt>
                <c:pt idx="96">
                  <c:v>0.25344239899999998</c:v>
                </c:pt>
                <c:pt idx="97">
                  <c:v>0.33610415399999999</c:v>
                </c:pt>
                <c:pt idx="98">
                  <c:v>0.26141057000000001</c:v>
                </c:pt>
                <c:pt idx="99">
                  <c:v>0.27580439699999998</c:v>
                </c:pt>
                <c:pt idx="100">
                  <c:v>0.41662745699999998</c:v>
                </c:pt>
                <c:pt idx="101">
                  <c:v>0.405938511</c:v>
                </c:pt>
                <c:pt idx="102">
                  <c:v>0.22105586699999999</c:v>
                </c:pt>
                <c:pt idx="103">
                  <c:v>0.29703581499999998</c:v>
                </c:pt>
                <c:pt idx="104">
                  <c:v>0.27030856399999997</c:v>
                </c:pt>
                <c:pt idx="105">
                  <c:v>0.167946716</c:v>
                </c:pt>
                <c:pt idx="106">
                  <c:v>0.383721064</c:v>
                </c:pt>
                <c:pt idx="107">
                  <c:v>0.13308980400000001</c:v>
                </c:pt>
                <c:pt idx="108">
                  <c:v>0.17182441100000001</c:v>
                </c:pt>
                <c:pt idx="109">
                  <c:v>0.13366249699999999</c:v>
                </c:pt>
                <c:pt idx="110">
                  <c:v>0.68946142600000004</c:v>
                </c:pt>
                <c:pt idx="111">
                  <c:v>0.47085448099999999</c:v>
                </c:pt>
                <c:pt idx="112">
                  <c:v>0.64004637200000003</c:v>
                </c:pt>
                <c:pt idx="113">
                  <c:v>0.40020914899999999</c:v>
                </c:pt>
                <c:pt idx="114">
                  <c:v>0.41653365199999998</c:v>
                </c:pt>
                <c:pt idx="115">
                  <c:v>0.42033118400000002</c:v>
                </c:pt>
                <c:pt idx="116">
                  <c:v>0.31175540299999999</c:v>
                </c:pt>
                <c:pt idx="117">
                  <c:v>0.58969885499999997</c:v>
                </c:pt>
                <c:pt idx="118">
                  <c:v>0.41576491999999998</c:v>
                </c:pt>
                <c:pt idx="119">
                  <c:v>0.517395834</c:v>
                </c:pt>
                <c:pt idx="120">
                  <c:v>0.49860627800000001</c:v>
                </c:pt>
                <c:pt idx="121">
                  <c:v>0.52024969300000001</c:v>
                </c:pt>
                <c:pt idx="122">
                  <c:v>0.45087571900000001</c:v>
                </c:pt>
                <c:pt idx="123">
                  <c:v>0.45902836000000002</c:v>
                </c:pt>
                <c:pt idx="124">
                  <c:v>0.33741099299999999</c:v>
                </c:pt>
                <c:pt idx="125">
                  <c:v>0.62940042299999999</c:v>
                </c:pt>
                <c:pt idx="126">
                  <c:v>0.67679429899999999</c:v>
                </c:pt>
                <c:pt idx="127">
                  <c:v>0.52134185899999996</c:v>
                </c:pt>
                <c:pt idx="128">
                  <c:v>0.58851146700000001</c:v>
                </c:pt>
                <c:pt idx="129">
                  <c:v>0.42028078200000002</c:v>
                </c:pt>
                <c:pt idx="130">
                  <c:v>0.34600884799999998</c:v>
                </c:pt>
                <c:pt idx="131">
                  <c:v>0.151156071</c:v>
                </c:pt>
                <c:pt idx="132">
                  <c:v>0.73492243400000001</c:v>
                </c:pt>
                <c:pt idx="133">
                  <c:v>0.65823211599999998</c:v>
                </c:pt>
                <c:pt idx="134">
                  <c:v>0.63818768100000001</c:v>
                </c:pt>
                <c:pt idx="135">
                  <c:v>0.36612870800000002</c:v>
                </c:pt>
                <c:pt idx="136">
                  <c:v>0.15060233100000001</c:v>
                </c:pt>
                <c:pt idx="137">
                  <c:v>0.59658296300000002</c:v>
                </c:pt>
                <c:pt idx="138">
                  <c:v>0.68553045000000001</c:v>
                </c:pt>
                <c:pt idx="139">
                  <c:v>0.50287273899999996</c:v>
                </c:pt>
                <c:pt idx="140">
                  <c:v>0.123560217</c:v>
                </c:pt>
                <c:pt idx="141">
                  <c:v>0.42220746599999998</c:v>
                </c:pt>
                <c:pt idx="142">
                  <c:v>0.62747532299999997</c:v>
                </c:pt>
                <c:pt idx="143">
                  <c:v>0.55454934099999997</c:v>
                </c:pt>
                <c:pt idx="144">
                  <c:v>0.41581986799999998</c:v>
                </c:pt>
                <c:pt idx="145">
                  <c:v>0.20578737</c:v>
                </c:pt>
                <c:pt idx="146">
                  <c:v>0.38681636899999999</c:v>
                </c:pt>
                <c:pt idx="147">
                  <c:v>0.53219072999999995</c:v>
                </c:pt>
                <c:pt idx="148">
                  <c:v>0.53741637600000003</c:v>
                </c:pt>
                <c:pt idx="149">
                  <c:v>0.286285768</c:v>
                </c:pt>
                <c:pt idx="150">
                  <c:v>0.27015590099999998</c:v>
                </c:pt>
                <c:pt idx="151">
                  <c:v>0.54322061600000004</c:v>
                </c:pt>
                <c:pt idx="152">
                  <c:v>0.57501878900000003</c:v>
                </c:pt>
                <c:pt idx="153">
                  <c:v>0.665936046</c:v>
                </c:pt>
                <c:pt idx="154">
                  <c:v>0.60295386900000003</c:v>
                </c:pt>
                <c:pt idx="155">
                  <c:v>0.48080468999999998</c:v>
                </c:pt>
                <c:pt idx="156">
                  <c:v>0.37823662499999999</c:v>
                </c:pt>
                <c:pt idx="157">
                  <c:v>0.632283716</c:v>
                </c:pt>
                <c:pt idx="158">
                  <c:v>0.58669615900000005</c:v>
                </c:pt>
                <c:pt idx="159">
                  <c:v>0.63364499500000004</c:v>
                </c:pt>
                <c:pt idx="160">
                  <c:v>0.62743583199999997</c:v>
                </c:pt>
                <c:pt idx="161">
                  <c:v>0.59954922399999999</c:v>
                </c:pt>
                <c:pt idx="162">
                  <c:v>0.62098486500000005</c:v>
                </c:pt>
                <c:pt idx="163">
                  <c:v>0.57239402800000005</c:v>
                </c:pt>
                <c:pt idx="164">
                  <c:v>0.68507241600000002</c:v>
                </c:pt>
                <c:pt idx="165">
                  <c:v>0.56184507800000005</c:v>
                </c:pt>
                <c:pt idx="166">
                  <c:v>0.62223816600000004</c:v>
                </c:pt>
                <c:pt idx="167">
                  <c:v>0.40172144999999998</c:v>
                </c:pt>
                <c:pt idx="168">
                  <c:v>0.46499406300000001</c:v>
                </c:pt>
                <c:pt idx="169">
                  <c:v>0.42792824200000001</c:v>
                </c:pt>
                <c:pt idx="170">
                  <c:v>0.55234777599999996</c:v>
                </c:pt>
                <c:pt idx="171">
                  <c:v>0.33583917899999999</c:v>
                </c:pt>
                <c:pt idx="172">
                  <c:v>0.71647790200000006</c:v>
                </c:pt>
                <c:pt idx="173">
                  <c:v>0.66333543399999995</c:v>
                </c:pt>
                <c:pt idx="174">
                  <c:v>0.56252945600000004</c:v>
                </c:pt>
                <c:pt idx="175">
                  <c:v>0.45149530599999999</c:v>
                </c:pt>
                <c:pt idx="176">
                  <c:v>0.54880081800000002</c:v>
                </c:pt>
                <c:pt idx="177">
                  <c:v>0.46319723499999998</c:v>
                </c:pt>
                <c:pt idx="178">
                  <c:v>0.46585862700000003</c:v>
                </c:pt>
                <c:pt idx="179">
                  <c:v>0.44133370999999999</c:v>
                </c:pt>
                <c:pt idx="180">
                  <c:v>0.43058313500000001</c:v>
                </c:pt>
                <c:pt idx="181">
                  <c:v>0.67491355500000005</c:v>
                </c:pt>
                <c:pt idx="182">
                  <c:v>0.53727773899999998</c:v>
                </c:pt>
                <c:pt idx="183">
                  <c:v>0.60107300699999999</c:v>
                </c:pt>
                <c:pt idx="184">
                  <c:v>0.30254027100000003</c:v>
                </c:pt>
                <c:pt idx="185">
                  <c:v>0.52180244200000003</c:v>
                </c:pt>
                <c:pt idx="186">
                  <c:v>0.39831456700000001</c:v>
                </c:pt>
                <c:pt idx="187">
                  <c:v>0.32966531500000001</c:v>
                </c:pt>
                <c:pt idx="188">
                  <c:v>0.38190021000000002</c:v>
                </c:pt>
                <c:pt idx="189">
                  <c:v>0.43883645300000002</c:v>
                </c:pt>
                <c:pt idx="190">
                  <c:v>0.35409373500000002</c:v>
                </c:pt>
                <c:pt idx="191">
                  <c:v>0.57385048599999999</c:v>
                </c:pt>
                <c:pt idx="192">
                  <c:v>0.43463537499999999</c:v>
                </c:pt>
                <c:pt idx="193">
                  <c:v>0.30270244699999999</c:v>
                </c:pt>
                <c:pt idx="194">
                  <c:v>0.64867857200000001</c:v>
                </c:pt>
                <c:pt idx="195">
                  <c:v>0.50926631200000005</c:v>
                </c:pt>
                <c:pt idx="196">
                  <c:v>0.54049485399999997</c:v>
                </c:pt>
                <c:pt idx="197">
                  <c:v>0.31600285700000003</c:v>
                </c:pt>
                <c:pt idx="198">
                  <c:v>0.426017692</c:v>
                </c:pt>
                <c:pt idx="199">
                  <c:v>0.498880722</c:v>
                </c:pt>
                <c:pt idx="200">
                  <c:v>0.61378197400000001</c:v>
                </c:pt>
                <c:pt idx="201">
                  <c:v>0.53142660900000005</c:v>
                </c:pt>
                <c:pt idx="202">
                  <c:v>0.29178654300000001</c:v>
                </c:pt>
                <c:pt idx="203">
                  <c:v>0.43840295200000001</c:v>
                </c:pt>
                <c:pt idx="204">
                  <c:v>0.379267827</c:v>
                </c:pt>
                <c:pt idx="205">
                  <c:v>0.41611695599999998</c:v>
                </c:pt>
                <c:pt idx="206">
                  <c:v>0.58939341000000001</c:v>
                </c:pt>
                <c:pt idx="207">
                  <c:v>0.68664246399999995</c:v>
                </c:pt>
                <c:pt idx="208">
                  <c:v>0.60896432099999998</c:v>
                </c:pt>
                <c:pt idx="209">
                  <c:v>0.48500400700000001</c:v>
                </c:pt>
                <c:pt idx="210">
                  <c:v>0.38577492099999999</c:v>
                </c:pt>
                <c:pt idx="211">
                  <c:v>0.40694018999999998</c:v>
                </c:pt>
                <c:pt idx="212">
                  <c:v>0.48661052700000001</c:v>
                </c:pt>
                <c:pt idx="213">
                  <c:v>0.40358191100000002</c:v>
                </c:pt>
                <c:pt idx="214">
                  <c:v>0.68476522699999998</c:v>
                </c:pt>
                <c:pt idx="215">
                  <c:v>0.66780490100000001</c:v>
                </c:pt>
                <c:pt idx="216">
                  <c:v>0.58021565200000003</c:v>
                </c:pt>
                <c:pt idx="217">
                  <c:v>0.49589962900000001</c:v>
                </c:pt>
                <c:pt idx="218">
                  <c:v>0.63983558799999996</c:v>
                </c:pt>
                <c:pt idx="219">
                  <c:v>0.51549441299999998</c:v>
                </c:pt>
                <c:pt idx="220">
                  <c:v>0.69853069000000001</c:v>
                </c:pt>
                <c:pt idx="221">
                  <c:v>0.48369543300000001</c:v>
                </c:pt>
                <c:pt idx="222">
                  <c:v>0.68516544499999998</c:v>
                </c:pt>
                <c:pt idx="223">
                  <c:v>0.52692436300000001</c:v>
                </c:pt>
                <c:pt idx="224">
                  <c:v>0.498063794</c:v>
                </c:pt>
                <c:pt idx="225">
                  <c:v>0.584660034</c:v>
                </c:pt>
                <c:pt idx="226">
                  <c:v>0.49757318</c:v>
                </c:pt>
                <c:pt idx="227">
                  <c:v>0.57423641000000003</c:v>
                </c:pt>
                <c:pt idx="228">
                  <c:v>0.48933310600000002</c:v>
                </c:pt>
                <c:pt idx="229">
                  <c:v>0.38311545899999999</c:v>
                </c:pt>
                <c:pt idx="230">
                  <c:v>0.41406079400000001</c:v>
                </c:pt>
                <c:pt idx="231">
                  <c:v>0.45505591299999998</c:v>
                </c:pt>
                <c:pt idx="232">
                  <c:v>0.52651248799999995</c:v>
                </c:pt>
                <c:pt idx="233">
                  <c:v>0.36755352299999999</c:v>
                </c:pt>
                <c:pt idx="234">
                  <c:v>0.38157527299999999</c:v>
                </c:pt>
                <c:pt idx="235">
                  <c:v>0.45897475599999998</c:v>
                </c:pt>
                <c:pt idx="236">
                  <c:v>0.49155331400000002</c:v>
                </c:pt>
                <c:pt idx="237">
                  <c:v>0.31259004000000001</c:v>
                </c:pt>
                <c:pt idx="238">
                  <c:v>0.43763931</c:v>
                </c:pt>
                <c:pt idx="239">
                  <c:v>0.46197895900000002</c:v>
                </c:pt>
                <c:pt idx="240">
                  <c:v>0.45495240599999998</c:v>
                </c:pt>
                <c:pt idx="241">
                  <c:v>0.50067638400000003</c:v>
                </c:pt>
                <c:pt idx="242">
                  <c:v>0.367952485</c:v>
                </c:pt>
                <c:pt idx="243">
                  <c:v>0.46694925300000001</c:v>
                </c:pt>
                <c:pt idx="244">
                  <c:v>0.57641659099999998</c:v>
                </c:pt>
                <c:pt idx="245">
                  <c:v>0.455149421</c:v>
                </c:pt>
                <c:pt idx="246">
                  <c:v>0.57662902999999999</c:v>
                </c:pt>
                <c:pt idx="247">
                  <c:v>0.45110909700000001</c:v>
                </c:pt>
                <c:pt idx="248">
                  <c:v>0.43352329499999998</c:v>
                </c:pt>
                <c:pt idx="249">
                  <c:v>0.19071780799999999</c:v>
                </c:pt>
                <c:pt idx="250">
                  <c:v>0.59101151600000001</c:v>
                </c:pt>
                <c:pt idx="251">
                  <c:v>0.48475052800000001</c:v>
                </c:pt>
                <c:pt idx="252">
                  <c:v>0.75178378300000004</c:v>
                </c:pt>
                <c:pt idx="253">
                  <c:v>0.81682417399999996</c:v>
                </c:pt>
                <c:pt idx="254">
                  <c:v>0.78258386700000004</c:v>
                </c:pt>
                <c:pt idx="255">
                  <c:v>0.80697177200000003</c:v>
                </c:pt>
                <c:pt idx="256">
                  <c:v>0.84942865700000003</c:v>
                </c:pt>
                <c:pt idx="257">
                  <c:v>0.797976817</c:v>
                </c:pt>
                <c:pt idx="258">
                  <c:v>0.77018748500000001</c:v>
                </c:pt>
                <c:pt idx="259">
                  <c:v>0.24297517299999999</c:v>
                </c:pt>
                <c:pt idx="260">
                  <c:v>0.51467346700000005</c:v>
                </c:pt>
                <c:pt idx="261">
                  <c:v>0.71669733499999999</c:v>
                </c:pt>
                <c:pt idx="262">
                  <c:v>0.73407090100000005</c:v>
                </c:pt>
                <c:pt idx="263">
                  <c:v>0.63896228099999997</c:v>
                </c:pt>
                <c:pt idx="264">
                  <c:v>0.618947947</c:v>
                </c:pt>
                <c:pt idx="265">
                  <c:v>0.76058528400000003</c:v>
                </c:pt>
                <c:pt idx="266">
                  <c:v>0.79617694800000005</c:v>
                </c:pt>
                <c:pt idx="267">
                  <c:v>0.52321680299999995</c:v>
                </c:pt>
                <c:pt idx="268">
                  <c:v>0.52023546899999995</c:v>
                </c:pt>
                <c:pt idx="269">
                  <c:v>0.58849643200000001</c:v>
                </c:pt>
                <c:pt idx="270">
                  <c:v>0.67414752099999997</c:v>
                </c:pt>
                <c:pt idx="271">
                  <c:v>0.43858131099999997</c:v>
                </c:pt>
                <c:pt idx="272">
                  <c:v>0.72392579700000004</c:v>
                </c:pt>
                <c:pt idx="273">
                  <c:v>0.51856055199999995</c:v>
                </c:pt>
                <c:pt idx="274">
                  <c:v>0.84083767300000001</c:v>
                </c:pt>
                <c:pt idx="275">
                  <c:v>0.589161194</c:v>
                </c:pt>
                <c:pt idx="276">
                  <c:v>0.24554100700000001</c:v>
                </c:pt>
                <c:pt idx="277">
                  <c:v>0.43530788500000001</c:v>
                </c:pt>
                <c:pt idx="278">
                  <c:v>0.56153666800000002</c:v>
                </c:pt>
                <c:pt idx="279">
                  <c:v>0.65155370000000001</c:v>
                </c:pt>
                <c:pt idx="280">
                  <c:v>0.59457890000000002</c:v>
                </c:pt>
                <c:pt idx="281">
                  <c:v>0.66077058799999999</c:v>
                </c:pt>
                <c:pt idx="282">
                  <c:v>0.57924659999999994</c:v>
                </c:pt>
                <c:pt idx="283">
                  <c:v>0.71714307099999997</c:v>
                </c:pt>
                <c:pt idx="284">
                  <c:v>0.76595445299999998</c:v>
                </c:pt>
                <c:pt idx="285">
                  <c:v>0.68009540599999996</c:v>
                </c:pt>
                <c:pt idx="286">
                  <c:v>0.44651004799999999</c:v>
                </c:pt>
                <c:pt idx="287">
                  <c:v>0.66106326599999998</c:v>
                </c:pt>
                <c:pt idx="288">
                  <c:v>0.56365452299999996</c:v>
                </c:pt>
                <c:pt idx="289">
                  <c:v>0.299751873</c:v>
                </c:pt>
                <c:pt idx="290">
                  <c:v>0.338668207</c:v>
                </c:pt>
                <c:pt idx="291">
                  <c:v>0.17667012900000001</c:v>
                </c:pt>
                <c:pt idx="292">
                  <c:v>0.45093796899999999</c:v>
                </c:pt>
                <c:pt idx="293">
                  <c:v>0.51767209800000002</c:v>
                </c:pt>
                <c:pt idx="294">
                  <c:v>0.63833065600000005</c:v>
                </c:pt>
                <c:pt idx="295">
                  <c:v>0.50324950599999996</c:v>
                </c:pt>
                <c:pt idx="296">
                  <c:v>0.52171256799999999</c:v>
                </c:pt>
                <c:pt idx="297">
                  <c:v>0.47554498699999997</c:v>
                </c:pt>
                <c:pt idx="298">
                  <c:v>0.56121977499999998</c:v>
                </c:pt>
                <c:pt idx="299">
                  <c:v>0.52092820399999995</c:v>
                </c:pt>
                <c:pt idx="300">
                  <c:v>0.64843563599999998</c:v>
                </c:pt>
                <c:pt idx="301">
                  <c:v>0.61940783300000002</c:v>
                </c:pt>
                <c:pt idx="302">
                  <c:v>0.61401117500000002</c:v>
                </c:pt>
                <c:pt idx="303">
                  <c:v>0.38722890700000001</c:v>
                </c:pt>
                <c:pt idx="304">
                  <c:v>0.66305889600000001</c:v>
                </c:pt>
                <c:pt idx="305">
                  <c:v>0.35068637200000002</c:v>
                </c:pt>
                <c:pt idx="306">
                  <c:v>0.57301796299999996</c:v>
                </c:pt>
                <c:pt idx="307">
                  <c:v>0.12824039300000001</c:v>
                </c:pt>
                <c:pt idx="308">
                  <c:v>0.66301353200000002</c:v>
                </c:pt>
                <c:pt idx="309">
                  <c:v>0.184559955</c:v>
                </c:pt>
                <c:pt idx="310">
                  <c:v>0.56595721300000001</c:v>
                </c:pt>
                <c:pt idx="311">
                  <c:v>0.65509145999999996</c:v>
                </c:pt>
                <c:pt idx="312">
                  <c:v>0.78062136599999998</c:v>
                </c:pt>
                <c:pt idx="313">
                  <c:v>0.575372777</c:v>
                </c:pt>
                <c:pt idx="314">
                  <c:v>0.74526384800000001</c:v>
                </c:pt>
                <c:pt idx="315">
                  <c:v>0.49164021499999999</c:v>
                </c:pt>
                <c:pt idx="316">
                  <c:v>0.39946730400000002</c:v>
                </c:pt>
                <c:pt idx="317">
                  <c:v>0.62962058499999995</c:v>
                </c:pt>
                <c:pt idx="318">
                  <c:v>0.64417193299999997</c:v>
                </c:pt>
                <c:pt idx="319">
                  <c:v>0.70564073900000002</c:v>
                </c:pt>
                <c:pt idx="320">
                  <c:v>0.39135782699999999</c:v>
                </c:pt>
                <c:pt idx="321">
                  <c:v>0.38752609399999999</c:v>
                </c:pt>
                <c:pt idx="322">
                  <c:v>0.71036846399999998</c:v>
                </c:pt>
                <c:pt idx="323">
                  <c:v>0.529762976</c:v>
                </c:pt>
                <c:pt idx="324">
                  <c:v>0.56429241600000002</c:v>
                </c:pt>
                <c:pt idx="325">
                  <c:v>0.41369447100000001</c:v>
                </c:pt>
                <c:pt idx="326">
                  <c:v>0.474248373</c:v>
                </c:pt>
                <c:pt idx="327">
                  <c:v>0.519229622</c:v>
                </c:pt>
                <c:pt idx="328">
                  <c:v>0.43270556599999999</c:v>
                </c:pt>
                <c:pt idx="329">
                  <c:v>0.58542936800000001</c:v>
                </c:pt>
                <c:pt idx="330">
                  <c:v>0.611261991</c:v>
                </c:pt>
                <c:pt idx="331">
                  <c:v>0.786752012</c:v>
                </c:pt>
                <c:pt idx="332">
                  <c:v>0.50100634799999999</c:v>
                </c:pt>
                <c:pt idx="333">
                  <c:v>0.54560255800000002</c:v>
                </c:pt>
                <c:pt idx="334">
                  <c:v>0.61361984700000005</c:v>
                </c:pt>
                <c:pt idx="335">
                  <c:v>0.44473971600000001</c:v>
                </c:pt>
                <c:pt idx="336">
                  <c:v>0.84221607700000001</c:v>
                </c:pt>
                <c:pt idx="337">
                  <c:v>0.187951812</c:v>
                </c:pt>
                <c:pt idx="338">
                  <c:v>0.63421913900000004</c:v>
                </c:pt>
                <c:pt idx="339">
                  <c:v>0.59190088699999999</c:v>
                </c:pt>
                <c:pt idx="340">
                  <c:v>0.52287444599999999</c:v>
                </c:pt>
                <c:pt idx="341">
                  <c:v>0.44901891199999999</c:v>
                </c:pt>
                <c:pt idx="342">
                  <c:v>0.68782405599999996</c:v>
                </c:pt>
                <c:pt idx="343">
                  <c:v>0.213486393</c:v>
                </c:pt>
                <c:pt idx="344">
                  <c:v>0.76986849599999996</c:v>
                </c:pt>
                <c:pt idx="345">
                  <c:v>0.66505023799999996</c:v>
                </c:pt>
                <c:pt idx="346">
                  <c:v>0.63699187000000002</c:v>
                </c:pt>
                <c:pt idx="347">
                  <c:v>0.64144595100000001</c:v>
                </c:pt>
                <c:pt idx="348">
                  <c:v>0.68696709300000003</c:v>
                </c:pt>
                <c:pt idx="349">
                  <c:v>0.76274272300000001</c:v>
                </c:pt>
                <c:pt idx="350">
                  <c:v>0.72516848099999998</c:v>
                </c:pt>
                <c:pt idx="351">
                  <c:v>0.73857638599999997</c:v>
                </c:pt>
                <c:pt idx="352">
                  <c:v>0.70478907599999996</c:v>
                </c:pt>
                <c:pt idx="353">
                  <c:v>0.64280590100000001</c:v>
                </c:pt>
                <c:pt idx="354">
                  <c:v>0.49990024700000002</c:v>
                </c:pt>
                <c:pt idx="355">
                  <c:v>0.65925333699999999</c:v>
                </c:pt>
                <c:pt idx="356">
                  <c:v>0.59350009199999998</c:v>
                </c:pt>
                <c:pt idx="357">
                  <c:v>0.596975912</c:v>
                </c:pt>
                <c:pt idx="358">
                  <c:v>0.50744160199999999</c:v>
                </c:pt>
                <c:pt idx="359">
                  <c:v>0.46328514799999998</c:v>
                </c:pt>
                <c:pt idx="360">
                  <c:v>0.76066384200000003</c:v>
                </c:pt>
                <c:pt idx="361">
                  <c:v>0.24785992200000001</c:v>
                </c:pt>
                <c:pt idx="362">
                  <c:v>0.68644774099999994</c:v>
                </c:pt>
                <c:pt idx="363">
                  <c:v>0.78849062800000003</c:v>
                </c:pt>
                <c:pt idx="364">
                  <c:v>0.14116785900000001</c:v>
                </c:pt>
                <c:pt idx="365">
                  <c:v>0.20127252600000001</c:v>
                </c:pt>
                <c:pt idx="366">
                  <c:v>0.65744258200000005</c:v>
                </c:pt>
                <c:pt idx="367">
                  <c:v>0.70332042100000003</c:v>
                </c:pt>
                <c:pt idx="368">
                  <c:v>0.55787726199999998</c:v>
                </c:pt>
                <c:pt idx="369">
                  <c:v>0.59220209400000001</c:v>
                </c:pt>
                <c:pt idx="370">
                  <c:v>0.69064650299999997</c:v>
                </c:pt>
                <c:pt idx="371">
                  <c:v>0.52185939100000001</c:v>
                </c:pt>
                <c:pt idx="372">
                  <c:v>0.63726215500000005</c:v>
                </c:pt>
                <c:pt idx="373">
                  <c:v>0.56189034000000004</c:v>
                </c:pt>
                <c:pt idx="374">
                  <c:v>0.70324345799999999</c:v>
                </c:pt>
                <c:pt idx="375">
                  <c:v>0.36055406499999998</c:v>
                </c:pt>
                <c:pt idx="376">
                  <c:v>0.42342415</c:v>
                </c:pt>
                <c:pt idx="377">
                  <c:v>0.69490344299999995</c:v>
                </c:pt>
                <c:pt idx="378">
                  <c:v>0.60907354199999997</c:v>
                </c:pt>
                <c:pt idx="379">
                  <c:v>0.41195058899999998</c:v>
                </c:pt>
                <c:pt idx="380">
                  <c:v>0.45813727100000001</c:v>
                </c:pt>
                <c:pt idx="381">
                  <c:v>0.58384705199999998</c:v>
                </c:pt>
                <c:pt idx="382">
                  <c:v>0.52074802899999995</c:v>
                </c:pt>
                <c:pt idx="383">
                  <c:v>0.65856552999999995</c:v>
                </c:pt>
                <c:pt idx="384">
                  <c:v>0.64705025000000005</c:v>
                </c:pt>
                <c:pt idx="385">
                  <c:v>0.68280495200000002</c:v>
                </c:pt>
                <c:pt idx="386">
                  <c:v>0.75400130600000004</c:v>
                </c:pt>
                <c:pt idx="387">
                  <c:v>0.63903986999999995</c:v>
                </c:pt>
                <c:pt idx="388">
                  <c:v>0.55754063300000001</c:v>
                </c:pt>
                <c:pt idx="389">
                  <c:v>0.45409758500000003</c:v>
                </c:pt>
                <c:pt idx="390">
                  <c:v>0.81820583400000002</c:v>
                </c:pt>
                <c:pt idx="391">
                  <c:v>0.75337605500000004</c:v>
                </c:pt>
                <c:pt idx="392">
                  <c:v>0.61805675599999998</c:v>
                </c:pt>
                <c:pt idx="393">
                  <c:v>0.78177207599999998</c:v>
                </c:pt>
                <c:pt idx="394">
                  <c:v>0.71098025899999995</c:v>
                </c:pt>
                <c:pt idx="395">
                  <c:v>0.55918278200000004</c:v>
                </c:pt>
                <c:pt idx="396">
                  <c:v>0.46815297</c:v>
                </c:pt>
                <c:pt idx="397">
                  <c:v>0.78694480200000005</c:v>
                </c:pt>
                <c:pt idx="398">
                  <c:v>0.390566841</c:v>
                </c:pt>
                <c:pt idx="399">
                  <c:v>0.48615842100000001</c:v>
                </c:pt>
                <c:pt idx="400">
                  <c:v>0.41401547700000002</c:v>
                </c:pt>
                <c:pt idx="401">
                  <c:v>0.71236419600000001</c:v>
                </c:pt>
                <c:pt idx="402">
                  <c:v>0.72946290599999997</c:v>
                </c:pt>
                <c:pt idx="403">
                  <c:v>0.80902409600000003</c:v>
                </c:pt>
                <c:pt idx="404">
                  <c:v>0.43832172400000002</c:v>
                </c:pt>
                <c:pt idx="405">
                  <c:v>0.44771395600000002</c:v>
                </c:pt>
                <c:pt idx="406">
                  <c:v>0.69993712399999997</c:v>
                </c:pt>
                <c:pt idx="407">
                  <c:v>0.620709285</c:v>
                </c:pt>
                <c:pt idx="408">
                  <c:v>0.73167276199999998</c:v>
                </c:pt>
                <c:pt idx="409">
                  <c:v>0.838457707</c:v>
                </c:pt>
                <c:pt idx="410">
                  <c:v>0.54772670400000001</c:v>
                </c:pt>
                <c:pt idx="411">
                  <c:v>0.84408214699999995</c:v>
                </c:pt>
                <c:pt idx="412">
                  <c:v>0.749286852</c:v>
                </c:pt>
                <c:pt idx="413">
                  <c:v>0.61625904600000003</c:v>
                </c:pt>
                <c:pt idx="414">
                  <c:v>0.62879779899999999</c:v>
                </c:pt>
                <c:pt idx="415">
                  <c:v>0.480130369</c:v>
                </c:pt>
                <c:pt idx="416">
                  <c:v>0.74244127100000001</c:v>
                </c:pt>
                <c:pt idx="417">
                  <c:v>0.61087612599999996</c:v>
                </c:pt>
                <c:pt idx="418">
                  <c:v>0.61316722099999998</c:v>
                </c:pt>
                <c:pt idx="419">
                  <c:v>0.84460395099999996</c:v>
                </c:pt>
                <c:pt idx="420">
                  <c:v>0.79457649200000002</c:v>
                </c:pt>
                <c:pt idx="421">
                  <c:v>0.79361151100000005</c:v>
                </c:pt>
                <c:pt idx="422">
                  <c:v>0.70725576599999995</c:v>
                </c:pt>
                <c:pt idx="423">
                  <c:v>0.84465261899999999</c:v>
                </c:pt>
                <c:pt idx="424">
                  <c:v>0.70641322900000003</c:v>
                </c:pt>
                <c:pt idx="425">
                  <c:v>0.41113270899999999</c:v>
                </c:pt>
                <c:pt idx="426">
                  <c:v>0.20093248799999999</c:v>
                </c:pt>
                <c:pt idx="427">
                  <c:v>0.77898714000000002</c:v>
                </c:pt>
                <c:pt idx="428">
                  <c:v>0.85328693700000002</c:v>
                </c:pt>
                <c:pt idx="429">
                  <c:v>0.81972553800000003</c:v>
                </c:pt>
                <c:pt idx="430">
                  <c:v>0.67312559999999999</c:v>
                </c:pt>
                <c:pt idx="431">
                  <c:v>0.77069656399999997</c:v>
                </c:pt>
                <c:pt idx="432">
                  <c:v>0.81951202199999995</c:v>
                </c:pt>
                <c:pt idx="433">
                  <c:v>0.75555642099999998</c:v>
                </c:pt>
                <c:pt idx="434">
                  <c:v>0.77284127199999997</c:v>
                </c:pt>
                <c:pt idx="435">
                  <c:v>0.78368776100000004</c:v>
                </c:pt>
                <c:pt idx="436">
                  <c:v>0.719981553</c:v>
                </c:pt>
                <c:pt idx="437">
                  <c:v>0.514442332</c:v>
                </c:pt>
                <c:pt idx="438">
                  <c:v>0.37399217200000001</c:v>
                </c:pt>
                <c:pt idx="439">
                  <c:v>0.59132034</c:v>
                </c:pt>
                <c:pt idx="440">
                  <c:v>0.73009479899999996</c:v>
                </c:pt>
                <c:pt idx="441">
                  <c:v>0.63937221399999999</c:v>
                </c:pt>
                <c:pt idx="442">
                  <c:v>0.76157498700000004</c:v>
                </c:pt>
                <c:pt idx="443">
                  <c:v>0.45490153</c:v>
                </c:pt>
                <c:pt idx="444">
                  <c:v>0.45927684499999999</c:v>
                </c:pt>
                <c:pt idx="445">
                  <c:v>0.35832296200000002</c:v>
                </c:pt>
                <c:pt idx="446">
                  <c:v>0.725605999</c:v>
                </c:pt>
                <c:pt idx="447">
                  <c:v>0.66900643500000001</c:v>
                </c:pt>
                <c:pt idx="448">
                  <c:v>0.68654906100000002</c:v>
                </c:pt>
                <c:pt idx="449">
                  <c:v>0.76486348400000004</c:v>
                </c:pt>
                <c:pt idx="450">
                  <c:v>0.79611995800000002</c:v>
                </c:pt>
                <c:pt idx="451">
                  <c:v>0.81653047599999995</c:v>
                </c:pt>
                <c:pt idx="452">
                  <c:v>0.79477191400000002</c:v>
                </c:pt>
                <c:pt idx="453">
                  <c:v>0.25176584699999999</c:v>
                </c:pt>
                <c:pt idx="454">
                  <c:v>0.108743273</c:v>
                </c:pt>
                <c:pt idx="455">
                  <c:v>0.61108051799999996</c:v>
                </c:pt>
                <c:pt idx="456">
                  <c:v>0.70131378099999997</c:v>
                </c:pt>
                <c:pt idx="457">
                  <c:v>0.59377075999999995</c:v>
                </c:pt>
                <c:pt idx="458">
                  <c:v>0.78081076100000002</c:v>
                </c:pt>
                <c:pt idx="459">
                  <c:v>0.73223110700000005</c:v>
                </c:pt>
                <c:pt idx="460">
                  <c:v>0.79821809799999999</c:v>
                </c:pt>
                <c:pt idx="461">
                  <c:v>0.68900613300000002</c:v>
                </c:pt>
                <c:pt idx="462">
                  <c:v>0.69412338900000004</c:v>
                </c:pt>
                <c:pt idx="463">
                  <c:v>0.601116278</c:v>
                </c:pt>
                <c:pt idx="464">
                  <c:v>0.76263417499999997</c:v>
                </c:pt>
                <c:pt idx="465">
                  <c:v>0.72793164200000005</c:v>
                </c:pt>
                <c:pt idx="466">
                  <c:v>0.79288418800000005</c:v>
                </c:pt>
                <c:pt idx="467">
                  <c:v>0.69172395200000003</c:v>
                </c:pt>
                <c:pt idx="468">
                  <c:v>0.75851785400000005</c:v>
                </c:pt>
                <c:pt idx="469">
                  <c:v>0.16283061800000001</c:v>
                </c:pt>
                <c:pt idx="470">
                  <c:v>0.68886721299999998</c:v>
                </c:pt>
                <c:pt idx="471">
                  <c:v>0.72815655499999998</c:v>
                </c:pt>
                <c:pt idx="472">
                  <c:v>0.69719439400000005</c:v>
                </c:pt>
                <c:pt idx="473">
                  <c:v>0.62979749500000004</c:v>
                </c:pt>
                <c:pt idx="474">
                  <c:v>0.847426864</c:v>
                </c:pt>
                <c:pt idx="475">
                  <c:v>0.85556912399999996</c:v>
                </c:pt>
                <c:pt idx="476">
                  <c:v>0.71078541100000003</c:v>
                </c:pt>
                <c:pt idx="477">
                  <c:v>0.63020710000000002</c:v>
                </c:pt>
                <c:pt idx="478">
                  <c:v>0.680211232</c:v>
                </c:pt>
                <c:pt idx="479">
                  <c:v>0.81683972999999999</c:v>
                </c:pt>
                <c:pt idx="480">
                  <c:v>0.47946935499999999</c:v>
                </c:pt>
                <c:pt idx="481">
                  <c:v>0.82553069999999995</c:v>
                </c:pt>
                <c:pt idx="482">
                  <c:v>0.79955332000000001</c:v>
                </c:pt>
                <c:pt idx="483">
                  <c:v>0.57950191200000001</c:v>
                </c:pt>
                <c:pt idx="484">
                  <c:v>0.70229636600000001</c:v>
                </c:pt>
                <c:pt idx="485">
                  <c:v>0.88178888600000005</c:v>
                </c:pt>
                <c:pt idx="486">
                  <c:v>0.72555571100000005</c:v>
                </c:pt>
                <c:pt idx="487">
                  <c:v>0.76203225200000002</c:v>
                </c:pt>
                <c:pt idx="488">
                  <c:v>0.71095061599999998</c:v>
                </c:pt>
                <c:pt idx="489">
                  <c:v>0.74113803599999994</c:v>
                </c:pt>
                <c:pt idx="490">
                  <c:v>0.42507073000000001</c:v>
                </c:pt>
                <c:pt idx="491">
                  <c:v>0.67233775600000001</c:v>
                </c:pt>
                <c:pt idx="492">
                  <c:v>0.57679070799999999</c:v>
                </c:pt>
                <c:pt idx="493">
                  <c:v>0.34797376699999999</c:v>
                </c:pt>
                <c:pt idx="494">
                  <c:v>0.77374229900000002</c:v>
                </c:pt>
                <c:pt idx="495">
                  <c:v>0.58943435700000002</c:v>
                </c:pt>
                <c:pt idx="496">
                  <c:v>0.58419484799999999</c:v>
                </c:pt>
                <c:pt idx="497">
                  <c:v>0.52424633099999995</c:v>
                </c:pt>
                <c:pt idx="498">
                  <c:v>0.60904503300000001</c:v>
                </c:pt>
                <c:pt idx="499">
                  <c:v>0.68802915600000003</c:v>
                </c:pt>
                <c:pt idx="500">
                  <c:v>0.69410263999999999</c:v>
                </c:pt>
                <c:pt idx="501">
                  <c:v>0.78947771700000002</c:v>
                </c:pt>
                <c:pt idx="502">
                  <c:v>0.47587427100000002</c:v>
                </c:pt>
                <c:pt idx="503">
                  <c:v>0.73419039699999999</c:v>
                </c:pt>
                <c:pt idx="504">
                  <c:v>0.83144716600000002</c:v>
                </c:pt>
                <c:pt idx="505">
                  <c:v>0.73800937600000005</c:v>
                </c:pt>
                <c:pt idx="506">
                  <c:v>0.68654713899999997</c:v>
                </c:pt>
                <c:pt idx="507">
                  <c:v>0.83278280100000002</c:v>
                </c:pt>
                <c:pt idx="508">
                  <c:v>0.78780202399999999</c:v>
                </c:pt>
                <c:pt idx="509">
                  <c:v>0.74674306999999995</c:v>
                </c:pt>
                <c:pt idx="510">
                  <c:v>0.93455475799999999</c:v>
                </c:pt>
                <c:pt idx="511">
                  <c:v>0.77626794200000004</c:v>
                </c:pt>
                <c:pt idx="512">
                  <c:v>0.59466358200000002</c:v>
                </c:pt>
                <c:pt idx="513">
                  <c:v>0.50827833600000005</c:v>
                </c:pt>
                <c:pt idx="514">
                  <c:v>3.6047170000000003E-2</c:v>
                </c:pt>
                <c:pt idx="515">
                  <c:v>0.82995353000000005</c:v>
                </c:pt>
                <c:pt idx="516">
                  <c:v>0.62665372500000005</c:v>
                </c:pt>
                <c:pt idx="517">
                  <c:v>0.349187103</c:v>
                </c:pt>
                <c:pt idx="518">
                  <c:v>0.51201777199999998</c:v>
                </c:pt>
                <c:pt idx="519">
                  <c:v>0.68755109700000006</c:v>
                </c:pt>
                <c:pt idx="520">
                  <c:v>0.64291333500000003</c:v>
                </c:pt>
                <c:pt idx="521">
                  <c:v>0.83217312700000001</c:v>
                </c:pt>
                <c:pt idx="522">
                  <c:v>0.85703687100000003</c:v>
                </c:pt>
                <c:pt idx="523">
                  <c:v>0.67177503999999999</c:v>
                </c:pt>
                <c:pt idx="524">
                  <c:v>0.61456964400000003</c:v>
                </c:pt>
                <c:pt idx="525">
                  <c:v>0.67539219900000003</c:v>
                </c:pt>
                <c:pt idx="526">
                  <c:v>0.71491759799999999</c:v>
                </c:pt>
                <c:pt idx="527">
                  <c:v>0.82831083100000003</c:v>
                </c:pt>
                <c:pt idx="528">
                  <c:v>0.73751572799999998</c:v>
                </c:pt>
                <c:pt idx="529">
                  <c:v>0.82460039399999996</c:v>
                </c:pt>
                <c:pt idx="530">
                  <c:v>0.73774165199999997</c:v>
                </c:pt>
                <c:pt idx="531">
                  <c:v>0.72122815200000001</c:v>
                </c:pt>
                <c:pt idx="532">
                  <c:v>0.694250017</c:v>
                </c:pt>
                <c:pt idx="533">
                  <c:v>0.70096598499999996</c:v>
                </c:pt>
                <c:pt idx="534">
                  <c:v>0.63853643199999999</c:v>
                </c:pt>
                <c:pt idx="535">
                  <c:v>0.87036698400000001</c:v>
                </c:pt>
                <c:pt idx="536">
                  <c:v>0.439334534</c:v>
                </c:pt>
                <c:pt idx="537">
                  <c:v>0.83059630100000004</c:v>
                </c:pt>
                <c:pt idx="538">
                  <c:v>0.59552579299999997</c:v>
                </c:pt>
                <c:pt idx="539">
                  <c:v>0.59600306599999997</c:v>
                </c:pt>
                <c:pt idx="540">
                  <c:v>0.81473405300000001</c:v>
                </c:pt>
                <c:pt idx="541">
                  <c:v>0.729103693</c:v>
                </c:pt>
                <c:pt idx="542">
                  <c:v>0.75492316000000004</c:v>
                </c:pt>
                <c:pt idx="543">
                  <c:v>0.75882948699999997</c:v>
                </c:pt>
                <c:pt idx="544">
                  <c:v>0.74516151799999997</c:v>
                </c:pt>
                <c:pt idx="545">
                  <c:v>0.79201272300000003</c:v>
                </c:pt>
                <c:pt idx="546">
                  <c:v>0.58636529299999995</c:v>
                </c:pt>
                <c:pt idx="547">
                  <c:v>0.432617425</c:v>
                </c:pt>
                <c:pt idx="548">
                  <c:v>0.84158366299999998</c:v>
                </c:pt>
                <c:pt idx="549">
                  <c:v>0.79911562700000005</c:v>
                </c:pt>
                <c:pt idx="550">
                  <c:v>0.79498854799999996</c:v>
                </c:pt>
                <c:pt idx="551">
                  <c:v>0.59486356900000004</c:v>
                </c:pt>
                <c:pt idx="552">
                  <c:v>0.61396988100000005</c:v>
                </c:pt>
                <c:pt idx="553">
                  <c:v>0.80180324300000005</c:v>
                </c:pt>
                <c:pt idx="554">
                  <c:v>0.802986635</c:v>
                </c:pt>
                <c:pt idx="555">
                  <c:v>0.68130197000000003</c:v>
                </c:pt>
                <c:pt idx="556">
                  <c:v>0.55658095900000004</c:v>
                </c:pt>
                <c:pt idx="557">
                  <c:v>0.74863124700000006</c:v>
                </c:pt>
                <c:pt idx="558">
                  <c:v>0.71879900200000002</c:v>
                </c:pt>
                <c:pt idx="559">
                  <c:v>0.66117650100000003</c:v>
                </c:pt>
                <c:pt idx="560">
                  <c:v>0.69203776299999997</c:v>
                </c:pt>
                <c:pt idx="561">
                  <c:v>0.76000536399999996</c:v>
                </c:pt>
                <c:pt idx="562">
                  <c:v>0.68486754100000002</c:v>
                </c:pt>
                <c:pt idx="563">
                  <c:v>0.84666835299999998</c:v>
                </c:pt>
                <c:pt idx="564">
                  <c:v>0.82758890900000004</c:v>
                </c:pt>
                <c:pt idx="565">
                  <c:v>0.77952470100000004</c:v>
                </c:pt>
                <c:pt idx="566">
                  <c:v>0.78726017800000003</c:v>
                </c:pt>
                <c:pt idx="567">
                  <c:v>0.79987008100000001</c:v>
                </c:pt>
                <c:pt idx="568">
                  <c:v>0.76679788400000004</c:v>
                </c:pt>
                <c:pt idx="569">
                  <c:v>0.54790025899999995</c:v>
                </c:pt>
                <c:pt idx="570">
                  <c:v>0.83692621099999998</c:v>
                </c:pt>
                <c:pt idx="571">
                  <c:v>0.81145752999999998</c:v>
                </c:pt>
                <c:pt idx="572">
                  <c:v>0.80594759900000001</c:v>
                </c:pt>
                <c:pt idx="573">
                  <c:v>0.62406363200000003</c:v>
                </c:pt>
                <c:pt idx="574">
                  <c:v>0.784623454</c:v>
                </c:pt>
                <c:pt idx="575">
                  <c:v>0.61429157400000001</c:v>
                </c:pt>
                <c:pt idx="576">
                  <c:v>0.72587027400000004</c:v>
                </c:pt>
                <c:pt idx="577">
                  <c:v>0.52342166800000001</c:v>
                </c:pt>
                <c:pt idx="578">
                  <c:v>0.725838133</c:v>
                </c:pt>
                <c:pt idx="579">
                  <c:v>0.66394475100000006</c:v>
                </c:pt>
                <c:pt idx="580">
                  <c:v>0.755811962</c:v>
                </c:pt>
                <c:pt idx="581">
                  <c:v>0.75591796600000005</c:v>
                </c:pt>
                <c:pt idx="582">
                  <c:v>0.78729269899999998</c:v>
                </c:pt>
                <c:pt idx="583">
                  <c:v>0.52831841899999998</c:v>
                </c:pt>
                <c:pt idx="584">
                  <c:v>0.68245540400000004</c:v>
                </c:pt>
                <c:pt idx="585">
                  <c:v>0.71931203899999996</c:v>
                </c:pt>
                <c:pt idx="586">
                  <c:v>0.71306985300000003</c:v>
                </c:pt>
                <c:pt idx="587">
                  <c:v>0.84040192800000002</c:v>
                </c:pt>
                <c:pt idx="588">
                  <c:v>0.77351159400000002</c:v>
                </c:pt>
                <c:pt idx="589">
                  <c:v>0.54178263000000004</c:v>
                </c:pt>
                <c:pt idx="590">
                  <c:v>0.76912854399999997</c:v>
                </c:pt>
                <c:pt idx="591">
                  <c:v>0.84691908199999999</c:v>
                </c:pt>
                <c:pt idx="592">
                  <c:v>0.78775150800000004</c:v>
                </c:pt>
                <c:pt idx="593">
                  <c:v>0.66575323099999995</c:v>
                </c:pt>
                <c:pt idx="594">
                  <c:v>0.67900261200000001</c:v>
                </c:pt>
                <c:pt idx="595">
                  <c:v>0.54850605100000005</c:v>
                </c:pt>
                <c:pt idx="596">
                  <c:v>0.81827344400000002</c:v>
                </c:pt>
                <c:pt idx="597">
                  <c:v>0.59270403599999999</c:v>
                </c:pt>
                <c:pt idx="598">
                  <c:v>0.80353839500000002</c:v>
                </c:pt>
                <c:pt idx="599">
                  <c:v>0.75780085900000005</c:v>
                </c:pt>
                <c:pt idx="600">
                  <c:v>0.82694175599999997</c:v>
                </c:pt>
                <c:pt idx="601">
                  <c:v>0.75970740599999997</c:v>
                </c:pt>
                <c:pt idx="602">
                  <c:v>0.76746868899999998</c:v>
                </c:pt>
                <c:pt idx="603">
                  <c:v>0.34017755700000002</c:v>
                </c:pt>
                <c:pt idx="604">
                  <c:v>0.70117551099999997</c:v>
                </c:pt>
                <c:pt idx="605">
                  <c:v>0.37217357400000001</c:v>
                </c:pt>
                <c:pt idx="606">
                  <c:v>0.41382466099999998</c:v>
                </c:pt>
                <c:pt idx="607">
                  <c:v>0.79581540299999998</c:v>
                </c:pt>
                <c:pt idx="608">
                  <c:v>0.44717732599999999</c:v>
                </c:pt>
                <c:pt idx="609">
                  <c:v>0.89668730699999999</c:v>
                </c:pt>
                <c:pt idx="610">
                  <c:v>0.81708524299999996</c:v>
                </c:pt>
                <c:pt idx="611">
                  <c:v>0.58499257900000001</c:v>
                </c:pt>
                <c:pt idx="612">
                  <c:v>0.76316286099999997</c:v>
                </c:pt>
                <c:pt idx="613">
                  <c:v>0.53341243500000002</c:v>
                </c:pt>
                <c:pt idx="614">
                  <c:v>0.77987395500000001</c:v>
                </c:pt>
                <c:pt idx="615">
                  <c:v>0.94479992700000004</c:v>
                </c:pt>
                <c:pt idx="616">
                  <c:v>0.71400529499999998</c:v>
                </c:pt>
                <c:pt idx="617">
                  <c:v>0.84147914400000001</c:v>
                </c:pt>
                <c:pt idx="618">
                  <c:v>0.74741427500000002</c:v>
                </c:pt>
                <c:pt idx="619">
                  <c:v>0.85118483499999997</c:v>
                </c:pt>
                <c:pt idx="620">
                  <c:v>0.74220392999999996</c:v>
                </c:pt>
                <c:pt idx="621">
                  <c:v>0.66126854400000001</c:v>
                </c:pt>
                <c:pt idx="622">
                  <c:v>0.75776684599999999</c:v>
                </c:pt>
                <c:pt idx="623">
                  <c:v>0.73878349099999996</c:v>
                </c:pt>
                <c:pt idx="624">
                  <c:v>0.78619645900000001</c:v>
                </c:pt>
                <c:pt idx="625">
                  <c:v>0.77160480899999995</c:v>
                </c:pt>
                <c:pt idx="626">
                  <c:v>0.76884543500000002</c:v>
                </c:pt>
                <c:pt idx="627">
                  <c:v>0.83620620300000004</c:v>
                </c:pt>
                <c:pt idx="628">
                  <c:v>0.65879633100000001</c:v>
                </c:pt>
                <c:pt idx="629">
                  <c:v>0.77281056000000004</c:v>
                </c:pt>
                <c:pt idx="630">
                  <c:v>0.75211656800000004</c:v>
                </c:pt>
                <c:pt idx="631">
                  <c:v>0.88724890300000003</c:v>
                </c:pt>
                <c:pt idx="632">
                  <c:v>0.71138657999999999</c:v>
                </c:pt>
                <c:pt idx="633">
                  <c:v>0.71110249999999997</c:v>
                </c:pt>
                <c:pt idx="634">
                  <c:v>0.88991461599999999</c:v>
                </c:pt>
                <c:pt idx="635">
                  <c:v>0.78317873699999996</c:v>
                </c:pt>
                <c:pt idx="636">
                  <c:v>0.78233765</c:v>
                </c:pt>
                <c:pt idx="637">
                  <c:v>0.62993564999999996</c:v>
                </c:pt>
                <c:pt idx="638">
                  <c:v>0.45910581299999997</c:v>
                </c:pt>
                <c:pt idx="639">
                  <c:v>0.76901456899999998</c:v>
                </c:pt>
                <c:pt idx="640">
                  <c:v>0.29704858200000001</c:v>
                </c:pt>
                <c:pt idx="641">
                  <c:v>0.767795118</c:v>
                </c:pt>
                <c:pt idx="642">
                  <c:v>0.75248982900000005</c:v>
                </c:pt>
                <c:pt idx="643">
                  <c:v>0.79497411600000001</c:v>
                </c:pt>
                <c:pt idx="644">
                  <c:v>0.74170759600000002</c:v>
                </c:pt>
                <c:pt idx="645">
                  <c:v>0.78042037799999997</c:v>
                </c:pt>
                <c:pt idx="646">
                  <c:v>0.69212017599999998</c:v>
                </c:pt>
                <c:pt idx="647">
                  <c:v>0.66688138799999996</c:v>
                </c:pt>
                <c:pt idx="648">
                  <c:v>0.80958267399999995</c:v>
                </c:pt>
                <c:pt idx="649">
                  <c:v>0.775750469</c:v>
                </c:pt>
                <c:pt idx="650">
                  <c:v>0.73652600899999998</c:v>
                </c:pt>
                <c:pt idx="651">
                  <c:v>0.68586406200000005</c:v>
                </c:pt>
                <c:pt idx="652">
                  <c:v>0.64383164800000003</c:v>
                </c:pt>
                <c:pt idx="653">
                  <c:v>0.68831814199999997</c:v>
                </c:pt>
                <c:pt idx="654">
                  <c:v>0.74537724299999997</c:v>
                </c:pt>
                <c:pt idx="655">
                  <c:v>0.71557224200000003</c:v>
                </c:pt>
                <c:pt idx="656">
                  <c:v>0.74431959800000003</c:v>
                </c:pt>
                <c:pt idx="657">
                  <c:v>0.76931082799999995</c:v>
                </c:pt>
                <c:pt idx="658">
                  <c:v>0.86385882999999997</c:v>
                </c:pt>
                <c:pt idx="659">
                  <c:v>0.79344906199999998</c:v>
                </c:pt>
                <c:pt idx="660">
                  <c:v>0.80734000900000003</c:v>
                </c:pt>
                <c:pt idx="661">
                  <c:v>0.79761264099999996</c:v>
                </c:pt>
                <c:pt idx="662">
                  <c:v>0.74034464099999997</c:v>
                </c:pt>
                <c:pt idx="663">
                  <c:v>0.81621730199999998</c:v>
                </c:pt>
                <c:pt idx="664">
                  <c:v>0.81441442600000002</c:v>
                </c:pt>
                <c:pt idx="665">
                  <c:v>0.77117382899999998</c:v>
                </c:pt>
                <c:pt idx="666">
                  <c:v>0.72609002099999997</c:v>
                </c:pt>
                <c:pt idx="667">
                  <c:v>0.75556570599999995</c:v>
                </c:pt>
                <c:pt idx="668">
                  <c:v>0.76462391299999999</c:v>
                </c:pt>
                <c:pt idx="669">
                  <c:v>0.79802662599999996</c:v>
                </c:pt>
                <c:pt idx="670">
                  <c:v>0.75175305100000001</c:v>
                </c:pt>
                <c:pt idx="671">
                  <c:v>0.75481219099999997</c:v>
                </c:pt>
                <c:pt idx="672">
                  <c:v>0.73976557799999998</c:v>
                </c:pt>
                <c:pt idx="673">
                  <c:v>0.731849254</c:v>
                </c:pt>
                <c:pt idx="674">
                  <c:v>0.71117564600000005</c:v>
                </c:pt>
                <c:pt idx="675">
                  <c:v>0.81474656400000001</c:v>
                </c:pt>
                <c:pt idx="676">
                  <c:v>0.82482031099999997</c:v>
                </c:pt>
                <c:pt idx="677">
                  <c:v>0.78713607100000005</c:v>
                </c:pt>
                <c:pt idx="678">
                  <c:v>0.72671782100000004</c:v>
                </c:pt>
                <c:pt idx="679">
                  <c:v>0.78438797599999999</c:v>
                </c:pt>
                <c:pt idx="680">
                  <c:v>0.74911875900000002</c:v>
                </c:pt>
                <c:pt idx="681">
                  <c:v>0.78549786799999999</c:v>
                </c:pt>
                <c:pt idx="682">
                  <c:v>0.76907699799999996</c:v>
                </c:pt>
                <c:pt idx="683">
                  <c:v>0.76439796100000001</c:v>
                </c:pt>
                <c:pt idx="684">
                  <c:v>0.67969158500000004</c:v>
                </c:pt>
                <c:pt idx="685">
                  <c:v>0.65863969600000005</c:v>
                </c:pt>
                <c:pt idx="686">
                  <c:v>0.79383124299999996</c:v>
                </c:pt>
                <c:pt idx="687">
                  <c:v>0.624081416</c:v>
                </c:pt>
                <c:pt idx="688">
                  <c:v>0.65145073799999997</c:v>
                </c:pt>
                <c:pt idx="689">
                  <c:v>0.61625067499999997</c:v>
                </c:pt>
                <c:pt idx="690">
                  <c:v>0.80905571099999996</c:v>
                </c:pt>
                <c:pt idx="691">
                  <c:v>0.72961333100000003</c:v>
                </c:pt>
                <c:pt idx="692">
                  <c:v>0.69270707200000003</c:v>
                </c:pt>
                <c:pt idx="693">
                  <c:v>0.63362890999999999</c:v>
                </c:pt>
                <c:pt idx="694">
                  <c:v>0.738154372</c:v>
                </c:pt>
                <c:pt idx="695">
                  <c:v>0.74209818000000005</c:v>
                </c:pt>
                <c:pt idx="696">
                  <c:v>0.61542273999999997</c:v>
                </c:pt>
                <c:pt idx="697">
                  <c:v>0.64310707099999997</c:v>
                </c:pt>
                <c:pt idx="698">
                  <c:v>0.53684531999999996</c:v>
                </c:pt>
                <c:pt idx="699">
                  <c:v>0.492860672</c:v>
                </c:pt>
                <c:pt idx="700">
                  <c:v>0.44275059500000002</c:v>
                </c:pt>
                <c:pt idx="701">
                  <c:v>0.59982431199999997</c:v>
                </c:pt>
                <c:pt idx="702">
                  <c:v>0.40822707000000003</c:v>
                </c:pt>
                <c:pt idx="703">
                  <c:v>0.75075727400000003</c:v>
                </c:pt>
                <c:pt idx="704">
                  <c:v>0.42169393700000002</c:v>
                </c:pt>
                <c:pt idx="705">
                  <c:v>0.80644087099999995</c:v>
                </c:pt>
                <c:pt idx="706">
                  <c:v>0.63410342500000005</c:v>
                </c:pt>
                <c:pt idx="707">
                  <c:v>0.71503724400000002</c:v>
                </c:pt>
                <c:pt idx="708">
                  <c:v>0.64097756100000003</c:v>
                </c:pt>
                <c:pt idx="709">
                  <c:v>0.38467917899999998</c:v>
                </c:pt>
                <c:pt idx="710">
                  <c:v>0.779402343</c:v>
                </c:pt>
                <c:pt idx="711">
                  <c:v>0.79503601599999996</c:v>
                </c:pt>
                <c:pt idx="712">
                  <c:v>0.79420677100000003</c:v>
                </c:pt>
                <c:pt idx="713">
                  <c:v>0.82971402599999999</c:v>
                </c:pt>
                <c:pt idx="714">
                  <c:v>0.76974014700000004</c:v>
                </c:pt>
                <c:pt idx="715">
                  <c:v>0.65841584099999995</c:v>
                </c:pt>
                <c:pt idx="716">
                  <c:v>0.73391355000000003</c:v>
                </c:pt>
                <c:pt idx="717">
                  <c:v>0.73917498800000003</c:v>
                </c:pt>
                <c:pt idx="718">
                  <c:v>0.85022393200000002</c:v>
                </c:pt>
                <c:pt idx="719">
                  <c:v>0.69378408999999996</c:v>
                </c:pt>
                <c:pt idx="720">
                  <c:v>0.71653368699999997</c:v>
                </c:pt>
                <c:pt idx="721">
                  <c:v>0.80629246799999998</c:v>
                </c:pt>
                <c:pt idx="722">
                  <c:v>0.80715923300000003</c:v>
                </c:pt>
                <c:pt idx="723">
                  <c:v>0.70871562600000004</c:v>
                </c:pt>
                <c:pt idx="724">
                  <c:v>0.79382325399999998</c:v>
                </c:pt>
                <c:pt idx="725">
                  <c:v>0.70452688900000005</c:v>
                </c:pt>
                <c:pt idx="726">
                  <c:v>0.71743462999999996</c:v>
                </c:pt>
                <c:pt idx="727">
                  <c:v>0.83713337499999996</c:v>
                </c:pt>
                <c:pt idx="728">
                  <c:v>0.81236185999999999</c:v>
                </c:pt>
                <c:pt idx="729">
                  <c:v>0.76129735600000004</c:v>
                </c:pt>
                <c:pt idx="730">
                  <c:v>0.642755454</c:v>
                </c:pt>
                <c:pt idx="731">
                  <c:v>0.66606278600000002</c:v>
                </c:pt>
                <c:pt idx="732">
                  <c:v>0.606474709</c:v>
                </c:pt>
                <c:pt idx="733">
                  <c:v>0.79787109599999995</c:v>
                </c:pt>
                <c:pt idx="734">
                  <c:v>0.56030698000000001</c:v>
                </c:pt>
                <c:pt idx="735">
                  <c:v>0.59941211500000002</c:v>
                </c:pt>
                <c:pt idx="736">
                  <c:v>0.81461374499999994</c:v>
                </c:pt>
                <c:pt idx="737">
                  <c:v>0.50127061699999997</c:v>
                </c:pt>
                <c:pt idx="738">
                  <c:v>0.68489344200000002</c:v>
                </c:pt>
                <c:pt idx="739">
                  <c:v>0.53075751299999996</c:v>
                </c:pt>
                <c:pt idx="740">
                  <c:v>0.69224021099999999</c:v>
                </c:pt>
                <c:pt idx="741">
                  <c:v>0.40227031299999999</c:v>
                </c:pt>
                <c:pt idx="742">
                  <c:v>0.62062081099999999</c:v>
                </c:pt>
                <c:pt idx="743">
                  <c:v>0.71740932199999996</c:v>
                </c:pt>
                <c:pt idx="744">
                  <c:v>0.63163279100000003</c:v>
                </c:pt>
                <c:pt idx="745">
                  <c:v>0.86446000000000001</c:v>
                </c:pt>
                <c:pt idx="746">
                  <c:v>0.897243613</c:v>
                </c:pt>
                <c:pt idx="747">
                  <c:v>0.755280226</c:v>
                </c:pt>
                <c:pt idx="748">
                  <c:v>0.73947048500000001</c:v>
                </c:pt>
                <c:pt idx="749">
                  <c:v>0.67981659900000002</c:v>
                </c:pt>
                <c:pt idx="750">
                  <c:v>0.63940433900000004</c:v>
                </c:pt>
                <c:pt idx="751">
                  <c:v>0.85352827200000003</c:v>
                </c:pt>
                <c:pt idx="752">
                  <c:v>0.82164680999999995</c:v>
                </c:pt>
                <c:pt idx="753">
                  <c:v>0.84642478799999998</c:v>
                </c:pt>
                <c:pt idx="754">
                  <c:v>0.78977626300000003</c:v>
                </c:pt>
                <c:pt idx="755">
                  <c:v>0.76845976800000004</c:v>
                </c:pt>
                <c:pt idx="756">
                  <c:v>0.73278966899999998</c:v>
                </c:pt>
                <c:pt idx="757">
                  <c:v>0.82982515899999998</c:v>
                </c:pt>
                <c:pt idx="758">
                  <c:v>0.37718653899999999</c:v>
                </c:pt>
                <c:pt idx="759">
                  <c:v>0.620855987</c:v>
                </c:pt>
                <c:pt idx="760">
                  <c:v>0.72700399599999999</c:v>
                </c:pt>
                <c:pt idx="761">
                  <c:v>0.83311979300000005</c:v>
                </c:pt>
                <c:pt idx="762">
                  <c:v>0.73205307799999997</c:v>
                </c:pt>
                <c:pt idx="763">
                  <c:v>0.74437928200000003</c:v>
                </c:pt>
                <c:pt idx="764">
                  <c:v>0.85243549200000002</c:v>
                </c:pt>
                <c:pt idx="765">
                  <c:v>0.81998259600000001</c:v>
                </c:pt>
                <c:pt idx="766">
                  <c:v>0.74465668399999996</c:v>
                </c:pt>
                <c:pt idx="767">
                  <c:v>0.748773884</c:v>
                </c:pt>
                <c:pt idx="768">
                  <c:v>0.54939502299999998</c:v>
                </c:pt>
                <c:pt idx="769">
                  <c:v>0.64084977899999995</c:v>
                </c:pt>
                <c:pt idx="770">
                  <c:v>0.45163888699999999</c:v>
                </c:pt>
                <c:pt idx="771">
                  <c:v>0.81333119700000001</c:v>
                </c:pt>
                <c:pt idx="772">
                  <c:v>0.38003201800000003</c:v>
                </c:pt>
                <c:pt idx="773">
                  <c:v>0.45958135100000003</c:v>
                </c:pt>
                <c:pt idx="774">
                  <c:v>0.83964470300000005</c:v>
                </c:pt>
                <c:pt idx="775">
                  <c:v>0.38930560800000003</c:v>
                </c:pt>
                <c:pt idx="776">
                  <c:v>0.35878950300000001</c:v>
                </c:pt>
                <c:pt idx="777">
                  <c:v>0.84823546000000005</c:v>
                </c:pt>
                <c:pt idx="778">
                  <c:v>0.42123390900000002</c:v>
                </c:pt>
                <c:pt idx="779">
                  <c:v>0.51109179699999996</c:v>
                </c:pt>
                <c:pt idx="780">
                  <c:v>0.39602253799999998</c:v>
                </c:pt>
                <c:pt idx="781">
                  <c:v>0.48090902000000002</c:v>
                </c:pt>
                <c:pt idx="782">
                  <c:v>0.80985897100000004</c:v>
                </c:pt>
                <c:pt idx="783">
                  <c:v>0.54732139599999996</c:v>
                </c:pt>
                <c:pt idx="784">
                  <c:v>0.69302133399999999</c:v>
                </c:pt>
                <c:pt idx="785">
                  <c:v>0.52140970799999997</c:v>
                </c:pt>
                <c:pt idx="786">
                  <c:v>0.68313886199999996</c:v>
                </c:pt>
                <c:pt idx="787">
                  <c:v>0.73223938600000005</c:v>
                </c:pt>
                <c:pt idx="788">
                  <c:v>0.55444682199999995</c:v>
                </c:pt>
                <c:pt idx="789">
                  <c:v>0.61054802699999999</c:v>
                </c:pt>
                <c:pt idx="790">
                  <c:v>0.55013255999999999</c:v>
                </c:pt>
                <c:pt idx="791">
                  <c:v>0.86772395899999999</c:v>
                </c:pt>
                <c:pt idx="792">
                  <c:v>0.826502709</c:v>
                </c:pt>
                <c:pt idx="793">
                  <c:v>0.90540081800000005</c:v>
                </c:pt>
                <c:pt idx="794">
                  <c:v>0.92951468800000003</c:v>
                </c:pt>
                <c:pt idx="795">
                  <c:v>0.74385811099999999</c:v>
                </c:pt>
                <c:pt idx="796">
                  <c:v>0.809718092</c:v>
                </c:pt>
                <c:pt idx="797">
                  <c:v>0.77954709600000005</c:v>
                </c:pt>
                <c:pt idx="798">
                  <c:v>0.79758748499999998</c:v>
                </c:pt>
                <c:pt idx="799">
                  <c:v>0.51620410100000003</c:v>
                </c:pt>
                <c:pt idx="800">
                  <c:v>0.835015748</c:v>
                </c:pt>
                <c:pt idx="801">
                  <c:v>0.781470942</c:v>
                </c:pt>
                <c:pt idx="802">
                  <c:v>0.79807700000000004</c:v>
                </c:pt>
                <c:pt idx="803">
                  <c:v>0.72334892399999995</c:v>
                </c:pt>
                <c:pt idx="804">
                  <c:v>0.78176003999999999</c:v>
                </c:pt>
                <c:pt idx="805">
                  <c:v>0.74593129400000002</c:v>
                </c:pt>
                <c:pt idx="806">
                  <c:v>0.74526315399999998</c:v>
                </c:pt>
                <c:pt idx="807">
                  <c:v>0.81861320100000001</c:v>
                </c:pt>
                <c:pt idx="808">
                  <c:v>0.749779062</c:v>
                </c:pt>
                <c:pt idx="809">
                  <c:v>0.74821716800000004</c:v>
                </c:pt>
                <c:pt idx="810">
                  <c:v>0.72838521499999997</c:v>
                </c:pt>
                <c:pt idx="811">
                  <c:v>0.70969219299999997</c:v>
                </c:pt>
                <c:pt idx="812">
                  <c:v>0.79172353200000001</c:v>
                </c:pt>
                <c:pt idx="813">
                  <c:v>0.54853695400000002</c:v>
                </c:pt>
                <c:pt idx="814">
                  <c:v>0.81013912399999999</c:v>
                </c:pt>
                <c:pt idx="815">
                  <c:v>0.79096850500000004</c:v>
                </c:pt>
                <c:pt idx="816">
                  <c:v>0.80893946500000002</c:v>
                </c:pt>
                <c:pt idx="817">
                  <c:v>0.72964859900000001</c:v>
                </c:pt>
                <c:pt idx="818">
                  <c:v>0.76263314500000001</c:v>
                </c:pt>
                <c:pt idx="819">
                  <c:v>0.836014806</c:v>
                </c:pt>
                <c:pt idx="820">
                  <c:v>0.68010455599999997</c:v>
                </c:pt>
                <c:pt idx="821">
                  <c:v>0.756813446</c:v>
                </c:pt>
                <c:pt idx="822">
                  <c:v>0.87418909099999997</c:v>
                </c:pt>
                <c:pt idx="823">
                  <c:v>0.87696845499999998</c:v>
                </c:pt>
                <c:pt idx="824">
                  <c:v>0.84331858100000001</c:v>
                </c:pt>
                <c:pt idx="825">
                  <c:v>0.78457838199999996</c:v>
                </c:pt>
                <c:pt idx="826">
                  <c:v>0.74503622999999997</c:v>
                </c:pt>
                <c:pt idx="827">
                  <c:v>0.72713538200000005</c:v>
                </c:pt>
                <c:pt idx="828">
                  <c:v>0.72948717699999999</c:v>
                </c:pt>
                <c:pt idx="829">
                  <c:v>0.70559004199999997</c:v>
                </c:pt>
                <c:pt idx="830">
                  <c:v>0.60444386900000002</c:v>
                </c:pt>
                <c:pt idx="831">
                  <c:v>0.78252654499999996</c:v>
                </c:pt>
                <c:pt idx="832">
                  <c:v>0.72024106600000004</c:v>
                </c:pt>
                <c:pt idx="833">
                  <c:v>0.76709630100000004</c:v>
                </c:pt>
                <c:pt idx="834">
                  <c:v>0.76727775600000003</c:v>
                </c:pt>
                <c:pt idx="835">
                  <c:v>0.72689353800000001</c:v>
                </c:pt>
                <c:pt idx="836">
                  <c:v>0.74677617399999996</c:v>
                </c:pt>
                <c:pt idx="837">
                  <c:v>0.72722580599999997</c:v>
                </c:pt>
                <c:pt idx="838">
                  <c:v>0.78107908500000001</c:v>
                </c:pt>
                <c:pt idx="839">
                  <c:v>0.79112929200000004</c:v>
                </c:pt>
                <c:pt idx="840">
                  <c:v>0.70496753999999995</c:v>
                </c:pt>
                <c:pt idx="841">
                  <c:v>0.80549853699999996</c:v>
                </c:pt>
                <c:pt idx="842">
                  <c:v>0.384238409</c:v>
                </c:pt>
                <c:pt idx="843">
                  <c:v>0.66162977700000003</c:v>
                </c:pt>
                <c:pt idx="844">
                  <c:v>0.72069040200000001</c:v>
                </c:pt>
                <c:pt idx="845">
                  <c:v>0.60730172699999996</c:v>
                </c:pt>
                <c:pt idx="846">
                  <c:v>0.73750896700000002</c:v>
                </c:pt>
                <c:pt idx="847">
                  <c:v>0.56860735299999998</c:v>
                </c:pt>
                <c:pt idx="848">
                  <c:v>0.82055889199999998</c:v>
                </c:pt>
                <c:pt idx="849">
                  <c:v>0.78194045499999998</c:v>
                </c:pt>
                <c:pt idx="850">
                  <c:v>0.67833081399999995</c:v>
                </c:pt>
                <c:pt idx="851">
                  <c:v>0.68202256100000003</c:v>
                </c:pt>
                <c:pt idx="852">
                  <c:v>0.81786498600000002</c:v>
                </c:pt>
                <c:pt idx="853">
                  <c:v>0.73863014199999999</c:v>
                </c:pt>
                <c:pt idx="854">
                  <c:v>0.79440803100000001</c:v>
                </c:pt>
                <c:pt idx="855">
                  <c:v>0.85394550899999999</c:v>
                </c:pt>
                <c:pt idx="856">
                  <c:v>0.77436886699999996</c:v>
                </c:pt>
                <c:pt idx="857">
                  <c:v>0.80590446699999996</c:v>
                </c:pt>
                <c:pt idx="858">
                  <c:v>0.798304919</c:v>
                </c:pt>
                <c:pt idx="859">
                  <c:v>0.70870874699999997</c:v>
                </c:pt>
                <c:pt idx="860">
                  <c:v>0.78653324499999999</c:v>
                </c:pt>
                <c:pt idx="861">
                  <c:v>0.73699192599999996</c:v>
                </c:pt>
                <c:pt idx="862">
                  <c:v>0.74473725400000002</c:v>
                </c:pt>
                <c:pt idx="863">
                  <c:v>0.80874122500000001</c:v>
                </c:pt>
                <c:pt idx="864">
                  <c:v>0.773270385</c:v>
                </c:pt>
                <c:pt idx="865">
                  <c:v>0.82516434699999996</c:v>
                </c:pt>
                <c:pt idx="866">
                  <c:v>0.81212934199999998</c:v>
                </c:pt>
                <c:pt idx="867">
                  <c:v>0.84516407199999999</c:v>
                </c:pt>
                <c:pt idx="868">
                  <c:v>0.71158710000000003</c:v>
                </c:pt>
                <c:pt idx="869">
                  <c:v>0.78466623199999996</c:v>
                </c:pt>
                <c:pt idx="870">
                  <c:v>0.73001338199999999</c:v>
                </c:pt>
                <c:pt idx="871">
                  <c:v>0.72030638400000002</c:v>
                </c:pt>
                <c:pt idx="872">
                  <c:v>0.78565973200000006</c:v>
                </c:pt>
                <c:pt idx="873">
                  <c:v>0.71432214199999999</c:v>
                </c:pt>
                <c:pt idx="874">
                  <c:v>0.71386424000000004</c:v>
                </c:pt>
                <c:pt idx="875">
                  <c:v>0.77069220900000002</c:v>
                </c:pt>
                <c:pt idx="876">
                  <c:v>0.70495255999999995</c:v>
                </c:pt>
                <c:pt idx="877">
                  <c:v>0.61748022199999997</c:v>
                </c:pt>
                <c:pt idx="878">
                  <c:v>0.63954827999999997</c:v>
                </c:pt>
                <c:pt idx="879">
                  <c:v>0.72981470400000004</c:v>
                </c:pt>
                <c:pt idx="880">
                  <c:v>0.80040414800000004</c:v>
                </c:pt>
                <c:pt idx="881">
                  <c:v>0.692780956</c:v>
                </c:pt>
                <c:pt idx="882">
                  <c:v>0.76351871400000004</c:v>
                </c:pt>
                <c:pt idx="883">
                  <c:v>0.73893475799999997</c:v>
                </c:pt>
                <c:pt idx="884">
                  <c:v>0.73400120400000002</c:v>
                </c:pt>
                <c:pt idx="885">
                  <c:v>0.80472090799999996</c:v>
                </c:pt>
                <c:pt idx="886">
                  <c:v>0.74187647199999995</c:v>
                </c:pt>
                <c:pt idx="887">
                  <c:v>0.78748768400000002</c:v>
                </c:pt>
                <c:pt idx="888">
                  <c:v>0.81065479500000004</c:v>
                </c:pt>
                <c:pt idx="889">
                  <c:v>0.78850313100000002</c:v>
                </c:pt>
                <c:pt idx="890">
                  <c:v>0.73393060499999996</c:v>
                </c:pt>
                <c:pt idx="891">
                  <c:v>0.83511551500000003</c:v>
                </c:pt>
                <c:pt idx="892">
                  <c:v>0.71717907299999994</c:v>
                </c:pt>
                <c:pt idx="893">
                  <c:v>0.65836267000000004</c:v>
                </c:pt>
                <c:pt idx="894">
                  <c:v>0.23425794599999999</c:v>
                </c:pt>
                <c:pt idx="895">
                  <c:v>0.57024573599999995</c:v>
                </c:pt>
                <c:pt idx="896">
                  <c:v>0.58937592800000005</c:v>
                </c:pt>
                <c:pt idx="897">
                  <c:v>0.62649247900000005</c:v>
                </c:pt>
                <c:pt idx="898">
                  <c:v>0.53215698099999997</c:v>
                </c:pt>
                <c:pt idx="899">
                  <c:v>0.60109870700000001</c:v>
                </c:pt>
                <c:pt idx="900">
                  <c:v>0.448057598</c:v>
                </c:pt>
                <c:pt idx="901">
                  <c:v>0.60453283000000002</c:v>
                </c:pt>
                <c:pt idx="902">
                  <c:v>0.58386711599999996</c:v>
                </c:pt>
                <c:pt idx="903">
                  <c:v>0.76556606800000004</c:v>
                </c:pt>
                <c:pt idx="904">
                  <c:v>0.78286363699999995</c:v>
                </c:pt>
                <c:pt idx="905">
                  <c:v>0.79479782600000004</c:v>
                </c:pt>
                <c:pt idx="906">
                  <c:v>0.41281665099999998</c:v>
                </c:pt>
                <c:pt idx="907">
                  <c:v>0.54019651599999996</c:v>
                </c:pt>
                <c:pt idx="908">
                  <c:v>0.66424741499999995</c:v>
                </c:pt>
                <c:pt idx="909">
                  <c:v>0.70593721899999995</c:v>
                </c:pt>
                <c:pt idx="910">
                  <c:v>0.63687194800000002</c:v>
                </c:pt>
                <c:pt idx="911">
                  <c:v>0.85308735700000005</c:v>
                </c:pt>
                <c:pt idx="912">
                  <c:v>0.67773375300000005</c:v>
                </c:pt>
                <c:pt idx="913">
                  <c:v>0.75916261699999998</c:v>
                </c:pt>
                <c:pt idx="914">
                  <c:v>0.71614286999999999</c:v>
                </c:pt>
                <c:pt idx="915">
                  <c:v>0.740952685</c:v>
                </c:pt>
                <c:pt idx="916">
                  <c:v>0.709412873</c:v>
                </c:pt>
                <c:pt idx="917">
                  <c:v>0.585547924</c:v>
                </c:pt>
                <c:pt idx="918">
                  <c:v>0.75189254999999999</c:v>
                </c:pt>
                <c:pt idx="919">
                  <c:v>0.86774551</c:v>
                </c:pt>
                <c:pt idx="920">
                  <c:v>0.85736508</c:v>
                </c:pt>
                <c:pt idx="921">
                  <c:v>0.78690774399999996</c:v>
                </c:pt>
                <c:pt idx="922">
                  <c:v>0.82599946999999996</c:v>
                </c:pt>
                <c:pt idx="923">
                  <c:v>0.728778131</c:v>
                </c:pt>
                <c:pt idx="924">
                  <c:v>0.59038716300000005</c:v>
                </c:pt>
                <c:pt idx="925">
                  <c:v>0.81142471100000002</c:v>
                </c:pt>
                <c:pt idx="926">
                  <c:v>0.76168576200000004</c:v>
                </c:pt>
                <c:pt idx="927">
                  <c:v>0.71458182000000003</c:v>
                </c:pt>
                <c:pt idx="928">
                  <c:v>0.76664375799999995</c:v>
                </c:pt>
                <c:pt idx="929">
                  <c:v>0.78700603800000002</c:v>
                </c:pt>
                <c:pt idx="930">
                  <c:v>0.53975392700000002</c:v>
                </c:pt>
                <c:pt idx="931">
                  <c:v>0.76441808899999997</c:v>
                </c:pt>
                <c:pt idx="932">
                  <c:v>0.671756558</c:v>
                </c:pt>
                <c:pt idx="933">
                  <c:v>0.71758843000000005</c:v>
                </c:pt>
                <c:pt idx="934">
                  <c:v>0.75850211599999995</c:v>
                </c:pt>
                <c:pt idx="935">
                  <c:v>0.42821356900000002</c:v>
                </c:pt>
                <c:pt idx="936">
                  <c:v>0.59943553000000005</c:v>
                </c:pt>
                <c:pt idx="937">
                  <c:v>0.927148839</c:v>
                </c:pt>
                <c:pt idx="938">
                  <c:v>0.61744109899999999</c:v>
                </c:pt>
                <c:pt idx="939">
                  <c:v>0.81903446999999996</c:v>
                </c:pt>
                <c:pt idx="940">
                  <c:v>0.73039120099999999</c:v>
                </c:pt>
                <c:pt idx="941">
                  <c:v>0.775744455</c:v>
                </c:pt>
                <c:pt idx="942">
                  <c:v>0.83835922900000004</c:v>
                </c:pt>
                <c:pt idx="943">
                  <c:v>0.64053578</c:v>
                </c:pt>
                <c:pt idx="944">
                  <c:v>0.42316774600000001</c:v>
                </c:pt>
                <c:pt idx="945">
                  <c:v>0.78619446900000001</c:v>
                </c:pt>
                <c:pt idx="946">
                  <c:v>0.75605369499999997</c:v>
                </c:pt>
                <c:pt idx="947">
                  <c:v>0.79999162599999996</c:v>
                </c:pt>
                <c:pt idx="948">
                  <c:v>0.87970704899999996</c:v>
                </c:pt>
                <c:pt idx="949">
                  <c:v>0.79405184799999995</c:v>
                </c:pt>
                <c:pt idx="950">
                  <c:v>0.61504576</c:v>
                </c:pt>
                <c:pt idx="951">
                  <c:v>0.76899234000000005</c:v>
                </c:pt>
                <c:pt idx="952">
                  <c:v>0.74935626600000005</c:v>
                </c:pt>
                <c:pt idx="953">
                  <c:v>0.73654156400000004</c:v>
                </c:pt>
                <c:pt idx="954">
                  <c:v>0.79003427999999998</c:v>
                </c:pt>
                <c:pt idx="955">
                  <c:v>0.84561830100000002</c:v>
                </c:pt>
                <c:pt idx="956">
                  <c:v>0.75275840500000002</c:v>
                </c:pt>
                <c:pt idx="957">
                  <c:v>0.70584372799999995</c:v>
                </c:pt>
                <c:pt idx="958">
                  <c:v>0.66489569400000004</c:v>
                </c:pt>
                <c:pt idx="959">
                  <c:v>0.68484608700000005</c:v>
                </c:pt>
                <c:pt idx="960">
                  <c:v>0.69902519799999996</c:v>
                </c:pt>
                <c:pt idx="961">
                  <c:v>0.878907981</c:v>
                </c:pt>
                <c:pt idx="962">
                  <c:v>0.68242741500000004</c:v>
                </c:pt>
                <c:pt idx="963">
                  <c:v>0.68716725700000003</c:v>
                </c:pt>
                <c:pt idx="964">
                  <c:v>0.78138064900000004</c:v>
                </c:pt>
                <c:pt idx="965">
                  <c:v>0.53574881500000004</c:v>
                </c:pt>
                <c:pt idx="966">
                  <c:v>0.61321411800000003</c:v>
                </c:pt>
                <c:pt idx="967">
                  <c:v>0.559500946</c:v>
                </c:pt>
                <c:pt idx="968">
                  <c:v>0.76704906799999995</c:v>
                </c:pt>
                <c:pt idx="969">
                  <c:v>0.80847613500000004</c:v>
                </c:pt>
                <c:pt idx="970">
                  <c:v>0.64838580099999998</c:v>
                </c:pt>
                <c:pt idx="971">
                  <c:v>0.85850308600000003</c:v>
                </c:pt>
                <c:pt idx="972">
                  <c:v>0.646650006</c:v>
                </c:pt>
                <c:pt idx="973">
                  <c:v>0.75896320399999995</c:v>
                </c:pt>
                <c:pt idx="974">
                  <c:v>0.40866566599999998</c:v>
                </c:pt>
                <c:pt idx="975">
                  <c:v>0.80672281000000001</c:v>
                </c:pt>
                <c:pt idx="976">
                  <c:v>0.79730070500000005</c:v>
                </c:pt>
                <c:pt idx="977">
                  <c:v>0.56457333300000001</c:v>
                </c:pt>
                <c:pt idx="978">
                  <c:v>0.551677686</c:v>
                </c:pt>
                <c:pt idx="979">
                  <c:v>0.81044934599999996</c:v>
                </c:pt>
                <c:pt idx="980">
                  <c:v>0.86445097100000001</c:v>
                </c:pt>
                <c:pt idx="981">
                  <c:v>0.77148938199999995</c:v>
                </c:pt>
                <c:pt idx="982">
                  <c:v>0.53779443999999998</c:v>
                </c:pt>
                <c:pt idx="983">
                  <c:v>0.81711695799999995</c:v>
                </c:pt>
                <c:pt idx="984">
                  <c:v>0.91740482700000003</c:v>
                </c:pt>
                <c:pt idx="985">
                  <c:v>0.38947674599999998</c:v>
                </c:pt>
                <c:pt idx="986">
                  <c:v>0.50486355599999999</c:v>
                </c:pt>
                <c:pt idx="987">
                  <c:v>0.49845579800000001</c:v>
                </c:pt>
                <c:pt idx="988">
                  <c:v>0.84588584</c:v>
                </c:pt>
                <c:pt idx="989">
                  <c:v>0.75394864800000005</c:v>
                </c:pt>
                <c:pt idx="990">
                  <c:v>0.57821499600000004</c:v>
                </c:pt>
                <c:pt idx="991">
                  <c:v>0.74991046100000003</c:v>
                </c:pt>
                <c:pt idx="992">
                  <c:v>0.71277301900000001</c:v>
                </c:pt>
                <c:pt idx="993">
                  <c:v>0.75590079799999998</c:v>
                </c:pt>
                <c:pt idx="994">
                  <c:v>0.53804744400000004</c:v>
                </c:pt>
                <c:pt idx="995">
                  <c:v>0.70702228300000003</c:v>
                </c:pt>
                <c:pt idx="996">
                  <c:v>0.75899854899999997</c:v>
                </c:pt>
                <c:pt idx="997">
                  <c:v>0.70523572999999995</c:v>
                </c:pt>
                <c:pt idx="998">
                  <c:v>0.85970866300000004</c:v>
                </c:pt>
                <c:pt idx="999">
                  <c:v>0.51289131700000001</c:v>
                </c:pt>
                <c:pt idx="1000">
                  <c:v>0.82517195899999995</c:v>
                </c:pt>
                <c:pt idx="1001">
                  <c:v>0.86771554399999995</c:v>
                </c:pt>
                <c:pt idx="1002">
                  <c:v>0.79550266700000005</c:v>
                </c:pt>
                <c:pt idx="1003">
                  <c:v>0.76504947599999995</c:v>
                </c:pt>
                <c:pt idx="1004">
                  <c:v>0.88085004300000003</c:v>
                </c:pt>
                <c:pt idx="1005">
                  <c:v>0.83472056900000002</c:v>
                </c:pt>
                <c:pt idx="1006">
                  <c:v>0.59377315799999997</c:v>
                </c:pt>
                <c:pt idx="1007">
                  <c:v>0.84801707599999998</c:v>
                </c:pt>
                <c:pt idx="1008">
                  <c:v>0.81668192100000003</c:v>
                </c:pt>
                <c:pt idx="1009">
                  <c:v>0.85119034299999996</c:v>
                </c:pt>
                <c:pt idx="1010">
                  <c:v>0.78539699100000004</c:v>
                </c:pt>
                <c:pt idx="1011">
                  <c:v>0.80456480799999996</c:v>
                </c:pt>
                <c:pt idx="1012">
                  <c:v>0.63020119600000002</c:v>
                </c:pt>
                <c:pt idx="1013">
                  <c:v>0.74331179300000005</c:v>
                </c:pt>
                <c:pt idx="1014">
                  <c:v>0.72042601100000003</c:v>
                </c:pt>
                <c:pt idx="1015">
                  <c:v>0.80500573399999997</c:v>
                </c:pt>
                <c:pt idx="1016">
                  <c:v>0.50886648800000001</c:v>
                </c:pt>
                <c:pt idx="1017">
                  <c:v>0.59516762300000003</c:v>
                </c:pt>
                <c:pt idx="1018">
                  <c:v>0.868760808</c:v>
                </c:pt>
                <c:pt idx="1019">
                  <c:v>0.83526238799999997</c:v>
                </c:pt>
                <c:pt idx="1020">
                  <c:v>0.77341727100000002</c:v>
                </c:pt>
                <c:pt idx="1021">
                  <c:v>0.74856559199999995</c:v>
                </c:pt>
                <c:pt idx="1022">
                  <c:v>0.83810322000000004</c:v>
                </c:pt>
                <c:pt idx="1023">
                  <c:v>0.54113639000000002</c:v>
                </c:pt>
                <c:pt idx="1024">
                  <c:v>0.71592108700000001</c:v>
                </c:pt>
                <c:pt idx="1025">
                  <c:v>0.73124772599999999</c:v>
                </c:pt>
                <c:pt idx="1026">
                  <c:v>0.65588083200000002</c:v>
                </c:pt>
                <c:pt idx="1027">
                  <c:v>0.79934389800000005</c:v>
                </c:pt>
                <c:pt idx="1028">
                  <c:v>0.85168372800000003</c:v>
                </c:pt>
                <c:pt idx="1029">
                  <c:v>0.73332885299999995</c:v>
                </c:pt>
                <c:pt idx="1030">
                  <c:v>0.81940199899999999</c:v>
                </c:pt>
                <c:pt idx="1031">
                  <c:v>0.70761842200000002</c:v>
                </c:pt>
                <c:pt idx="1032">
                  <c:v>0.78860870299999997</c:v>
                </c:pt>
                <c:pt idx="1033">
                  <c:v>0.76584038399999999</c:v>
                </c:pt>
                <c:pt idx="1034">
                  <c:v>0.68990937799999996</c:v>
                </c:pt>
                <c:pt idx="1035">
                  <c:v>0.76064667100000005</c:v>
                </c:pt>
                <c:pt idx="1036">
                  <c:v>0.72043042700000004</c:v>
                </c:pt>
                <c:pt idx="1037">
                  <c:v>0.77784519699999999</c:v>
                </c:pt>
                <c:pt idx="1038">
                  <c:v>0.86038204100000004</c:v>
                </c:pt>
                <c:pt idx="1039">
                  <c:v>0.55076490499999997</c:v>
                </c:pt>
                <c:pt idx="1040">
                  <c:v>0.77018228899999996</c:v>
                </c:pt>
                <c:pt idx="1041">
                  <c:v>0.75162545000000003</c:v>
                </c:pt>
                <c:pt idx="1042">
                  <c:v>0.66588862999999998</c:v>
                </c:pt>
                <c:pt idx="1043">
                  <c:v>0.80861003300000001</c:v>
                </c:pt>
                <c:pt idx="1044">
                  <c:v>0.73546118299999996</c:v>
                </c:pt>
                <c:pt idx="1045">
                  <c:v>0.70489157000000002</c:v>
                </c:pt>
                <c:pt idx="1046">
                  <c:v>0.75929536600000003</c:v>
                </c:pt>
                <c:pt idx="1047">
                  <c:v>0.744408705</c:v>
                </c:pt>
                <c:pt idx="1048">
                  <c:v>0.71323364</c:v>
                </c:pt>
                <c:pt idx="1049">
                  <c:v>0.76926755800000002</c:v>
                </c:pt>
                <c:pt idx="1050">
                  <c:v>0.76059817399999996</c:v>
                </c:pt>
                <c:pt idx="1051">
                  <c:v>0.72452132400000002</c:v>
                </c:pt>
                <c:pt idx="1052">
                  <c:v>0.77960248899999995</c:v>
                </c:pt>
                <c:pt idx="1053">
                  <c:v>0.80262252700000003</c:v>
                </c:pt>
                <c:pt idx="1054">
                  <c:v>0.82943288599999998</c:v>
                </c:pt>
                <c:pt idx="1055">
                  <c:v>0.82204702100000004</c:v>
                </c:pt>
                <c:pt idx="1056">
                  <c:v>0.79545529400000003</c:v>
                </c:pt>
                <c:pt idx="1057">
                  <c:v>0.79911765000000001</c:v>
                </c:pt>
                <c:pt idx="1058">
                  <c:v>0.82694755600000003</c:v>
                </c:pt>
                <c:pt idx="1059">
                  <c:v>0.64101420899999995</c:v>
                </c:pt>
                <c:pt idx="1060">
                  <c:v>0.54917360999999998</c:v>
                </c:pt>
                <c:pt idx="1061">
                  <c:v>0.71795738399999998</c:v>
                </c:pt>
                <c:pt idx="1062">
                  <c:v>0.82160856400000004</c:v>
                </c:pt>
                <c:pt idx="1063">
                  <c:v>0.62503873300000001</c:v>
                </c:pt>
                <c:pt idx="1064">
                  <c:v>0.88781357000000005</c:v>
                </c:pt>
                <c:pt idx="1065">
                  <c:v>0.789922075</c:v>
                </c:pt>
                <c:pt idx="1066">
                  <c:v>0.81410481099999998</c:v>
                </c:pt>
                <c:pt idx="1067">
                  <c:v>0.80669886599999996</c:v>
                </c:pt>
                <c:pt idx="1068">
                  <c:v>0.74850463099999998</c:v>
                </c:pt>
                <c:pt idx="1069">
                  <c:v>0.67577757199999999</c:v>
                </c:pt>
                <c:pt idx="1070">
                  <c:v>0.58224430299999996</c:v>
                </c:pt>
                <c:pt idx="1071">
                  <c:v>0.46167977799999999</c:v>
                </c:pt>
                <c:pt idx="1072">
                  <c:v>0.70417761300000004</c:v>
                </c:pt>
                <c:pt idx="1073">
                  <c:v>0.80150332199999996</c:v>
                </c:pt>
                <c:pt idx="1074">
                  <c:v>0.79598227799999999</c:v>
                </c:pt>
                <c:pt idx="1075">
                  <c:v>0.79460036300000003</c:v>
                </c:pt>
                <c:pt idx="1076">
                  <c:v>0.80259261500000001</c:v>
                </c:pt>
                <c:pt idx="1077">
                  <c:v>0.849449279</c:v>
                </c:pt>
                <c:pt idx="1078">
                  <c:v>0.73990301000000003</c:v>
                </c:pt>
                <c:pt idx="1079">
                  <c:v>0.78922015400000001</c:v>
                </c:pt>
                <c:pt idx="1080">
                  <c:v>0.83080595599999996</c:v>
                </c:pt>
                <c:pt idx="1081">
                  <c:v>0.72461897200000003</c:v>
                </c:pt>
                <c:pt idx="1082">
                  <c:v>0.79912816600000003</c:v>
                </c:pt>
                <c:pt idx="1083">
                  <c:v>0.74426244399999997</c:v>
                </c:pt>
                <c:pt idx="1084">
                  <c:v>0.75110175999999995</c:v>
                </c:pt>
                <c:pt idx="1085">
                  <c:v>0.76130276200000002</c:v>
                </c:pt>
                <c:pt idx="1086">
                  <c:v>0.71241267100000005</c:v>
                </c:pt>
                <c:pt idx="1087">
                  <c:v>0.73456283300000003</c:v>
                </c:pt>
                <c:pt idx="1088">
                  <c:v>0.70236471700000003</c:v>
                </c:pt>
                <c:pt idx="1089">
                  <c:v>0.73402727000000001</c:v>
                </c:pt>
                <c:pt idx="1090">
                  <c:v>0.69110799300000003</c:v>
                </c:pt>
                <c:pt idx="1091">
                  <c:v>0.79627082199999999</c:v>
                </c:pt>
                <c:pt idx="1092">
                  <c:v>0.77229482699999996</c:v>
                </c:pt>
                <c:pt idx="1093">
                  <c:v>0.79056257200000002</c:v>
                </c:pt>
                <c:pt idx="1094">
                  <c:v>0.84751202000000003</c:v>
                </c:pt>
                <c:pt idx="1095">
                  <c:v>0.59177570199999996</c:v>
                </c:pt>
                <c:pt idx="1096">
                  <c:v>0.71482682399999997</c:v>
                </c:pt>
                <c:pt idx="1097">
                  <c:v>0.61506398500000004</c:v>
                </c:pt>
                <c:pt idx="1098">
                  <c:v>0.694900352</c:v>
                </c:pt>
                <c:pt idx="1099">
                  <c:v>0.77704090999999997</c:v>
                </c:pt>
                <c:pt idx="1100">
                  <c:v>0.81384092699999999</c:v>
                </c:pt>
                <c:pt idx="1101">
                  <c:v>0.70352445200000002</c:v>
                </c:pt>
                <c:pt idx="1102">
                  <c:v>0.731926521</c:v>
                </c:pt>
                <c:pt idx="1103">
                  <c:v>0.80860515600000005</c:v>
                </c:pt>
                <c:pt idx="1104">
                  <c:v>0.70256895500000005</c:v>
                </c:pt>
                <c:pt idx="1105">
                  <c:v>0.77458925300000003</c:v>
                </c:pt>
                <c:pt idx="1106">
                  <c:v>0.73841358599999996</c:v>
                </c:pt>
                <c:pt idx="1107">
                  <c:v>0.77734890199999995</c:v>
                </c:pt>
                <c:pt idx="1108">
                  <c:v>0.74005110600000001</c:v>
                </c:pt>
                <c:pt idx="1109">
                  <c:v>0.79775805</c:v>
                </c:pt>
                <c:pt idx="1110">
                  <c:v>0.74225554800000004</c:v>
                </c:pt>
                <c:pt idx="1111">
                  <c:v>0.76049712199999997</c:v>
                </c:pt>
                <c:pt idx="1112">
                  <c:v>0.74080346399999997</c:v>
                </c:pt>
                <c:pt idx="1113">
                  <c:v>0.79962343800000002</c:v>
                </c:pt>
                <c:pt idx="1114">
                  <c:v>0.81525151799999995</c:v>
                </c:pt>
                <c:pt idx="1115">
                  <c:v>0.78946231600000005</c:v>
                </c:pt>
                <c:pt idx="1116">
                  <c:v>0.73591306199999995</c:v>
                </c:pt>
                <c:pt idx="1117">
                  <c:v>0.74741188000000003</c:v>
                </c:pt>
                <c:pt idx="1118">
                  <c:v>0.71624865900000001</c:v>
                </c:pt>
                <c:pt idx="1119">
                  <c:v>0.73943464999999997</c:v>
                </c:pt>
                <c:pt idx="1120">
                  <c:v>0.62031016000000005</c:v>
                </c:pt>
                <c:pt idx="1121">
                  <c:v>0.62277717499999996</c:v>
                </c:pt>
                <c:pt idx="1122">
                  <c:v>0.681307828</c:v>
                </c:pt>
                <c:pt idx="1123">
                  <c:v>0.66516156299999996</c:v>
                </c:pt>
                <c:pt idx="1124">
                  <c:v>0.690785871</c:v>
                </c:pt>
                <c:pt idx="1125">
                  <c:v>0.681455111</c:v>
                </c:pt>
                <c:pt idx="1126">
                  <c:v>0.58780306100000002</c:v>
                </c:pt>
                <c:pt idx="1127">
                  <c:v>0.59700162499999998</c:v>
                </c:pt>
                <c:pt idx="1128">
                  <c:v>0.55701708999999999</c:v>
                </c:pt>
                <c:pt idx="1129">
                  <c:v>0.538124088</c:v>
                </c:pt>
                <c:pt idx="1130">
                  <c:v>0.55513914099999995</c:v>
                </c:pt>
                <c:pt idx="1131">
                  <c:v>0.63364261700000002</c:v>
                </c:pt>
                <c:pt idx="1132">
                  <c:v>0.45759451699999998</c:v>
                </c:pt>
                <c:pt idx="1133">
                  <c:v>0.30632650299999997</c:v>
                </c:pt>
                <c:pt idx="1134">
                  <c:v>0.80551074899999997</c:v>
                </c:pt>
                <c:pt idx="1135">
                  <c:v>0.76540153700000002</c:v>
                </c:pt>
                <c:pt idx="1136">
                  <c:v>0.45102957999999999</c:v>
                </c:pt>
                <c:pt idx="1137">
                  <c:v>0.44639014100000002</c:v>
                </c:pt>
                <c:pt idx="1138">
                  <c:v>0.49665695399999998</c:v>
                </c:pt>
                <c:pt idx="1139">
                  <c:v>0.79534921300000005</c:v>
                </c:pt>
                <c:pt idx="1140">
                  <c:v>0.77472262000000003</c:v>
                </c:pt>
                <c:pt idx="1141">
                  <c:v>0.55944250299999998</c:v>
                </c:pt>
                <c:pt idx="1142">
                  <c:v>0.66276290699999996</c:v>
                </c:pt>
                <c:pt idx="1143">
                  <c:v>0.66754245599999995</c:v>
                </c:pt>
                <c:pt idx="1144">
                  <c:v>0.68611045999999998</c:v>
                </c:pt>
                <c:pt idx="1145">
                  <c:v>0.76411189700000004</c:v>
                </c:pt>
                <c:pt idx="1146">
                  <c:v>0.72925472099999999</c:v>
                </c:pt>
                <c:pt idx="1147">
                  <c:v>0.75301547300000005</c:v>
                </c:pt>
                <c:pt idx="1148">
                  <c:v>0.78756006999999995</c:v>
                </c:pt>
                <c:pt idx="1149">
                  <c:v>0.79689553800000001</c:v>
                </c:pt>
                <c:pt idx="1150">
                  <c:v>0.81859968999999999</c:v>
                </c:pt>
                <c:pt idx="1151">
                  <c:v>0.812903767</c:v>
                </c:pt>
                <c:pt idx="1152">
                  <c:v>0.73176359700000004</c:v>
                </c:pt>
                <c:pt idx="1153">
                  <c:v>0.73326122999999999</c:v>
                </c:pt>
                <c:pt idx="1154">
                  <c:v>0.7679935</c:v>
                </c:pt>
                <c:pt idx="1155">
                  <c:v>0.75758848700000003</c:v>
                </c:pt>
                <c:pt idx="1156">
                  <c:v>0.72352987899999999</c:v>
                </c:pt>
                <c:pt idx="1157">
                  <c:v>0.77069359599999998</c:v>
                </c:pt>
                <c:pt idx="1158">
                  <c:v>0.75797883499999996</c:v>
                </c:pt>
                <c:pt idx="1159">
                  <c:v>0.76800876600000001</c:v>
                </c:pt>
                <c:pt idx="1160">
                  <c:v>0.75837274700000001</c:v>
                </c:pt>
                <c:pt idx="1161">
                  <c:v>0.76909437899999999</c:v>
                </c:pt>
                <c:pt idx="1162">
                  <c:v>0.76506980400000002</c:v>
                </c:pt>
                <c:pt idx="1163">
                  <c:v>0.78562729099999995</c:v>
                </c:pt>
                <c:pt idx="1164">
                  <c:v>0.82896683000000004</c:v>
                </c:pt>
                <c:pt idx="1165">
                  <c:v>0.82104568</c:v>
                </c:pt>
                <c:pt idx="1166">
                  <c:v>0.67624553099999996</c:v>
                </c:pt>
                <c:pt idx="1167">
                  <c:v>0.69575520899999999</c:v>
                </c:pt>
                <c:pt idx="1168">
                  <c:v>0.69700724199999997</c:v>
                </c:pt>
                <c:pt idx="1169">
                  <c:v>0.67915916300000001</c:v>
                </c:pt>
                <c:pt idx="1170">
                  <c:v>0.73583127999999998</c:v>
                </c:pt>
                <c:pt idx="1171">
                  <c:v>0.80558563000000005</c:v>
                </c:pt>
                <c:pt idx="1172">
                  <c:v>0.86167565800000001</c:v>
                </c:pt>
                <c:pt idx="1173">
                  <c:v>0.82848090299999999</c:v>
                </c:pt>
                <c:pt idx="1174">
                  <c:v>0.77321324999999996</c:v>
                </c:pt>
                <c:pt idx="1175">
                  <c:v>0.80240683499999998</c:v>
                </c:pt>
                <c:pt idx="1176">
                  <c:v>0.73757392700000002</c:v>
                </c:pt>
                <c:pt idx="1177">
                  <c:v>0.78076409999999996</c:v>
                </c:pt>
                <c:pt idx="1178">
                  <c:v>0.77391379400000004</c:v>
                </c:pt>
                <c:pt idx="1179">
                  <c:v>0.87347222700000005</c:v>
                </c:pt>
                <c:pt idx="1180">
                  <c:v>0.68662179199999995</c:v>
                </c:pt>
                <c:pt idx="1181">
                  <c:v>0.83509418899999999</c:v>
                </c:pt>
                <c:pt idx="1182">
                  <c:v>0.79083627300000003</c:v>
                </c:pt>
                <c:pt idx="1183">
                  <c:v>0.75189537699999998</c:v>
                </c:pt>
                <c:pt idx="1184">
                  <c:v>0.70825553299999999</c:v>
                </c:pt>
                <c:pt idx="1185">
                  <c:v>0.60469080100000006</c:v>
                </c:pt>
                <c:pt idx="1186">
                  <c:v>0.63023717800000001</c:v>
                </c:pt>
                <c:pt idx="1187">
                  <c:v>0.65756252699999995</c:v>
                </c:pt>
                <c:pt idx="1188">
                  <c:v>0.70446918599999997</c:v>
                </c:pt>
                <c:pt idx="1189">
                  <c:v>0.68873577100000005</c:v>
                </c:pt>
                <c:pt idx="1190">
                  <c:v>0.74849476199999998</c:v>
                </c:pt>
                <c:pt idx="1191">
                  <c:v>0.801431373</c:v>
                </c:pt>
                <c:pt idx="1192">
                  <c:v>0.614613352</c:v>
                </c:pt>
                <c:pt idx="1193">
                  <c:v>0.82579239400000004</c:v>
                </c:pt>
                <c:pt idx="1194">
                  <c:v>0.73656132900000004</c:v>
                </c:pt>
                <c:pt idx="1195">
                  <c:v>0.83890793100000005</c:v>
                </c:pt>
                <c:pt idx="1196">
                  <c:v>0.84065731499999996</c:v>
                </c:pt>
                <c:pt idx="1197">
                  <c:v>0.85622614200000002</c:v>
                </c:pt>
                <c:pt idx="1198">
                  <c:v>0.92036750499999997</c:v>
                </c:pt>
                <c:pt idx="1199">
                  <c:v>0.82971691700000005</c:v>
                </c:pt>
                <c:pt idx="1200">
                  <c:v>0.84821507399999996</c:v>
                </c:pt>
                <c:pt idx="1201">
                  <c:v>0.71618130899999999</c:v>
                </c:pt>
                <c:pt idx="1202">
                  <c:v>0.71343513800000002</c:v>
                </c:pt>
                <c:pt idx="1203">
                  <c:v>0.72028008099999996</c:v>
                </c:pt>
                <c:pt idx="1204">
                  <c:v>0.77398887299999997</c:v>
                </c:pt>
                <c:pt idx="1205">
                  <c:v>0.74847098899999998</c:v>
                </c:pt>
                <c:pt idx="1206">
                  <c:v>0.811932977</c:v>
                </c:pt>
                <c:pt idx="1207">
                  <c:v>0.77647433600000004</c:v>
                </c:pt>
                <c:pt idx="1208">
                  <c:v>0.72295172500000005</c:v>
                </c:pt>
                <c:pt idx="1209">
                  <c:v>0.88653842299999996</c:v>
                </c:pt>
                <c:pt idx="1210">
                  <c:v>0.80765489300000004</c:v>
                </c:pt>
                <c:pt idx="1211">
                  <c:v>0.776357454</c:v>
                </c:pt>
                <c:pt idx="1212">
                  <c:v>0.71539856099999999</c:v>
                </c:pt>
                <c:pt idx="1213">
                  <c:v>0.50003884600000004</c:v>
                </c:pt>
                <c:pt idx="1214">
                  <c:v>0.80204623900000005</c:v>
                </c:pt>
                <c:pt idx="1215">
                  <c:v>0.804164718</c:v>
                </c:pt>
                <c:pt idx="1216">
                  <c:v>0.803917573</c:v>
                </c:pt>
                <c:pt idx="1217">
                  <c:v>0.78446346600000005</c:v>
                </c:pt>
                <c:pt idx="1218">
                  <c:v>0.74681992799999997</c:v>
                </c:pt>
                <c:pt idx="1219">
                  <c:v>0.72700753399999996</c:v>
                </c:pt>
                <c:pt idx="1220">
                  <c:v>0.75047483999999998</c:v>
                </c:pt>
                <c:pt idx="1221">
                  <c:v>0.79576866899999998</c:v>
                </c:pt>
                <c:pt idx="1222">
                  <c:v>0.70688114700000004</c:v>
                </c:pt>
                <c:pt idx="1223">
                  <c:v>0.708758785</c:v>
                </c:pt>
                <c:pt idx="1224">
                  <c:v>0.78758276100000002</c:v>
                </c:pt>
                <c:pt idx="1225">
                  <c:v>0.795727038</c:v>
                </c:pt>
                <c:pt idx="1226">
                  <c:v>0.80051447899999995</c:v>
                </c:pt>
                <c:pt idx="1227">
                  <c:v>0.76816555399999997</c:v>
                </c:pt>
                <c:pt idx="1228">
                  <c:v>0.81876844800000004</c:v>
                </c:pt>
                <c:pt idx="1229">
                  <c:v>0.81028887500000002</c:v>
                </c:pt>
                <c:pt idx="1230">
                  <c:v>0.86101327500000002</c:v>
                </c:pt>
                <c:pt idx="1231">
                  <c:v>0.82298631</c:v>
                </c:pt>
                <c:pt idx="1232">
                  <c:v>0.80301342099999995</c:v>
                </c:pt>
                <c:pt idx="1233">
                  <c:v>0.78891145799999995</c:v>
                </c:pt>
                <c:pt idx="1234">
                  <c:v>0.83489785800000005</c:v>
                </c:pt>
                <c:pt idx="1235">
                  <c:v>0.75386096499999999</c:v>
                </c:pt>
                <c:pt idx="1236">
                  <c:v>0.68745978399999996</c:v>
                </c:pt>
                <c:pt idx="1237">
                  <c:v>0.85042606799999998</c:v>
                </c:pt>
                <c:pt idx="1238">
                  <c:v>0.51788099399999998</c:v>
                </c:pt>
                <c:pt idx="1239">
                  <c:v>0.93234931899999995</c:v>
                </c:pt>
                <c:pt idx="1240">
                  <c:v>0.85363781100000002</c:v>
                </c:pt>
                <c:pt idx="1241">
                  <c:v>0.79866704200000005</c:v>
                </c:pt>
                <c:pt idx="1242">
                  <c:v>0.63201134699999995</c:v>
                </c:pt>
                <c:pt idx="1243">
                  <c:v>0.74796257099999996</c:v>
                </c:pt>
                <c:pt idx="1244">
                  <c:v>0.75913123500000002</c:v>
                </c:pt>
                <c:pt idx="1245">
                  <c:v>0.65672964899999997</c:v>
                </c:pt>
                <c:pt idx="1246">
                  <c:v>0.78331562600000004</c:v>
                </c:pt>
                <c:pt idx="1247">
                  <c:v>0.78683150000000002</c:v>
                </c:pt>
                <c:pt idx="1248">
                  <c:v>0.470871755</c:v>
                </c:pt>
                <c:pt idx="1249">
                  <c:v>0.47079913299999998</c:v>
                </c:pt>
                <c:pt idx="1250">
                  <c:v>0.76052450000000005</c:v>
                </c:pt>
                <c:pt idx="1251">
                  <c:v>0.80249411199999998</c:v>
                </c:pt>
                <c:pt idx="1252">
                  <c:v>0.82473009200000003</c:v>
                </c:pt>
                <c:pt idx="1253">
                  <c:v>0.63093917099999997</c:v>
                </c:pt>
                <c:pt idx="1254">
                  <c:v>0.79111198000000005</c:v>
                </c:pt>
                <c:pt idx="1255">
                  <c:v>0.74646654599999995</c:v>
                </c:pt>
                <c:pt idx="1256">
                  <c:v>0.445892538</c:v>
                </c:pt>
                <c:pt idx="1257">
                  <c:v>0.77677145599999997</c:v>
                </c:pt>
                <c:pt idx="1258">
                  <c:v>0.88587108599999997</c:v>
                </c:pt>
                <c:pt idx="1259">
                  <c:v>0.89175918300000001</c:v>
                </c:pt>
                <c:pt idx="1260">
                  <c:v>0.79881276599999995</c:v>
                </c:pt>
                <c:pt idx="1261">
                  <c:v>0.86115004900000003</c:v>
                </c:pt>
                <c:pt idx="1262">
                  <c:v>0.680779837</c:v>
                </c:pt>
                <c:pt idx="1263">
                  <c:v>0.82922659099999996</c:v>
                </c:pt>
                <c:pt idx="1264">
                  <c:v>0.71289583400000001</c:v>
                </c:pt>
                <c:pt idx="1265">
                  <c:v>0.75463770100000005</c:v>
                </c:pt>
                <c:pt idx="1266">
                  <c:v>0.82499500299999995</c:v>
                </c:pt>
                <c:pt idx="1267">
                  <c:v>0.86304166500000001</c:v>
                </c:pt>
                <c:pt idx="1268">
                  <c:v>0.72165846499999997</c:v>
                </c:pt>
                <c:pt idx="1269">
                  <c:v>0.88091665900000005</c:v>
                </c:pt>
                <c:pt idx="1270">
                  <c:v>0.82886223000000003</c:v>
                </c:pt>
                <c:pt idx="1271">
                  <c:v>0.77147660399999995</c:v>
                </c:pt>
                <c:pt idx="1272">
                  <c:v>0.79176410900000005</c:v>
                </c:pt>
                <c:pt idx="1273">
                  <c:v>0.70453164599999996</c:v>
                </c:pt>
                <c:pt idx="1274">
                  <c:v>0.79786907699999998</c:v>
                </c:pt>
                <c:pt idx="1275">
                  <c:v>0.70494408200000003</c:v>
                </c:pt>
                <c:pt idx="1276">
                  <c:v>0.72102542000000003</c:v>
                </c:pt>
                <c:pt idx="1277">
                  <c:v>0.70809425100000001</c:v>
                </c:pt>
                <c:pt idx="1278">
                  <c:v>0.72717547699999996</c:v>
                </c:pt>
                <c:pt idx="1279">
                  <c:v>0.69754833900000002</c:v>
                </c:pt>
                <c:pt idx="1280">
                  <c:v>0.73137653899999999</c:v>
                </c:pt>
                <c:pt idx="1281">
                  <c:v>0.57541520800000001</c:v>
                </c:pt>
                <c:pt idx="1282">
                  <c:v>0.62156014500000001</c:v>
                </c:pt>
                <c:pt idx="1283">
                  <c:v>0.74005728199999998</c:v>
                </c:pt>
                <c:pt idx="1284">
                  <c:v>0.83695484799999997</c:v>
                </c:pt>
                <c:pt idx="1285">
                  <c:v>0.69554032700000001</c:v>
                </c:pt>
                <c:pt idx="1286">
                  <c:v>0.55422390700000002</c:v>
                </c:pt>
                <c:pt idx="1287">
                  <c:v>0.79703568400000002</c:v>
                </c:pt>
                <c:pt idx="1288">
                  <c:v>0.49859460500000002</c:v>
                </c:pt>
                <c:pt idx="1289">
                  <c:v>0.85347536300000004</c:v>
                </c:pt>
                <c:pt idx="1290">
                  <c:v>0.87319327300000005</c:v>
                </c:pt>
                <c:pt idx="1291">
                  <c:v>0.79763394300000001</c:v>
                </c:pt>
                <c:pt idx="1292">
                  <c:v>0.91868742699999995</c:v>
                </c:pt>
                <c:pt idx="1293">
                  <c:v>0.74942531499999998</c:v>
                </c:pt>
                <c:pt idx="1294">
                  <c:v>0.69898659500000004</c:v>
                </c:pt>
                <c:pt idx="1295">
                  <c:v>0.91939816699999999</c:v>
                </c:pt>
                <c:pt idx="1296">
                  <c:v>0.56834548399999996</c:v>
                </c:pt>
                <c:pt idx="1297">
                  <c:v>0.90362047300000004</c:v>
                </c:pt>
                <c:pt idx="1298">
                  <c:v>0.81626526499999996</c:v>
                </c:pt>
                <c:pt idx="1299">
                  <c:v>0.90330343899999999</c:v>
                </c:pt>
                <c:pt idx="1300">
                  <c:v>0.73210812300000006</c:v>
                </c:pt>
                <c:pt idx="1301">
                  <c:v>0.82642545199999995</c:v>
                </c:pt>
                <c:pt idx="1302">
                  <c:v>0.77611027200000005</c:v>
                </c:pt>
                <c:pt idx="1303">
                  <c:v>0.74678969500000003</c:v>
                </c:pt>
                <c:pt idx="1304">
                  <c:v>0.77301657000000001</c:v>
                </c:pt>
                <c:pt idx="1305">
                  <c:v>0.70399803999999999</c:v>
                </c:pt>
                <c:pt idx="1306">
                  <c:v>0.76635051300000001</c:v>
                </c:pt>
                <c:pt idx="1307">
                  <c:v>0.89094306999999995</c:v>
                </c:pt>
                <c:pt idx="1308">
                  <c:v>0.62209010300000001</c:v>
                </c:pt>
                <c:pt idx="1309">
                  <c:v>0.76179878599999995</c:v>
                </c:pt>
                <c:pt idx="1310">
                  <c:v>0.61920504099999996</c:v>
                </c:pt>
                <c:pt idx="1311">
                  <c:v>0.76591961099999994</c:v>
                </c:pt>
                <c:pt idx="1312">
                  <c:v>0.76579689900000003</c:v>
                </c:pt>
                <c:pt idx="1313">
                  <c:v>0.77206479500000003</c:v>
                </c:pt>
                <c:pt idx="1314">
                  <c:v>0.82352682099999996</c:v>
                </c:pt>
                <c:pt idx="1315">
                  <c:v>0.65149150499999997</c:v>
                </c:pt>
                <c:pt idx="1316">
                  <c:v>0.82602716899999995</c:v>
                </c:pt>
                <c:pt idx="1317">
                  <c:v>0.86321623300000005</c:v>
                </c:pt>
                <c:pt idx="1318">
                  <c:v>0.86867953899999995</c:v>
                </c:pt>
                <c:pt idx="1319">
                  <c:v>0.89832277400000005</c:v>
                </c:pt>
                <c:pt idx="1320">
                  <c:v>0.93705300000000002</c:v>
                </c:pt>
                <c:pt idx="1321">
                  <c:v>0.77708918400000004</c:v>
                </c:pt>
                <c:pt idx="1322">
                  <c:v>0.80802993400000001</c:v>
                </c:pt>
                <c:pt idx="1323">
                  <c:v>0.81699487199999998</c:v>
                </c:pt>
                <c:pt idx="1324">
                  <c:v>0.80508659400000004</c:v>
                </c:pt>
                <c:pt idx="1325">
                  <c:v>0.73842891499999996</c:v>
                </c:pt>
                <c:pt idx="1326">
                  <c:v>0.83766803899999998</c:v>
                </c:pt>
                <c:pt idx="1327">
                  <c:v>0.806607933</c:v>
                </c:pt>
                <c:pt idx="1328">
                  <c:v>0.575632747</c:v>
                </c:pt>
                <c:pt idx="1329">
                  <c:v>0.72873795100000005</c:v>
                </c:pt>
                <c:pt idx="1330">
                  <c:v>0.36468108900000001</c:v>
                </c:pt>
                <c:pt idx="1331">
                  <c:v>0.68030685899999999</c:v>
                </c:pt>
                <c:pt idx="1332">
                  <c:v>0.75740358900000004</c:v>
                </c:pt>
                <c:pt idx="1333">
                  <c:v>0.81293302099999998</c:v>
                </c:pt>
                <c:pt idx="1334">
                  <c:v>0.62411808599999996</c:v>
                </c:pt>
                <c:pt idx="1335">
                  <c:v>0.82601300099999997</c:v>
                </c:pt>
                <c:pt idx="1336">
                  <c:v>0.75217137199999995</c:v>
                </c:pt>
                <c:pt idx="1337">
                  <c:v>0.60438988100000002</c:v>
                </c:pt>
                <c:pt idx="1338">
                  <c:v>0.20323197600000001</c:v>
                </c:pt>
                <c:pt idx="1339">
                  <c:v>0.67642301599999999</c:v>
                </c:pt>
                <c:pt idx="1340">
                  <c:v>0.67347128599999995</c:v>
                </c:pt>
                <c:pt idx="1341">
                  <c:v>0.72631464800000001</c:v>
                </c:pt>
                <c:pt idx="1342">
                  <c:v>0.783684614</c:v>
                </c:pt>
                <c:pt idx="1343">
                  <c:v>0.62395763400000004</c:v>
                </c:pt>
                <c:pt idx="1344">
                  <c:v>0.80962999000000002</c:v>
                </c:pt>
                <c:pt idx="1345">
                  <c:v>0.79964221999999996</c:v>
                </c:pt>
                <c:pt idx="1346">
                  <c:v>0.804365738</c:v>
                </c:pt>
                <c:pt idx="1347">
                  <c:v>0.53042730199999999</c:v>
                </c:pt>
                <c:pt idx="1348">
                  <c:v>0.69072862800000001</c:v>
                </c:pt>
                <c:pt idx="1349">
                  <c:v>0.86725006400000004</c:v>
                </c:pt>
                <c:pt idx="1350">
                  <c:v>0.74980861499999996</c:v>
                </c:pt>
                <c:pt idx="1351">
                  <c:v>0.86723364300000005</c:v>
                </c:pt>
                <c:pt idx="1352">
                  <c:v>0.83127171399999999</c:v>
                </c:pt>
                <c:pt idx="1353">
                  <c:v>0.79598705000000003</c:v>
                </c:pt>
                <c:pt idx="1354">
                  <c:v>0.56491482400000004</c:v>
                </c:pt>
                <c:pt idx="1355">
                  <c:v>0.74827787000000001</c:v>
                </c:pt>
                <c:pt idx="1356">
                  <c:v>0.55155988099999997</c:v>
                </c:pt>
                <c:pt idx="1357">
                  <c:v>0.79093093800000003</c:v>
                </c:pt>
                <c:pt idx="1358">
                  <c:v>0.85778110399999996</c:v>
                </c:pt>
                <c:pt idx="1359">
                  <c:v>0.76973586299999996</c:v>
                </c:pt>
                <c:pt idx="1360">
                  <c:v>0.78828801599999998</c:v>
                </c:pt>
                <c:pt idx="1361">
                  <c:v>0.68798362199999996</c:v>
                </c:pt>
                <c:pt idx="1362">
                  <c:v>0.755223863</c:v>
                </c:pt>
                <c:pt idx="1363">
                  <c:v>0.41352983999999998</c:v>
                </c:pt>
                <c:pt idx="1364">
                  <c:v>0.17135471599999999</c:v>
                </c:pt>
                <c:pt idx="1365">
                  <c:v>0.80062004399999998</c:v>
                </c:pt>
                <c:pt idx="1366">
                  <c:v>0.81335883099999995</c:v>
                </c:pt>
                <c:pt idx="1367">
                  <c:v>0.720579199</c:v>
                </c:pt>
                <c:pt idx="1368">
                  <c:v>0.76092382300000005</c:v>
                </c:pt>
                <c:pt idx="1369">
                  <c:v>0.79774444099999997</c:v>
                </c:pt>
                <c:pt idx="1370">
                  <c:v>0.917835768</c:v>
                </c:pt>
                <c:pt idx="1371">
                  <c:v>0.72809690900000001</c:v>
                </c:pt>
                <c:pt idx="1372">
                  <c:v>0.69387452100000002</c:v>
                </c:pt>
                <c:pt idx="1373">
                  <c:v>0.80566970699999996</c:v>
                </c:pt>
                <c:pt idx="1374">
                  <c:v>0.79430280099999995</c:v>
                </c:pt>
                <c:pt idx="1375">
                  <c:v>0.81776139599999997</c:v>
                </c:pt>
                <c:pt idx="1376">
                  <c:v>0.76923933200000005</c:v>
                </c:pt>
                <c:pt idx="1377">
                  <c:v>0.69612001099999998</c:v>
                </c:pt>
                <c:pt idx="1378">
                  <c:v>0.77251452600000003</c:v>
                </c:pt>
                <c:pt idx="1379">
                  <c:v>0.81550661999999996</c:v>
                </c:pt>
                <c:pt idx="1380">
                  <c:v>0.78201401599999998</c:v>
                </c:pt>
                <c:pt idx="1381">
                  <c:v>0.66625673900000004</c:v>
                </c:pt>
                <c:pt idx="1382">
                  <c:v>0.87007696000000001</c:v>
                </c:pt>
                <c:pt idx="1383">
                  <c:v>0.72834750100000001</c:v>
                </c:pt>
                <c:pt idx="1384">
                  <c:v>0.76204467300000001</c:v>
                </c:pt>
                <c:pt idx="1385">
                  <c:v>0.70120199800000005</c:v>
                </c:pt>
                <c:pt idx="1386">
                  <c:v>0.73658622500000004</c:v>
                </c:pt>
                <c:pt idx="1387">
                  <c:v>0.68925143300000002</c:v>
                </c:pt>
                <c:pt idx="1388">
                  <c:v>0.71038749000000001</c:v>
                </c:pt>
                <c:pt idx="1389">
                  <c:v>0.80903655900000004</c:v>
                </c:pt>
                <c:pt idx="1390">
                  <c:v>0.79096038899999999</c:v>
                </c:pt>
                <c:pt idx="1391">
                  <c:v>0.73469681799999997</c:v>
                </c:pt>
                <c:pt idx="1392">
                  <c:v>0.77975045799999998</c:v>
                </c:pt>
                <c:pt idx="1393">
                  <c:v>0.81266895100000003</c:v>
                </c:pt>
                <c:pt idx="1394">
                  <c:v>0.743149807</c:v>
                </c:pt>
                <c:pt idx="1395">
                  <c:v>0.71158443299999996</c:v>
                </c:pt>
                <c:pt idx="1396">
                  <c:v>0.76875175100000004</c:v>
                </c:pt>
                <c:pt idx="1397">
                  <c:v>0.65045774300000003</c:v>
                </c:pt>
                <c:pt idx="1398">
                  <c:v>0.75848627700000004</c:v>
                </c:pt>
                <c:pt idx="1399">
                  <c:v>0.70372440800000002</c:v>
                </c:pt>
                <c:pt idx="1400">
                  <c:v>0.71850628000000005</c:v>
                </c:pt>
                <c:pt idx="1401">
                  <c:v>0.73799904900000002</c:v>
                </c:pt>
                <c:pt idx="1402">
                  <c:v>0.64902289199999996</c:v>
                </c:pt>
                <c:pt idx="1403">
                  <c:v>0.82051260400000003</c:v>
                </c:pt>
                <c:pt idx="1404">
                  <c:v>0.67216530500000005</c:v>
                </c:pt>
                <c:pt idx="1405">
                  <c:v>0.81936287200000002</c:v>
                </c:pt>
                <c:pt idx="1406">
                  <c:v>0.64949567699999999</c:v>
                </c:pt>
                <c:pt idx="1407">
                  <c:v>0.70871587999999996</c:v>
                </c:pt>
                <c:pt idx="1408">
                  <c:v>0.74707877899999997</c:v>
                </c:pt>
                <c:pt idx="1409">
                  <c:v>0.69709552699999999</c:v>
                </c:pt>
                <c:pt idx="1410">
                  <c:v>0.81585713299999996</c:v>
                </c:pt>
                <c:pt idx="1411">
                  <c:v>0.69950416400000004</c:v>
                </c:pt>
                <c:pt idx="1412">
                  <c:v>0.72216776699999996</c:v>
                </c:pt>
                <c:pt idx="1413">
                  <c:v>0.776087941</c:v>
                </c:pt>
                <c:pt idx="1414">
                  <c:v>0.744250038</c:v>
                </c:pt>
                <c:pt idx="1415">
                  <c:v>0.75657352700000002</c:v>
                </c:pt>
                <c:pt idx="1416">
                  <c:v>0.75033289599999997</c:v>
                </c:pt>
                <c:pt idx="1417">
                  <c:v>0.77635588200000005</c:v>
                </c:pt>
                <c:pt idx="1418">
                  <c:v>0.66087884600000002</c:v>
                </c:pt>
                <c:pt idx="1419">
                  <c:v>0.78111511700000003</c:v>
                </c:pt>
                <c:pt idx="1420">
                  <c:v>0.79005068000000001</c:v>
                </c:pt>
                <c:pt idx="1421">
                  <c:v>0.77499630799999997</c:v>
                </c:pt>
                <c:pt idx="1422">
                  <c:v>0.75410321599999997</c:v>
                </c:pt>
                <c:pt idx="1423">
                  <c:v>0.78536642999999995</c:v>
                </c:pt>
                <c:pt idx="1424">
                  <c:v>0.80064910600000005</c:v>
                </c:pt>
                <c:pt idx="1425">
                  <c:v>0.76501805300000003</c:v>
                </c:pt>
                <c:pt idx="1426">
                  <c:v>0.73821779499999995</c:v>
                </c:pt>
                <c:pt idx="1427">
                  <c:v>0.76367974500000002</c:v>
                </c:pt>
                <c:pt idx="1428">
                  <c:v>0.789197009</c:v>
                </c:pt>
                <c:pt idx="1429">
                  <c:v>0.73691289400000004</c:v>
                </c:pt>
                <c:pt idx="1430">
                  <c:v>0.838445365</c:v>
                </c:pt>
                <c:pt idx="1431">
                  <c:v>0.83966214400000005</c:v>
                </c:pt>
                <c:pt idx="1432">
                  <c:v>0.82396113299999996</c:v>
                </c:pt>
                <c:pt idx="1433">
                  <c:v>0.76512270900000001</c:v>
                </c:pt>
                <c:pt idx="1434">
                  <c:v>0.82157748900000005</c:v>
                </c:pt>
                <c:pt idx="1435">
                  <c:v>0.81035016699999995</c:v>
                </c:pt>
                <c:pt idx="1436">
                  <c:v>0.76351803100000004</c:v>
                </c:pt>
                <c:pt idx="1437">
                  <c:v>0.79003953100000002</c:v>
                </c:pt>
                <c:pt idx="1438">
                  <c:v>0.76345445999999995</c:v>
                </c:pt>
                <c:pt idx="1439">
                  <c:v>0.73647566399999997</c:v>
                </c:pt>
                <c:pt idx="1440">
                  <c:v>0.77747281999999995</c:v>
                </c:pt>
                <c:pt idx="1441">
                  <c:v>0.73764576699999995</c:v>
                </c:pt>
                <c:pt idx="1442">
                  <c:v>0.73010969599999997</c:v>
                </c:pt>
                <c:pt idx="1443">
                  <c:v>0.74858887200000002</c:v>
                </c:pt>
                <c:pt idx="1444">
                  <c:v>0.62539144999999996</c:v>
                </c:pt>
                <c:pt idx="1445">
                  <c:v>0.79197518899999997</c:v>
                </c:pt>
                <c:pt idx="1446">
                  <c:v>0.77758588299999998</c:v>
                </c:pt>
                <c:pt idx="1447">
                  <c:v>0.71500279700000002</c:v>
                </c:pt>
                <c:pt idx="1448">
                  <c:v>0.768141619</c:v>
                </c:pt>
                <c:pt idx="1449">
                  <c:v>0.77012556399999998</c:v>
                </c:pt>
                <c:pt idx="1450">
                  <c:v>0.63887654400000005</c:v>
                </c:pt>
                <c:pt idx="1451">
                  <c:v>0.75979918599999996</c:v>
                </c:pt>
                <c:pt idx="1452">
                  <c:v>0.67981887299999999</c:v>
                </c:pt>
                <c:pt idx="1453">
                  <c:v>0.83485880400000001</c:v>
                </c:pt>
                <c:pt idx="1454">
                  <c:v>0.72812740399999998</c:v>
                </c:pt>
                <c:pt idx="1455">
                  <c:v>0.73171277999999995</c:v>
                </c:pt>
                <c:pt idx="1456">
                  <c:v>0.70566379499999998</c:v>
                </c:pt>
                <c:pt idx="1457">
                  <c:v>0.80067960699999996</c:v>
                </c:pt>
                <c:pt idx="1458">
                  <c:v>0.72384677399999997</c:v>
                </c:pt>
                <c:pt idx="1459">
                  <c:v>0.66508257400000004</c:v>
                </c:pt>
                <c:pt idx="1460">
                  <c:v>0.80449026800000001</c:v>
                </c:pt>
                <c:pt idx="1461">
                  <c:v>0.74481275400000002</c:v>
                </c:pt>
                <c:pt idx="1462">
                  <c:v>0.66921529499999999</c:v>
                </c:pt>
                <c:pt idx="1463">
                  <c:v>0.63471834100000002</c:v>
                </c:pt>
                <c:pt idx="1464">
                  <c:v>0.62720007899999997</c:v>
                </c:pt>
                <c:pt idx="1465">
                  <c:v>0.57128780000000001</c:v>
                </c:pt>
                <c:pt idx="1466">
                  <c:v>0.63394435500000001</c:v>
                </c:pt>
                <c:pt idx="1467">
                  <c:v>0.66643892000000005</c:v>
                </c:pt>
                <c:pt idx="1468">
                  <c:v>0.35778294399999999</c:v>
                </c:pt>
                <c:pt idx="1469">
                  <c:v>0.40757252999999999</c:v>
                </c:pt>
                <c:pt idx="1470">
                  <c:v>0.35094884700000001</c:v>
                </c:pt>
                <c:pt idx="1471">
                  <c:v>0.34677763099999998</c:v>
                </c:pt>
                <c:pt idx="1472">
                  <c:v>0.56792489000000002</c:v>
                </c:pt>
                <c:pt idx="1473">
                  <c:v>0.73267137299999996</c:v>
                </c:pt>
                <c:pt idx="1474">
                  <c:v>0.75680661599999999</c:v>
                </c:pt>
                <c:pt idx="1475">
                  <c:v>0.53194845499999999</c:v>
                </c:pt>
                <c:pt idx="1476">
                  <c:v>0.74027205100000004</c:v>
                </c:pt>
                <c:pt idx="1477">
                  <c:v>0.75436642799999998</c:v>
                </c:pt>
                <c:pt idx="1478">
                  <c:v>0.74406103099999998</c:v>
                </c:pt>
                <c:pt idx="1479">
                  <c:v>0.95848060599999996</c:v>
                </c:pt>
                <c:pt idx="1480">
                  <c:v>0.66488013700000004</c:v>
                </c:pt>
                <c:pt idx="1481">
                  <c:v>0.63840887899999998</c:v>
                </c:pt>
                <c:pt idx="1482">
                  <c:v>0.71244597899999995</c:v>
                </c:pt>
                <c:pt idx="1483">
                  <c:v>0.82036883900000002</c:v>
                </c:pt>
                <c:pt idx="1484">
                  <c:v>0.68857881600000004</c:v>
                </c:pt>
                <c:pt idx="1485">
                  <c:v>0.742065894</c:v>
                </c:pt>
                <c:pt idx="1486">
                  <c:v>0.68365878499999999</c:v>
                </c:pt>
                <c:pt idx="1487">
                  <c:v>0.76831520799999997</c:v>
                </c:pt>
                <c:pt idx="1488">
                  <c:v>0.71768513199999995</c:v>
                </c:pt>
                <c:pt idx="1489">
                  <c:v>0.75378990000000001</c:v>
                </c:pt>
                <c:pt idx="1490">
                  <c:v>0.79093164400000004</c:v>
                </c:pt>
                <c:pt idx="1491">
                  <c:v>0.67221626599999995</c:v>
                </c:pt>
                <c:pt idx="1492">
                  <c:v>0.77616091200000004</c:v>
                </c:pt>
                <c:pt idx="1493">
                  <c:v>0.80281900699999997</c:v>
                </c:pt>
                <c:pt idx="1494">
                  <c:v>0.815313018</c:v>
                </c:pt>
                <c:pt idx="1495">
                  <c:v>0.78957924099999999</c:v>
                </c:pt>
                <c:pt idx="1496">
                  <c:v>0.74985287700000003</c:v>
                </c:pt>
                <c:pt idx="1497">
                  <c:v>0.76154656099999996</c:v>
                </c:pt>
                <c:pt idx="1498">
                  <c:v>0.73803118400000001</c:v>
                </c:pt>
                <c:pt idx="1499">
                  <c:v>0.75705034400000004</c:v>
                </c:pt>
                <c:pt idx="1500">
                  <c:v>0.75619136799999997</c:v>
                </c:pt>
                <c:pt idx="1501">
                  <c:v>0.77225936100000003</c:v>
                </c:pt>
                <c:pt idx="1502">
                  <c:v>0.81845417300000001</c:v>
                </c:pt>
                <c:pt idx="1503">
                  <c:v>0.76817722600000005</c:v>
                </c:pt>
                <c:pt idx="1504">
                  <c:v>0.80039559999999998</c:v>
                </c:pt>
                <c:pt idx="1505">
                  <c:v>0.71950606100000003</c:v>
                </c:pt>
                <c:pt idx="1506">
                  <c:v>0.61712072600000001</c:v>
                </c:pt>
                <c:pt idx="1507">
                  <c:v>0.65502335099999998</c:v>
                </c:pt>
                <c:pt idx="1508">
                  <c:v>0.56209134100000002</c:v>
                </c:pt>
                <c:pt idx="1509">
                  <c:v>0.72066399000000003</c:v>
                </c:pt>
                <c:pt idx="1510">
                  <c:v>0.70109645300000001</c:v>
                </c:pt>
                <c:pt idx="1511">
                  <c:v>0.63974392899999999</c:v>
                </c:pt>
                <c:pt idx="1512">
                  <c:v>0.806753473</c:v>
                </c:pt>
                <c:pt idx="1513">
                  <c:v>0.78422111999999999</c:v>
                </c:pt>
                <c:pt idx="1514">
                  <c:v>0.69182986700000004</c:v>
                </c:pt>
                <c:pt idx="1515">
                  <c:v>0.70808991200000004</c:v>
                </c:pt>
                <c:pt idx="1516">
                  <c:v>0.67002067499999995</c:v>
                </c:pt>
                <c:pt idx="1517">
                  <c:v>0.71160153400000004</c:v>
                </c:pt>
                <c:pt idx="1518">
                  <c:v>0.68416236799999997</c:v>
                </c:pt>
                <c:pt idx="1519">
                  <c:v>0.78878726499999996</c:v>
                </c:pt>
                <c:pt idx="1520">
                  <c:v>0.77389375900000001</c:v>
                </c:pt>
                <c:pt idx="1521">
                  <c:v>0.891715335</c:v>
                </c:pt>
                <c:pt idx="1522">
                  <c:v>0.72105594699999997</c:v>
                </c:pt>
                <c:pt idx="1523">
                  <c:v>0.79047145900000004</c:v>
                </c:pt>
                <c:pt idx="1524">
                  <c:v>0.77826974999999998</c:v>
                </c:pt>
                <c:pt idx="1525">
                  <c:v>0.82401590899999999</c:v>
                </c:pt>
                <c:pt idx="1526">
                  <c:v>0.79786351799999999</c:v>
                </c:pt>
                <c:pt idx="1527">
                  <c:v>0.72916541599999996</c:v>
                </c:pt>
                <c:pt idx="1528">
                  <c:v>0.69039318699999996</c:v>
                </c:pt>
                <c:pt idx="1529">
                  <c:v>0.62283413099999996</c:v>
                </c:pt>
                <c:pt idx="1530">
                  <c:v>0.73936778000000003</c:v>
                </c:pt>
                <c:pt idx="1531">
                  <c:v>0.67304156900000001</c:v>
                </c:pt>
                <c:pt idx="1532">
                  <c:v>0.71162769199999998</c:v>
                </c:pt>
                <c:pt idx="1533">
                  <c:v>0.87492570000000003</c:v>
                </c:pt>
                <c:pt idx="1534">
                  <c:v>0.78505920699999998</c:v>
                </c:pt>
                <c:pt idx="1535">
                  <c:v>0.67875724100000001</c:v>
                </c:pt>
                <c:pt idx="1536">
                  <c:v>0.81235858100000002</c:v>
                </c:pt>
                <c:pt idx="1537">
                  <c:v>0.77630370800000004</c:v>
                </c:pt>
                <c:pt idx="1538">
                  <c:v>0.85278011099999995</c:v>
                </c:pt>
                <c:pt idx="1539">
                  <c:v>0.84756963299999999</c:v>
                </c:pt>
                <c:pt idx="1540">
                  <c:v>0.79816387200000005</c:v>
                </c:pt>
                <c:pt idx="1541">
                  <c:v>0.78609118700000002</c:v>
                </c:pt>
                <c:pt idx="1542">
                  <c:v>0.75258234800000001</c:v>
                </c:pt>
                <c:pt idx="1543">
                  <c:v>0.74309869500000003</c:v>
                </c:pt>
                <c:pt idx="1544">
                  <c:v>0.865639995</c:v>
                </c:pt>
                <c:pt idx="1545">
                  <c:v>0.79260517399999997</c:v>
                </c:pt>
                <c:pt idx="1546">
                  <c:v>0.83390274200000003</c:v>
                </c:pt>
                <c:pt idx="1547">
                  <c:v>0.85390945699999998</c:v>
                </c:pt>
                <c:pt idx="1548">
                  <c:v>0.83046800399999998</c:v>
                </c:pt>
                <c:pt idx="1549">
                  <c:v>0.78039975900000003</c:v>
                </c:pt>
                <c:pt idx="1550">
                  <c:v>0.77560501199999998</c:v>
                </c:pt>
                <c:pt idx="1551">
                  <c:v>0.70604277699999995</c:v>
                </c:pt>
                <c:pt idx="1552">
                  <c:v>0.75906969999999996</c:v>
                </c:pt>
                <c:pt idx="1553">
                  <c:v>0.79783880200000001</c:v>
                </c:pt>
                <c:pt idx="1554">
                  <c:v>0.80723779799999995</c:v>
                </c:pt>
                <c:pt idx="1555">
                  <c:v>0.80474291499999995</c:v>
                </c:pt>
                <c:pt idx="1556">
                  <c:v>0.78289224000000002</c:v>
                </c:pt>
                <c:pt idx="1557">
                  <c:v>0.84118784999999996</c:v>
                </c:pt>
                <c:pt idx="1558">
                  <c:v>0.817224336</c:v>
                </c:pt>
                <c:pt idx="1559">
                  <c:v>0.80181367299999995</c:v>
                </c:pt>
                <c:pt idx="1560">
                  <c:v>0.83977038400000004</c:v>
                </c:pt>
                <c:pt idx="1561">
                  <c:v>0.80748879399999995</c:v>
                </c:pt>
                <c:pt idx="1562">
                  <c:v>0.77435741999999996</c:v>
                </c:pt>
                <c:pt idx="1563">
                  <c:v>0.80389062899999997</c:v>
                </c:pt>
                <c:pt idx="1564">
                  <c:v>0.71328735600000004</c:v>
                </c:pt>
                <c:pt idx="1565">
                  <c:v>0.81647984399999995</c:v>
                </c:pt>
                <c:pt idx="1566">
                  <c:v>0.70928240899999995</c:v>
                </c:pt>
                <c:pt idx="1567">
                  <c:v>0.77959033099999997</c:v>
                </c:pt>
                <c:pt idx="1568">
                  <c:v>0.66955398700000002</c:v>
                </c:pt>
                <c:pt idx="1569">
                  <c:v>0.78058248299999999</c:v>
                </c:pt>
                <c:pt idx="1570">
                  <c:v>0.765710891</c:v>
                </c:pt>
                <c:pt idx="1571">
                  <c:v>0.71078480700000002</c:v>
                </c:pt>
                <c:pt idx="1572">
                  <c:v>0.66315476100000004</c:v>
                </c:pt>
                <c:pt idx="1573">
                  <c:v>0.73663811899999998</c:v>
                </c:pt>
                <c:pt idx="1574">
                  <c:v>0.69368566499999995</c:v>
                </c:pt>
                <c:pt idx="1575">
                  <c:v>0.68073904799999996</c:v>
                </c:pt>
                <c:pt idx="1576">
                  <c:v>0.79302250600000002</c:v>
                </c:pt>
                <c:pt idx="1577">
                  <c:v>0.829052915</c:v>
                </c:pt>
                <c:pt idx="1578">
                  <c:v>0.77691282699999997</c:v>
                </c:pt>
                <c:pt idx="1579">
                  <c:v>0.78714337899999998</c:v>
                </c:pt>
                <c:pt idx="1580">
                  <c:v>0.791931363</c:v>
                </c:pt>
                <c:pt idx="1581">
                  <c:v>0.71182301000000003</c:v>
                </c:pt>
                <c:pt idx="1582">
                  <c:v>0.78902373599999998</c:v>
                </c:pt>
                <c:pt idx="1583">
                  <c:v>0.76857972699999999</c:v>
                </c:pt>
                <c:pt idx="1584">
                  <c:v>0.69261493500000004</c:v>
                </c:pt>
                <c:pt idx="1585">
                  <c:v>0.63584564099999996</c:v>
                </c:pt>
                <c:pt idx="1586">
                  <c:v>0.68744326</c:v>
                </c:pt>
                <c:pt idx="1587">
                  <c:v>0.73353332699999996</c:v>
                </c:pt>
                <c:pt idx="1588">
                  <c:v>0.841064335</c:v>
                </c:pt>
                <c:pt idx="1589">
                  <c:v>0.84439763599999995</c:v>
                </c:pt>
                <c:pt idx="1590">
                  <c:v>0.82252966599999999</c:v>
                </c:pt>
                <c:pt idx="1591">
                  <c:v>0.82357816100000003</c:v>
                </c:pt>
                <c:pt idx="1592">
                  <c:v>0.80661159999999998</c:v>
                </c:pt>
                <c:pt idx="1593">
                  <c:v>0.76503564499999999</c:v>
                </c:pt>
                <c:pt idx="1594">
                  <c:v>0.87141699500000003</c:v>
                </c:pt>
                <c:pt idx="1595">
                  <c:v>0.83775869800000002</c:v>
                </c:pt>
                <c:pt idx="1596">
                  <c:v>0.80371677500000005</c:v>
                </c:pt>
                <c:pt idx="1597">
                  <c:v>0.74288893099999997</c:v>
                </c:pt>
                <c:pt idx="1598">
                  <c:v>0.44899186400000002</c:v>
                </c:pt>
                <c:pt idx="1599">
                  <c:v>0.72930122500000005</c:v>
                </c:pt>
                <c:pt idx="1600">
                  <c:v>0.63812755200000004</c:v>
                </c:pt>
                <c:pt idx="1601">
                  <c:v>0.65773119999999996</c:v>
                </c:pt>
                <c:pt idx="1602">
                  <c:v>0.65239882500000002</c:v>
                </c:pt>
                <c:pt idx="1603">
                  <c:v>0.68194183799999997</c:v>
                </c:pt>
                <c:pt idx="1604">
                  <c:v>0.69288012700000001</c:v>
                </c:pt>
                <c:pt idx="1605">
                  <c:v>0.72693901500000002</c:v>
                </c:pt>
                <c:pt idx="1606">
                  <c:v>0.83443188099999999</c:v>
                </c:pt>
                <c:pt idx="1607">
                  <c:v>0.82972559800000001</c:v>
                </c:pt>
                <c:pt idx="1608">
                  <c:v>0.78926090599999998</c:v>
                </c:pt>
                <c:pt idx="1609">
                  <c:v>0.81300808999999996</c:v>
                </c:pt>
                <c:pt idx="1610">
                  <c:v>0.77073711</c:v>
                </c:pt>
                <c:pt idx="1611">
                  <c:v>0.83638785599999999</c:v>
                </c:pt>
                <c:pt idx="1612">
                  <c:v>0.87260000100000001</c:v>
                </c:pt>
                <c:pt idx="1613">
                  <c:v>0.86609660200000005</c:v>
                </c:pt>
                <c:pt idx="1614">
                  <c:v>0.85157227199999996</c:v>
                </c:pt>
                <c:pt idx="1615">
                  <c:v>0.88961188199999996</c:v>
                </c:pt>
                <c:pt idx="1616">
                  <c:v>0.52032516399999995</c:v>
                </c:pt>
                <c:pt idx="1617">
                  <c:v>0.88435919299999999</c:v>
                </c:pt>
                <c:pt idx="1618">
                  <c:v>0.44857247700000002</c:v>
                </c:pt>
                <c:pt idx="1619">
                  <c:v>0.50700155099999999</c:v>
                </c:pt>
                <c:pt idx="1620">
                  <c:v>0.72715098499999997</c:v>
                </c:pt>
                <c:pt idx="1621">
                  <c:v>0.611775497</c:v>
                </c:pt>
                <c:pt idx="1622">
                  <c:v>0.77983993799999995</c:v>
                </c:pt>
                <c:pt idx="1623">
                  <c:v>0.72262446400000002</c:v>
                </c:pt>
                <c:pt idx="1624">
                  <c:v>0.75397793800000001</c:v>
                </c:pt>
                <c:pt idx="1625">
                  <c:v>0.75206643299999998</c:v>
                </c:pt>
                <c:pt idx="1626">
                  <c:v>0.47533802000000003</c:v>
                </c:pt>
                <c:pt idx="1627">
                  <c:v>0.425629119</c:v>
                </c:pt>
                <c:pt idx="1628">
                  <c:v>0.830002405</c:v>
                </c:pt>
                <c:pt idx="1629">
                  <c:v>0.775490711</c:v>
                </c:pt>
                <c:pt idx="1630">
                  <c:v>0.78885081599999995</c:v>
                </c:pt>
                <c:pt idx="1631">
                  <c:v>0.67760813799999997</c:v>
                </c:pt>
                <c:pt idx="1632">
                  <c:v>0.78399154500000001</c:v>
                </c:pt>
                <c:pt idx="1633">
                  <c:v>0.87013608600000003</c:v>
                </c:pt>
                <c:pt idx="1634">
                  <c:v>0.83468814800000002</c:v>
                </c:pt>
                <c:pt idx="1635">
                  <c:v>0.87307972300000003</c:v>
                </c:pt>
                <c:pt idx="1636">
                  <c:v>0.86517950200000004</c:v>
                </c:pt>
                <c:pt idx="1637">
                  <c:v>0.76780188800000004</c:v>
                </c:pt>
                <c:pt idx="1638">
                  <c:v>0.74904189600000004</c:v>
                </c:pt>
                <c:pt idx="1639">
                  <c:v>0.88652894199999999</c:v>
                </c:pt>
                <c:pt idx="1640">
                  <c:v>0.86113134300000005</c:v>
                </c:pt>
                <c:pt idx="1641">
                  <c:v>0.82165670300000004</c:v>
                </c:pt>
                <c:pt idx="1642">
                  <c:v>0.82381783500000005</c:v>
                </c:pt>
                <c:pt idx="1643">
                  <c:v>0.80096548099999998</c:v>
                </c:pt>
                <c:pt idx="1644">
                  <c:v>0.82052456900000004</c:v>
                </c:pt>
                <c:pt idx="1645">
                  <c:v>0.56094915400000001</c:v>
                </c:pt>
                <c:pt idx="1646">
                  <c:v>0.55461681799999996</c:v>
                </c:pt>
                <c:pt idx="1647">
                  <c:v>0.76001702400000004</c:v>
                </c:pt>
                <c:pt idx="1648">
                  <c:v>0.77669238900000004</c:v>
                </c:pt>
                <c:pt idx="1649">
                  <c:v>0.86052562899999996</c:v>
                </c:pt>
                <c:pt idx="1650">
                  <c:v>0.81974796599999999</c:v>
                </c:pt>
                <c:pt idx="1651">
                  <c:v>0.75779078600000005</c:v>
                </c:pt>
                <c:pt idx="1652">
                  <c:v>0.82631722799999996</c:v>
                </c:pt>
                <c:pt idx="1653">
                  <c:v>0.87472732900000005</c:v>
                </c:pt>
                <c:pt idx="1654">
                  <c:v>0.81763677899999998</c:v>
                </c:pt>
                <c:pt idx="1655">
                  <c:v>0.75975880799999995</c:v>
                </c:pt>
                <c:pt idx="1656">
                  <c:v>0.78933239899999996</c:v>
                </c:pt>
                <c:pt idx="1657">
                  <c:v>0.80334475800000005</c:v>
                </c:pt>
                <c:pt idx="1658">
                  <c:v>0.78363950299999996</c:v>
                </c:pt>
                <c:pt idx="1659">
                  <c:v>0.76728590200000002</c:v>
                </c:pt>
                <c:pt idx="1660">
                  <c:v>0.75534668100000002</c:v>
                </c:pt>
                <c:pt idx="1661">
                  <c:v>0.77750195700000002</c:v>
                </c:pt>
                <c:pt idx="1662">
                  <c:v>0.80736448699999996</c:v>
                </c:pt>
                <c:pt idx="1663">
                  <c:v>0.81708302700000002</c:v>
                </c:pt>
                <c:pt idx="1664">
                  <c:v>0.94105824199999999</c:v>
                </c:pt>
                <c:pt idx="1665">
                  <c:v>0.82616082000000002</c:v>
                </c:pt>
                <c:pt idx="1666">
                  <c:v>0.74651153999999997</c:v>
                </c:pt>
                <c:pt idx="1667">
                  <c:v>0.78592522200000003</c:v>
                </c:pt>
                <c:pt idx="1668">
                  <c:v>0.80665867000000002</c:v>
                </c:pt>
                <c:pt idx="1669">
                  <c:v>0.77121331900000001</c:v>
                </c:pt>
                <c:pt idx="1670">
                  <c:v>0.834543225</c:v>
                </c:pt>
                <c:pt idx="1671">
                  <c:v>0.77077031200000001</c:v>
                </c:pt>
                <c:pt idx="1672">
                  <c:v>0.76699695300000004</c:v>
                </c:pt>
                <c:pt idx="1673">
                  <c:v>0.77467766900000001</c:v>
                </c:pt>
                <c:pt idx="1674">
                  <c:v>0.78530011600000005</c:v>
                </c:pt>
                <c:pt idx="1675">
                  <c:v>0.81239423300000002</c:v>
                </c:pt>
                <c:pt idx="1676">
                  <c:v>0.818446852</c:v>
                </c:pt>
                <c:pt idx="1677">
                  <c:v>0.50438974700000005</c:v>
                </c:pt>
                <c:pt idx="1678">
                  <c:v>0.76465181900000001</c:v>
                </c:pt>
                <c:pt idx="1679">
                  <c:v>0.68596363800000004</c:v>
                </c:pt>
                <c:pt idx="1680">
                  <c:v>0.609554186</c:v>
                </c:pt>
                <c:pt idx="1681">
                  <c:v>0.74860335200000006</c:v>
                </c:pt>
                <c:pt idx="1682">
                  <c:v>0.75909792200000004</c:v>
                </c:pt>
                <c:pt idx="1683">
                  <c:v>0.78094666999999995</c:v>
                </c:pt>
                <c:pt idx="1684">
                  <c:v>0.72133811800000003</c:v>
                </c:pt>
                <c:pt idx="1685">
                  <c:v>0.78557987900000004</c:v>
                </c:pt>
                <c:pt idx="1686">
                  <c:v>0.71790632899999995</c:v>
                </c:pt>
                <c:pt idx="1687">
                  <c:v>0.78336091500000005</c:v>
                </c:pt>
                <c:pt idx="1688">
                  <c:v>0.770927162</c:v>
                </c:pt>
                <c:pt idx="1689">
                  <c:v>0.67675746699999995</c:v>
                </c:pt>
                <c:pt idx="1690">
                  <c:v>0.73546546899999998</c:v>
                </c:pt>
                <c:pt idx="1691">
                  <c:v>0.73394274500000001</c:v>
                </c:pt>
                <c:pt idx="1692">
                  <c:v>0.64794373699999996</c:v>
                </c:pt>
                <c:pt idx="1693">
                  <c:v>0.49278244199999999</c:v>
                </c:pt>
                <c:pt idx="1694">
                  <c:v>0.69071921999999997</c:v>
                </c:pt>
                <c:pt idx="1695">
                  <c:v>0.806142782</c:v>
                </c:pt>
                <c:pt idx="1696">
                  <c:v>0.86515091499999996</c:v>
                </c:pt>
                <c:pt idx="1697">
                  <c:v>0.85506884299999997</c:v>
                </c:pt>
                <c:pt idx="1698">
                  <c:v>0.90198921799999998</c:v>
                </c:pt>
                <c:pt idx="1699">
                  <c:v>0.92133888799999997</c:v>
                </c:pt>
                <c:pt idx="1700">
                  <c:v>0.89858700599999997</c:v>
                </c:pt>
                <c:pt idx="1701">
                  <c:v>0.95924408100000003</c:v>
                </c:pt>
                <c:pt idx="1702">
                  <c:v>0.97928681299999998</c:v>
                </c:pt>
                <c:pt idx="1703">
                  <c:v>0.82655144599999997</c:v>
                </c:pt>
                <c:pt idx="1704">
                  <c:v>0.755171221</c:v>
                </c:pt>
                <c:pt idx="1705">
                  <c:v>0.81703935599999999</c:v>
                </c:pt>
                <c:pt idx="1706">
                  <c:v>0.69551165599999998</c:v>
                </c:pt>
                <c:pt idx="1707">
                  <c:v>0.74986927800000003</c:v>
                </c:pt>
                <c:pt idx="1708">
                  <c:v>0.73239064399999998</c:v>
                </c:pt>
                <c:pt idx="1709">
                  <c:v>0.62433800399999995</c:v>
                </c:pt>
                <c:pt idx="1710">
                  <c:v>0.68145031599999994</c:v>
                </c:pt>
                <c:pt idx="1711">
                  <c:v>0.80945535099999999</c:v>
                </c:pt>
                <c:pt idx="1712">
                  <c:v>0.86340460500000005</c:v>
                </c:pt>
                <c:pt idx="1713">
                  <c:v>0.89363003299999999</c:v>
                </c:pt>
                <c:pt idx="1714">
                  <c:v>0.83786797700000004</c:v>
                </c:pt>
                <c:pt idx="1715">
                  <c:v>0.90395426599999995</c:v>
                </c:pt>
                <c:pt idx="1716">
                  <c:v>0.87144078599999997</c:v>
                </c:pt>
                <c:pt idx="1717">
                  <c:v>0.85797787999999997</c:v>
                </c:pt>
                <c:pt idx="1718">
                  <c:v>0.775036893</c:v>
                </c:pt>
                <c:pt idx="1719">
                  <c:v>0.91719986200000003</c:v>
                </c:pt>
                <c:pt idx="1720">
                  <c:v>0.79335220799999995</c:v>
                </c:pt>
                <c:pt idx="1721">
                  <c:v>0.81035527699999998</c:v>
                </c:pt>
                <c:pt idx="1722">
                  <c:v>0.81243213000000003</c:v>
                </c:pt>
                <c:pt idx="1723">
                  <c:v>0.80204836599999996</c:v>
                </c:pt>
                <c:pt idx="1724">
                  <c:v>0.82843016800000002</c:v>
                </c:pt>
                <c:pt idx="1725">
                  <c:v>0.88476376599999995</c:v>
                </c:pt>
                <c:pt idx="1726">
                  <c:v>0.81147237400000005</c:v>
                </c:pt>
                <c:pt idx="1727">
                  <c:v>0.73306941000000003</c:v>
                </c:pt>
                <c:pt idx="1728">
                  <c:v>0.82301867500000003</c:v>
                </c:pt>
                <c:pt idx="1729">
                  <c:v>0.72546724699999998</c:v>
                </c:pt>
                <c:pt idx="1730">
                  <c:v>0.66438467999999995</c:v>
                </c:pt>
                <c:pt idx="1731">
                  <c:v>0.74347242300000005</c:v>
                </c:pt>
                <c:pt idx="1732">
                  <c:v>0.79986146800000002</c:v>
                </c:pt>
                <c:pt idx="1733">
                  <c:v>0.75896107700000004</c:v>
                </c:pt>
                <c:pt idx="1734">
                  <c:v>0.83406466300000004</c:v>
                </c:pt>
                <c:pt idx="1735">
                  <c:v>0.66660269699999997</c:v>
                </c:pt>
                <c:pt idx="1736">
                  <c:v>0.77729020699999996</c:v>
                </c:pt>
                <c:pt idx="1737">
                  <c:v>0.77181344200000002</c:v>
                </c:pt>
                <c:pt idx="1738">
                  <c:v>0.79626391399999996</c:v>
                </c:pt>
                <c:pt idx="1739">
                  <c:v>0.71942164399999997</c:v>
                </c:pt>
                <c:pt idx="1740">
                  <c:v>0.62364735500000001</c:v>
                </c:pt>
                <c:pt idx="1741">
                  <c:v>0.76160341799999998</c:v>
                </c:pt>
                <c:pt idx="1742">
                  <c:v>0.66214295700000003</c:v>
                </c:pt>
                <c:pt idx="1743">
                  <c:v>0.64851773999999995</c:v>
                </c:pt>
                <c:pt idx="1744">
                  <c:v>0.72969520899999996</c:v>
                </c:pt>
                <c:pt idx="1745">
                  <c:v>0.80016400300000001</c:v>
                </c:pt>
                <c:pt idx="1746">
                  <c:v>0.64725383400000003</c:v>
                </c:pt>
                <c:pt idx="1747">
                  <c:v>0.77160798200000003</c:v>
                </c:pt>
                <c:pt idx="1748">
                  <c:v>0.84100931999999995</c:v>
                </c:pt>
                <c:pt idx="1749">
                  <c:v>0.58252125399999999</c:v>
                </c:pt>
                <c:pt idx="1750">
                  <c:v>0.68225013300000004</c:v>
                </c:pt>
                <c:pt idx="1751">
                  <c:v>0.762105174</c:v>
                </c:pt>
                <c:pt idx="1752">
                  <c:v>0.77681357100000004</c:v>
                </c:pt>
                <c:pt idx="1753">
                  <c:v>0.79976314400000004</c:v>
                </c:pt>
                <c:pt idx="1754">
                  <c:v>0.69621993299999996</c:v>
                </c:pt>
                <c:pt idx="1755">
                  <c:v>0.81909509999999996</c:v>
                </c:pt>
                <c:pt idx="1756">
                  <c:v>0.80475665799999996</c:v>
                </c:pt>
                <c:pt idx="1757">
                  <c:v>0.87721928800000004</c:v>
                </c:pt>
                <c:pt idx="1758">
                  <c:v>0.720149606</c:v>
                </c:pt>
                <c:pt idx="1759">
                  <c:v>0.87218200700000004</c:v>
                </c:pt>
                <c:pt idx="1760">
                  <c:v>0.79897622199999996</c:v>
                </c:pt>
                <c:pt idx="1761">
                  <c:v>0.79156655200000003</c:v>
                </c:pt>
                <c:pt idx="1762">
                  <c:v>0.61474905199999996</c:v>
                </c:pt>
                <c:pt idx="1763">
                  <c:v>0.84599835599999995</c:v>
                </c:pt>
                <c:pt idx="1764">
                  <c:v>0.76580233099999995</c:v>
                </c:pt>
                <c:pt idx="1765">
                  <c:v>0.86109908499999999</c:v>
                </c:pt>
                <c:pt idx="1766">
                  <c:v>0.75303736499999996</c:v>
                </c:pt>
                <c:pt idx="1767">
                  <c:v>0.83487005999999997</c:v>
                </c:pt>
                <c:pt idx="1768">
                  <c:v>0.81157353200000004</c:v>
                </c:pt>
                <c:pt idx="1769">
                  <c:v>0.73246299999999998</c:v>
                </c:pt>
                <c:pt idx="1770">
                  <c:v>0.78711794099999999</c:v>
                </c:pt>
                <c:pt idx="1771">
                  <c:v>0.69916535800000001</c:v>
                </c:pt>
                <c:pt idx="1772">
                  <c:v>0.72571424699999998</c:v>
                </c:pt>
                <c:pt idx="1773">
                  <c:v>0.701307664</c:v>
                </c:pt>
                <c:pt idx="1774">
                  <c:v>1.0181308689999999</c:v>
                </c:pt>
                <c:pt idx="1775">
                  <c:v>0.81493157500000002</c:v>
                </c:pt>
                <c:pt idx="1776">
                  <c:v>0.77517400400000003</c:v>
                </c:pt>
                <c:pt idx="1777">
                  <c:v>0.795811873</c:v>
                </c:pt>
                <c:pt idx="1778">
                  <c:v>0.80040750800000005</c:v>
                </c:pt>
                <c:pt idx="1779">
                  <c:v>0.94007815800000005</c:v>
                </c:pt>
                <c:pt idx="1780">
                  <c:v>0.88078949100000004</c:v>
                </c:pt>
                <c:pt idx="1781">
                  <c:v>0.59989866599999997</c:v>
                </c:pt>
                <c:pt idx="1782">
                  <c:v>0.76563195299999998</c:v>
                </c:pt>
                <c:pt idx="1783">
                  <c:v>0.68723709600000005</c:v>
                </c:pt>
                <c:pt idx="1784">
                  <c:v>0.40733196500000002</c:v>
                </c:pt>
                <c:pt idx="1785">
                  <c:v>0.45962804899999998</c:v>
                </c:pt>
                <c:pt idx="1786">
                  <c:v>0.33623246000000001</c:v>
                </c:pt>
                <c:pt idx="1787">
                  <c:v>0.27734150299999999</c:v>
                </c:pt>
                <c:pt idx="1788">
                  <c:v>0.22769134899999999</c:v>
                </c:pt>
                <c:pt idx="1789">
                  <c:v>0.37129177200000002</c:v>
                </c:pt>
                <c:pt idx="1790">
                  <c:v>0.34890407200000001</c:v>
                </c:pt>
                <c:pt idx="1791">
                  <c:v>0.64871552499999996</c:v>
                </c:pt>
                <c:pt idx="1792">
                  <c:v>0.76571297500000002</c:v>
                </c:pt>
                <c:pt idx="1793">
                  <c:v>0.85765804499999998</c:v>
                </c:pt>
                <c:pt idx="1794">
                  <c:v>0.13551853999999999</c:v>
                </c:pt>
                <c:pt idx="1795">
                  <c:v>0.65823630899999996</c:v>
                </c:pt>
                <c:pt idx="1796">
                  <c:v>0.63751423600000001</c:v>
                </c:pt>
                <c:pt idx="1797">
                  <c:v>0.62820351900000004</c:v>
                </c:pt>
                <c:pt idx="1798">
                  <c:v>0.47424628600000002</c:v>
                </c:pt>
                <c:pt idx="1799">
                  <c:v>0.648154377</c:v>
                </c:pt>
                <c:pt idx="1800">
                  <c:v>0.64873947700000001</c:v>
                </c:pt>
                <c:pt idx="1801">
                  <c:v>0.58350060999999998</c:v>
                </c:pt>
                <c:pt idx="1802">
                  <c:v>0.1262122</c:v>
                </c:pt>
                <c:pt idx="1803">
                  <c:v>0.758036763</c:v>
                </c:pt>
                <c:pt idx="1804">
                  <c:v>0.62059655000000002</c:v>
                </c:pt>
                <c:pt idx="1805">
                  <c:v>0.64306184499999997</c:v>
                </c:pt>
                <c:pt idx="1806">
                  <c:v>0.81417015999999998</c:v>
                </c:pt>
                <c:pt idx="1807">
                  <c:v>0.60205657400000001</c:v>
                </c:pt>
                <c:pt idx="1808">
                  <c:v>0.69978034099999997</c:v>
                </c:pt>
                <c:pt idx="1809">
                  <c:v>0.656895428</c:v>
                </c:pt>
                <c:pt idx="1810">
                  <c:v>0.63165347500000002</c:v>
                </c:pt>
                <c:pt idx="1811">
                  <c:v>0.78723426399999996</c:v>
                </c:pt>
                <c:pt idx="1812">
                  <c:v>0.54786670800000004</c:v>
                </c:pt>
                <c:pt idx="1813">
                  <c:v>0.78623378899999996</c:v>
                </c:pt>
                <c:pt idx="1814">
                  <c:v>0.72152191200000004</c:v>
                </c:pt>
                <c:pt idx="1815">
                  <c:v>0.78427713799999998</c:v>
                </c:pt>
                <c:pt idx="1816">
                  <c:v>0.708752571</c:v>
                </c:pt>
                <c:pt idx="1817">
                  <c:v>0.76341971600000003</c:v>
                </c:pt>
                <c:pt idx="1818">
                  <c:v>0.78847726100000004</c:v>
                </c:pt>
                <c:pt idx="1819">
                  <c:v>0.51718307600000002</c:v>
                </c:pt>
                <c:pt idx="1820">
                  <c:v>0.78529805699999999</c:v>
                </c:pt>
                <c:pt idx="1821">
                  <c:v>0.72532411699999999</c:v>
                </c:pt>
                <c:pt idx="1822">
                  <c:v>0.78457995400000002</c:v>
                </c:pt>
                <c:pt idx="1823">
                  <c:v>0.209947834</c:v>
                </c:pt>
                <c:pt idx="1824">
                  <c:v>0.68121146600000004</c:v>
                </c:pt>
                <c:pt idx="1825">
                  <c:v>0.82255985200000004</c:v>
                </c:pt>
                <c:pt idx="1826">
                  <c:v>0.77254593000000005</c:v>
                </c:pt>
                <c:pt idx="1827">
                  <c:v>0.60715909300000004</c:v>
                </c:pt>
                <c:pt idx="1828">
                  <c:v>0.76011521100000001</c:v>
                </c:pt>
                <c:pt idx="1829">
                  <c:v>0.78961686799999997</c:v>
                </c:pt>
                <c:pt idx="1830">
                  <c:v>0.83550484999999997</c:v>
                </c:pt>
                <c:pt idx="1831">
                  <c:v>0.83785665399999998</c:v>
                </c:pt>
                <c:pt idx="1832">
                  <c:v>0.61289720999999997</c:v>
                </c:pt>
                <c:pt idx="1833">
                  <c:v>0.764887188</c:v>
                </c:pt>
                <c:pt idx="1834">
                  <c:v>0.80494390699999996</c:v>
                </c:pt>
                <c:pt idx="1835">
                  <c:v>0.77566266699999997</c:v>
                </c:pt>
                <c:pt idx="1836">
                  <c:v>0.88609730399999997</c:v>
                </c:pt>
                <c:pt idx="1837">
                  <c:v>0.82463850699999997</c:v>
                </c:pt>
                <c:pt idx="1838">
                  <c:v>0.86154409799999998</c:v>
                </c:pt>
                <c:pt idx="1839">
                  <c:v>0.763362494</c:v>
                </c:pt>
                <c:pt idx="1840">
                  <c:v>0.70237817400000002</c:v>
                </c:pt>
                <c:pt idx="1841">
                  <c:v>0.81191350699999998</c:v>
                </c:pt>
                <c:pt idx="1842">
                  <c:v>0.86951989500000004</c:v>
                </c:pt>
                <c:pt idx="1843">
                  <c:v>0.82703531399999997</c:v>
                </c:pt>
                <c:pt idx="1844">
                  <c:v>0.87868928499999999</c:v>
                </c:pt>
                <c:pt idx="1845">
                  <c:v>0.78164602699999997</c:v>
                </c:pt>
                <c:pt idx="1846">
                  <c:v>0.78924140700000001</c:v>
                </c:pt>
                <c:pt idx="1847">
                  <c:v>0.84695930399999997</c:v>
                </c:pt>
                <c:pt idx="1848">
                  <c:v>0.81156008700000004</c:v>
                </c:pt>
                <c:pt idx="1849">
                  <c:v>0.82372486700000003</c:v>
                </c:pt>
                <c:pt idx="1850">
                  <c:v>0.79635891599999997</c:v>
                </c:pt>
                <c:pt idx="1851">
                  <c:v>0.81300707000000005</c:v>
                </c:pt>
                <c:pt idx="1852">
                  <c:v>0.67193370699999999</c:v>
                </c:pt>
                <c:pt idx="1853">
                  <c:v>0.74260393400000002</c:v>
                </c:pt>
                <c:pt idx="1854">
                  <c:v>0.69112258400000004</c:v>
                </c:pt>
                <c:pt idx="1855">
                  <c:v>0.52601695500000001</c:v>
                </c:pt>
                <c:pt idx="1856">
                  <c:v>0.84499674599999997</c:v>
                </c:pt>
                <c:pt idx="1857">
                  <c:v>0.72209373099999996</c:v>
                </c:pt>
                <c:pt idx="1858">
                  <c:v>0.75542822099999996</c:v>
                </c:pt>
                <c:pt idx="1859">
                  <c:v>0.438927603</c:v>
                </c:pt>
                <c:pt idx="1860">
                  <c:v>0.84827751100000004</c:v>
                </c:pt>
                <c:pt idx="1861">
                  <c:v>0.867377026</c:v>
                </c:pt>
                <c:pt idx="1862">
                  <c:v>0.73978159300000002</c:v>
                </c:pt>
                <c:pt idx="1863">
                  <c:v>0.85173051700000002</c:v>
                </c:pt>
                <c:pt idx="1864">
                  <c:v>0.73823704000000001</c:v>
                </c:pt>
                <c:pt idx="1865">
                  <c:v>0.76417220600000002</c:v>
                </c:pt>
                <c:pt idx="1866">
                  <c:v>0.26628469399999999</c:v>
                </c:pt>
                <c:pt idx="1867">
                  <c:v>0.824514839</c:v>
                </c:pt>
                <c:pt idx="1868">
                  <c:v>0.36726581800000002</c:v>
                </c:pt>
                <c:pt idx="1869">
                  <c:v>0.22940639800000001</c:v>
                </c:pt>
                <c:pt idx="1870">
                  <c:v>8.5989635999999994E-2</c:v>
                </c:pt>
                <c:pt idx="1871">
                  <c:v>0.12900521100000001</c:v>
                </c:pt>
                <c:pt idx="1872">
                  <c:v>0.58717573599999995</c:v>
                </c:pt>
                <c:pt idx="1873">
                  <c:v>0.72573847499999999</c:v>
                </c:pt>
                <c:pt idx="1874">
                  <c:v>0.84478553999999995</c:v>
                </c:pt>
                <c:pt idx="1875">
                  <c:v>0.863827385</c:v>
                </c:pt>
                <c:pt idx="1876">
                  <c:v>0.77350833100000005</c:v>
                </c:pt>
                <c:pt idx="1877">
                  <c:v>0.81494332599999997</c:v>
                </c:pt>
                <c:pt idx="1878">
                  <c:v>0.86550157500000002</c:v>
                </c:pt>
                <c:pt idx="1879">
                  <c:v>0.62847573499999998</c:v>
                </c:pt>
                <c:pt idx="1880">
                  <c:v>0.76873776999999999</c:v>
                </c:pt>
                <c:pt idx="1881">
                  <c:v>0.85388818799999999</c:v>
                </c:pt>
                <c:pt idx="1882">
                  <c:v>0.81061062500000003</c:v>
                </c:pt>
                <c:pt idx="1883">
                  <c:v>0.75168475899999998</c:v>
                </c:pt>
                <c:pt idx="1884">
                  <c:v>0.82952729000000003</c:v>
                </c:pt>
                <c:pt idx="1885">
                  <c:v>0.78902375400000002</c:v>
                </c:pt>
                <c:pt idx="1886">
                  <c:v>0.72647437000000004</c:v>
                </c:pt>
                <c:pt idx="1887">
                  <c:v>0.78383167799999998</c:v>
                </c:pt>
                <c:pt idx="1888">
                  <c:v>0.78603681800000003</c:v>
                </c:pt>
                <c:pt idx="1889">
                  <c:v>0.77494812300000004</c:v>
                </c:pt>
                <c:pt idx="1890">
                  <c:v>0.79887726199999998</c:v>
                </c:pt>
                <c:pt idx="1891">
                  <c:v>0.70800489899999997</c:v>
                </c:pt>
                <c:pt idx="1892">
                  <c:v>0.80530850399999998</c:v>
                </c:pt>
                <c:pt idx="1893">
                  <c:v>0.71195752000000001</c:v>
                </c:pt>
                <c:pt idx="1894">
                  <c:v>0.74349892399999995</c:v>
                </c:pt>
                <c:pt idx="1895">
                  <c:v>0.78705708100000005</c:v>
                </c:pt>
                <c:pt idx="1896">
                  <c:v>0.81052635200000001</c:v>
                </c:pt>
                <c:pt idx="1897">
                  <c:v>0.73066037500000003</c:v>
                </c:pt>
                <c:pt idx="1898">
                  <c:v>0.70496592400000002</c:v>
                </c:pt>
                <c:pt idx="1899">
                  <c:v>0.75992647400000002</c:v>
                </c:pt>
                <c:pt idx="1900">
                  <c:v>0.59227018899999995</c:v>
                </c:pt>
                <c:pt idx="1901">
                  <c:v>0.62705085400000005</c:v>
                </c:pt>
                <c:pt idx="1902">
                  <c:v>0.66963965800000003</c:v>
                </c:pt>
                <c:pt idx="1903">
                  <c:v>0.66704794199999995</c:v>
                </c:pt>
                <c:pt idx="1904">
                  <c:v>0.66707642499999997</c:v>
                </c:pt>
                <c:pt idx="1905">
                  <c:v>0.66984258399999996</c:v>
                </c:pt>
                <c:pt idx="1906">
                  <c:v>0.83876285900000003</c:v>
                </c:pt>
                <c:pt idx="1907">
                  <c:v>0.66074250800000001</c:v>
                </c:pt>
                <c:pt idx="1908">
                  <c:v>0.70251123100000001</c:v>
                </c:pt>
                <c:pt idx="1909">
                  <c:v>0.83496825399999997</c:v>
                </c:pt>
                <c:pt idx="1910">
                  <c:v>0.71090314399999999</c:v>
                </c:pt>
                <c:pt idx="1911">
                  <c:v>0.65763994000000003</c:v>
                </c:pt>
                <c:pt idx="1912">
                  <c:v>0.77605835300000003</c:v>
                </c:pt>
                <c:pt idx="1913">
                  <c:v>0.774848431</c:v>
                </c:pt>
                <c:pt idx="1914">
                  <c:v>0.84327555600000004</c:v>
                </c:pt>
                <c:pt idx="1915">
                  <c:v>0.71757228799999995</c:v>
                </c:pt>
                <c:pt idx="1916">
                  <c:v>0.67052160800000005</c:v>
                </c:pt>
                <c:pt idx="1917">
                  <c:v>0.719312485</c:v>
                </c:pt>
                <c:pt idx="1918">
                  <c:v>0.73270360599999995</c:v>
                </c:pt>
                <c:pt idx="1919">
                  <c:v>0.65033938099999999</c:v>
                </c:pt>
                <c:pt idx="1920">
                  <c:v>0.75822366600000002</c:v>
                </c:pt>
                <c:pt idx="1921">
                  <c:v>0.78188780499999999</c:v>
                </c:pt>
                <c:pt idx="1922">
                  <c:v>0.69021039799999995</c:v>
                </c:pt>
                <c:pt idx="1923">
                  <c:v>0.82072945799999997</c:v>
                </c:pt>
                <c:pt idx="1924">
                  <c:v>0.78108229200000001</c:v>
                </c:pt>
                <c:pt idx="1925">
                  <c:v>0.75772641200000002</c:v>
                </c:pt>
                <c:pt idx="1926">
                  <c:v>0.74030506500000004</c:v>
                </c:pt>
                <c:pt idx="1927">
                  <c:v>0.72328838799999995</c:v>
                </c:pt>
                <c:pt idx="1928">
                  <c:v>0.785842496</c:v>
                </c:pt>
                <c:pt idx="1929">
                  <c:v>0.73638279900000003</c:v>
                </c:pt>
                <c:pt idx="1930">
                  <c:v>0.78419966200000002</c:v>
                </c:pt>
                <c:pt idx="1931">
                  <c:v>0.76599290099999995</c:v>
                </c:pt>
                <c:pt idx="1932">
                  <c:v>0.71870575800000003</c:v>
                </c:pt>
                <c:pt idx="1933">
                  <c:v>0.71496263999999998</c:v>
                </c:pt>
                <c:pt idx="1934">
                  <c:v>0.80292007799999998</c:v>
                </c:pt>
                <c:pt idx="1935">
                  <c:v>0.71907768100000002</c:v>
                </c:pt>
                <c:pt idx="1936">
                  <c:v>0.71915991300000004</c:v>
                </c:pt>
                <c:pt idx="1937">
                  <c:v>0.76739587600000003</c:v>
                </c:pt>
                <c:pt idx="1938">
                  <c:v>0.77211932500000002</c:v>
                </c:pt>
                <c:pt idx="1939">
                  <c:v>0.72692204299999996</c:v>
                </c:pt>
                <c:pt idx="1940">
                  <c:v>0.740554037</c:v>
                </c:pt>
                <c:pt idx="1941">
                  <c:v>0.75361222000000005</c:v>
                </c:pt>
                <c:pt idx="1942">
                  <c:v>0.73378210899999996</c:v>
                </c:pt>
                <c:pt idx="1943">
                  <c:v>0.80536616000000005</c:v>
                </c:pt>
                <c:pt idx="1944">
                  <c:v>0.71468500199999996</c:v>
                </c:pt>
                <c:pt idx="1945">
                  <c:v>0.71973797699999997</c:v>
                </c:pt>
                <c:pt idx="1946">
                  <c:v>0.74314074900000004</c:v>
                </c:pt>
                <c:pt idx="1947">
                  <c:v>0.70953476699999996</c:v>
                </c:pt>
                <c:pt idx="1948">
                  <c:v>0.70032993600000004</c:v>
                </c:pt>
                <c:pt idx="1949">
                  <c:v>0.71566854899999999</c:v>
                </c:pt>
                <c:pt idx="1950">
                  <c:v>0.735685382</c:v>
                </c:pt>
                <c:pt idx="1951">
                  <c:v>0.74776256100000005</c:v>
                </c:pt>
                <c:pt idx="1952">
                  <c:v>0.74801794300000002</c:v>
                </c:pt>
                <c:pt idx="1953">
                  <c:v>0.71692670800000002</c:v>
                </c:pt>
                <c:pt idx="1954">
                  <c:v>0.71205490400000004</c:v>
                </c:pt>
                <c:pt idx="1955">
                  <c:v>0.71531570099999997</c:v>
                </c:pt>
                <c:pt idx="1956">
                  <c:v>0.71006672199999998</c:v>
                </c:pt>
                <c:pt idx="1957">
                  <c:v>0.75320183200000002</c:v>
                </c:pt>
                <c:pt idx="1958">
                  <c:v>0.71250789199999998</c:v>
                </c:pt>
                <c:pt idx="1959">
                  <c:v>0.752836477</c:v>
                </c:pt>
                <c:pt idx="1960">
                  <c:v>0.71072480800000004</c:v>
                </c:pt>
                <c:pt idx="1961">
                  <c:v>0.67705897900000001</c:v>
                </c:pt>
                <c:pt idx="1962">
                  <c:v>0.69745818100000001</c:v>
                </c:pt>
                <c:pt idx="1963">
                  <c:v>0.672757202</c:v>
                </c:pt>
                <c:pt idx="1964">
                  <c:v>0.73547225699999996</c:v>
                </c:pt>
                <c:pt idx="1965">
                  <c:v>0.78493178500000005</c:v>
                </c:pt>
                <c:pt idx="1966">
                  <c:v>0.76797727999999998</c:v>
                </c:pt>
                <c:pt idx="1967">
                  <c:v>0.47408329900000001</c:v>
                </c:pt>
                <c:pt idx="1968">
                  <c:v>0.41225155299999999</c:v>
                </c:pt>
                <c:pt idx="1969">
                  <c:v>0.43846884600000002</c:v>
                </c:pt>
                <c:pt idx="1970">
                  <c:v>0.384932734</c:v>
                </c:pt>
                <c:pt idx="1971">
                  <c:v>0.36225860500000001</c:v>
                </c:pt>
                <c:pt idx="1972">
                  <c:v>0.393635507</c:v>
                </c:pt>
                <c:pt idx="1973">
                  <c:v>0.47975675099999998</c:v>
                </c:pt>
                <c:pt idx="1974">
                  <c:v>0.41209910399999999</c:v>
                </c:pt>
                <c:pt idx="1975">
                  <c:v>0.37481474199999998</c:v>
                </c:pt>
                <c:pt idx="1976">
                  <c:v>0.67624503000000002</c:v>
                </c:pt>
                <c:pt idx="1977">
                  <c:v>0.45935347399999998</c:v>
                </c:pt>
                <c:pt idx="1978">
                  <c:v>0.30427719399999997</c:v>
                </c:pt>
                <c:pt idx="1979">
                  <c:v>0.37651728800000001</c:v>
                </c:pt>
                <c:pt idx="1980">
                  <c:v>0.41345315199999999</c:v>
                </c:pt>
                <c:pt idx="1981">
                  <c:v>0.35520516400000002</c:v>
                </c:pt>
                <c:pt idx="1982">
                  <c:v>0.34917991300000001</c:v>
                </c:pt>
                <c:pt idx="1983">
                  <c:v>0.72507566599999995</c:v>
                </c:pt>
                <c:pt idx="1984">
                  <c:v>0.80277125900000001</c:v>
                </c:pt>
                <c:pt idx="1985">
                  <c:v>0.73486909600000005</c:v>
                </c:pt>
                <c:pt idx="1986">
                  <c:v>0.79043419299999995</c:v>
                </c:pt>
                <c:pt idx="1987">
                  <c:v>0.815365491</c:v>
                </c:pt>
                <c:pt idx="1988">
                  <c:v>0.75275108700000004</c:v>
                </c:pt>
                <c:pt idx="1989">
                  <c:v>0.76355547300000004</c:v>
                </c:pt>
                <c:pt idx="1990">
                  <c:v>0.76583008500000005</c:v>
                </c:pt>
                <c:pt idx="1991">
                  <c:v>0.715664262</c:v>
                </c:pt>
                <c:pt idx="1992">
                  <c:v>0.82577776300000005</c:v>
                </c:pt>
                <c:pt idx="1993">
                  <c:v>0.73591109499999996</c:v>
                </c:pt>
                <c:pt idx="1994">
                  <c:v>0.67134251599999994</c:v>
                </c:pt>
                <c:pt idx="1995">
                  <c:v>0.668485985</c:v>
                </c:pt>
                <c:pt idx="1996">
                  <c:v>0.70540272800000003</c:v>
                </c:pt>
                <c:pt idx="1997">
                  <c:v>0.68810461099999998</c:v>
                </c:pt>
                <c:pt idx="1998">
                  <c:v>0.77813464700000001</c:v>
                </c:pt>
                <c:pt idx="1999">
                  <c:v>0.72705161500000004</c:v>
                </c:pt>
                <c:pt idx="2000">
                  <c:v>0.72011659500000003</c:v>
                </c:pt>
                <c:pt idx="2001">
                  <c:v>0.55123691600000002</c:v>
                </c:pt>
                <c:pt idx="2002">
                  <c:v>0.648308408</c:v>
                </c:pt>
                <c:pt idx="2003">
                  <c:v>0.72920066100000003</c:v>
                </c:pt>
                <c:pt idx="2004">
                  <c:v>0.81639261299999999</c:v>
                </c:pt>
                <c:pt idx="2005">
                  <c:v>0.41905110400000001</c:v>
                </c:pt>
                <c:pt idx="2006">
                  <c:v>0.39061425</c:v>
                </c:pt>
                <c:pt idx="2007">
                  <c:v>0.40286506399999999</c:v>
                </c:pt>
                <c:pt idx="2008">
                  <c:v>0.44493734499999998</c:v>
                </c:pt>
                <c:pt idx="2009">
                  <c:v>0.717500586</c:v>
                </c:pt>
                <c:pt idx="2010">
                  <c:v>0.70672871900000001</c:v>
                </c:pt>
                <c:pt idx="2011">
                  <c:v>0.76050732099999996</c:v>
                </c:pt>
                <c:pt idx="2012">
                  <c:v>0.73001344000000001</c:v>
                </c:pt>
                <c:pt idx="2013">
                  <c:v>0.77345487599999996</c:v>
                </c:pt>
                <c:pt idx="2014">
                  <c:v>0.837334209</c:v>
                </c:pt>
                <c:pt idx="2015">
                  <c:v>0.75891199099999995</c:v>
                </c:pt>
                <c:pt idx="2016">
                  <c:v>0.74914172599999995</c:v>
                </c:pt>
                <c:pt idx="2017">
                  <c:v>0.78950275400000003</c:v>
                </c:pt>
                <c:pt idx="2018">
                  <c:v>0.81132218899999997</c:v>
                </c:pt>
                <c:pt idx="2019">
                  <c:v>0.72869868800000004</c:v>
                </c:pt>
                <c:pt idx="2020">
                  <c:v>0.79345695599999999</c:v>
                </c:pt>
                <c:pt idx="2021">
                  <c:v>0.79603356999999997</c:v>
                </c:pt>
                <c:pt idx="2022">
                  <c:v>0.71033305300000005</c:v>
                </c:pt>
                <c:pt idx="2023">
                  <c:v>0.67310333899999997</c:v>
                </c:pt>
                <c:pt idx="2024">
                  <c:v>0.60721954099999997</c:v>
                </c:pt>
                <c:pt idx="2025">
                  <c:v>0.60220632799999996</c:v>
                </c:pt>
                <c:pt idx="2026">
                  <c:v>0.54760944300000003</c:v>
                </c:pt>
                <c:pt idx="2027">
                  <c:v>0.52090862900000001</c:v>
                </c:pt>
                <c:pt idx="2028">
                  <c:v>0.72462144399999995</c:v>
                </c:pt>
                <c:pt idx="2029">
                  <c:v>0.69172319599999998</c:v>
                </c:pt>
                <c:pt idx="2030">
                  <c:v>0.70282683499999998</c:v>
                </c:pt>
                <c:pt idx="2031">
                  <c:v>0.69933351399999999</c:v>
                </c:pt>
                <c:pt idx="2032">
                  <c:v>0.79452303800000001</c:v>
                </c:pt>
                <c:pt idx="2033">
                  <c:v>0.79132577999999998</c:v>
                </c:pt>
                <c:pt idx="2034">
                  <c:v>0.70820373299999995</c:v>
                </c:pt>
                <c:pt idx="2035">
                  <c:v>0.66258080900000005</c:v>
                </c:pt>
                <c:pt idx="2036">
                  <c:v>0.76325936800000005</c:v>
                </c:pt>
                <c:pt idx="2037">
                  <c:v>0.73148669799999999</c:v>
                </c:pt>
                <c:pt idx="2038">
                  <c:v>0.68991501300000002</c:v>
                </c:pt>
                <c:pt idx="2039">
                  <c:v>0.67666504599999999</c:v>
                </c:pt>
                <c:pt idx="2040">
                  <c:v>0.74458325800000003</c:v>
                </c:pt>
                <c:pt idx="2041">
                  <c:v>0.71375563099999995</c:v>
                </c:pt>
                <c:pt idx="2042">
                  <c:v>0.76901953700000003</c:v>
                </c:pt>
                <c:pt idx="2043">
                  <c:v>0.80249177500000002</c:v>
                </c:pt>
                <c:pt idx="2044">
                  <c:v>0.81834454899999998</c:v>
                </c:pt>
                <c:pt idx="2045">
                  <c:v>0.77513056400000002</c:v>
                </c:pt>
                <c:pt idx="2046">
                  <c:v>0.81749808199999996</c:v>
                </c:pt>
                <c:pt idx="2047">
                  <c:v>0.84484527899999995</c:v>
                </c:pt>
                <c:pt idx="2048">
                  <c:v>0.91796909900000001</c:v>
                </c:pt>
                <c:pt idx="2049">
                  <c:v>0.75569620100000001</c:v>
                </c:pt>
                <c:pt idx="2050">
                  <c:v>0.58238437899999995</c:v>
                </c:pt>
                <c:pt idx="2051">
                  <c:v>0.67729045899999996</c:v>
                </c:pt>
                <c:pt idx="2052">
                  <c:v>0.68853262699999995</c:v>
                </c:pt>
                <c:pt idx="2053">
                  <c:v>0.73229182299999995</c:v>
                </c:pt>
                <c:pt idx="2054">
                  <c:v>0.83219569999999998</c:v>
                </c:pt>
                <c:pt idx="2055">
                  <c:v>0.87831845900000005</c:v>
                </c:pt>
                <c:pt idx="2056">
                  <c:v>0.84043380199999995</c:v>
                </c:pt>
                <c:pt idx="2057">
                  <c:v>0.87948347500000001</c:v>
                </c:pt>
                <c:pt idx="2058">
                  <c:v>0.84213198499999997</c:v>
                </c:pt>
                <c:pt idx="2059">
                  <c:v>0.76434992700000004</c:v>
                </c:pt>
                <c:pt idx="2060">
                  <c:v>0.76872313599999997</c:v>
                </c:pt>
                <c:pt idx="2061">
                  <c:v>0.84086654800000005</c:v>
                </c:pt>
                <c:pt idx="2062">
                  <c:v>0.82663038700000002</c:v>
                </c:pt>
                <c:pt idx="2063">
                  <c:v>0.80609815500000004</c:v>
                </c:pt>
                <c:pt idx="2064">
                  <c:v>0.77433912699999996</c:v>
                </c:pt>
                <c:pt idx="2065">
                  <c:v>0.82749216000000003</c:v>
                </c:pt>
                <c:pt idx="2066">
                  <c:v>0.68338023299999995</c:v>
                </c:pt>
                <c:pt idx="2067">
                  <c:v>0.80076170000000002</c:v>
                </c:pt>
                <c:pt idx="2068">
                  <c:v>0.82857663599999998</c:v>
                </c:pt>
                <c:pt idx="2069">
                  <c:v>0.76642548300000002</c:v>
                </c:pt>
                <c:pt idx="2070">
                  <c:v>0.73936151900000002</c:v>
                </c:pt>
                <c:pt idx="2071">
                  <c:v>0.69132148900000001</c:v>
                </c:pt>
                <c:pt idx="2072">
                  <c:v>0.77653558</c:v>
                </c:pt>
                <c:pt idx="2073">
                  <c:v>0.758596673</c:v>
                </c:pt>
                <c:pt idx="2074">
                  <c:v>0.82570177300000003</c:v>
                </c:pt>
                <c:pt idx="2075">
                  <c:v>0.84024818599999995</c:v>
                </c:pt>
                <c:pt idx="2076">
                  <c:v>0.77832658799999999</c:v>
                </c:pt>
                <c:pt idx="2077">
                  <c:v>0.73475362300000002</c:v>
                </c:pt>
                <c:pt idx="2078">
                  <c:v>0.73320985900000002</c:v>
                </c:pt>
                <c:pt idx="2079">
                  <c:v>0.76360259399999997</c:v>
                </c:pt>
                <c:pt idx="2080">
                  <c:v>0.80240052399999995</c:v>
                </c:pt>
                <c:pt idx="2081">
                  <c:v>0.795228139</c:v>
                </c:pt>
                <c:pt idx="2082">
                  <c:v>0.72460625300000003</c:v>
                </c:pt>
                <c:pt idx="2083">
                  <c:v>0.77603362300000001</c:v>
                </c:pt>
                <c:pt idx="2084">
                  <c:v>0.82232766899999998</c:v>
                </c:pt>
                <c:pt idx="2085">
                  <c:v>0.86080794100000002</c:v>
                </c:pt>
                <c:pt idx="2086">
                  <c:v>0.80111239199999995</c:v>
                </c:pt>
                <c:pt idx="2087">
                  <c:v>0.73309393</c:v>
                </c:pt>
                <c:pt idx="2088">
                  <c:v>0.75054212899999995</c:v>
                </c:pt>
                <c:pt idx="2089">
                  <c:v>0.77096301899999997</c:v>
                </c:pt>
                <c:pt idx="2090">
                  <c:v>0.74711464000000005</c:v>
                </c:pt>
                <c:pt idx="2091">
                  <c:v>0.69729411699999999</c:v>
                </c:pt>
                <c:pt idx="2092">
                  <c:v>0.73181347200000002</c:v>
                </c:pt>
                <c:pt idx="2093">
                  <c:v>0.75684090699999995</c:v>
                </c:pt>
                <c:pt idx="2094">
                  <c:v>0.80190232500000003</c:v>
                </c:pt>
                <c:pt idx="2095">
                  <c:v>0.77590318700000005</c:v>
                </c:pt>
                <c:pt idx="2096">
                  <c:v>0.714679065</c:v>
                </c:pt>
                <c:pt idx="2097">
                  <c:v>0.78866971900000005</c:v>
                </c:pt>
                <c:pt idx="2098">
                  <c:v>0.75533811299999998</c:v>
                </c:pt>
                <c:pt idx="2099">
                  <c:v>0.87846971200000001</c:v>
                </c:pt>
                <c:pt idx="2100">
                  <c:v>0.76322405699999996</c:v>
                </c:pt>
                <c:pt idx="2101">
                  <c:v>0.73015880099999997</c:v>
                </c:pt>
                <c:pt idx="2102">
                  <c:v>0.78172775299999997</c:v>
                </c:pt>
                <c:pt idx="2103">
                  <c:v>0.76789132599999999</c:v>
                </c:pt>
                <c:pt idx="2104">
                  <c:v>0.76971612</c:v>
                </c:pt>
                <c:pt idx="2105">
                  <c:v>0.78327111400000005</c:v>
                </c:pt>
                <c:pt idx="2106">
                  <c:v>0.77511284000000003</c:v>
                </c:pt>
                <c:pt idx="2107">
                  <c:v>0.77038366599999997</c:v>
                </c:pt>
                <c:pt idx="2108">
                  <c:v>0.74411263100000002</c:v>
                </c:pt>
                <c:pt idx="2109">
                  <c:v>0.75087251399999999</c:v>
                </c:pt>
                <c:pt idx="2110">
                  <c:v>0.76175511799999995</c:v>
                </c:pt>
                <c:pt idx="2111">
                  <c:v>0.78169366299999998</c:v>
                </c:pt>
                <c:pt idx="2112">
                  <c:v>0.77439552099999998</c:v>
                </c:pt>
                <c:pt idx="2113">
                  <c:v>0.77217986900000002</c:v>
                </c:pt>
                <c:pt idx="2114">
                  <c:v>0.77452809099999997</c:v>
                </c:pt>
                <c:pt idx="2115">
                  <c:v>0.766603441</c:v>
                </c:pt>
                <c:pt idx="2116">
                  <c:v>0.76019224399999996</c:v>
                </c:pt>
                <c:pt idx="2117">
                  <c:v>0.80768195399999998</c:v>
                </c:pt>
                <c:pt idx="2118">
                  <c:v>0.77601357199999998</c:v>
                </c:pt>
                <c:pt idx="2119">
                  <c:v>0.58495016899999996</c:v>
                </c:pt>
                <c:pt idx="2120">
                  <c:v>0.70023537000000002</c:v>
                </c:pt>
                <c:pt idx="2121">
                  <c:v>0.73990444499999997</c:v>
                </c:pt>
                <c:pt idx="2122">
                  <c:v>0.69305410199999995</c:v>
                </c:pt>
                <c:pt idx="2123">
                  <c:v>0.54337874399999997</c:v>
                </c:pt>
                <c:pt idx="2124">
                  <c:v>0.72704979199999997</c:v>
                </c:pt>
                <c:pt idx="2125">
                  <c:v>0.78027486700000004</c:v>
                </c:pt>
                <c:pt idx="2126">
                  <c:v>0.72391430099999998</c:v>
                </c:pt>
                <c:pt idx="2127">
                  <c:v>0.76619986100000004</c:v>
                </c:pt>
                <c:pt idx="2128">
                  <c:v>0.74508536400000003</c:v>
                </c:pt>
                <c:pt idx="2129">
                  <c:v>0.77674951800000003</c:v>
                </c:pt>
                <c:pt idx="2130">
                  <c:v>0.74268632400000001</c:v>
                </c:pt>
                <c:pt idx="2131">
                  <c:v>0.73549108699999999</c:v>
                </c:pt>
                <c:pt idx="2132">
                  <c:v>0.77392934400000002</c:v>
                </c:pt>
                <c:pt idx="2133">
                  <c:v>0.775034</c:v>
                </c:pt>
                <c:pt idx="2134">
                  <c:v>0.76243751999999998</c:v>
                </c:pt>
                <c:pt idx="2135">
                  <c:v>0.74345417899999999</c:v>
                </c:pt>
                <c:pt idx="2136">
                  <c:v>0.79955981600000003</c:v>
                </c:pt>
                <c:pt idx="2137">
                  <c:v>0.69677655699999996</c:v>
                </c:pt>
                <c:pt idx="2138">
                  <c:v>0.87586737599999998</c:v>
                </c:pt>
                <c:pt idx="2139">
                  <c:v>0.82896529600000002</c:v>
                </c:pt>
                <c:pt idx="2140">
                  <c:v>0.85004158399999996</c:v>
                </c:pt>
                <c:pt idx="2141">
                  <c:v>0.87791619200000004</c:v>
                </c:pt>
                <c:pt idx="2142">
                  <c:v>0.82812213999999995</c:v>
                </c:pt>
                <c:pt idx="2143">
                  <c:v>0.42494073199999999</c:v>
                </c:pt>
                <c:pt idx="2144">
                  <c:v>0.34919422900000002</c:v>
                </c:pt>
                <c:pt idx="2145">
                  <c:v>0.43249483399999999</c:v>
                </c:pt>
                <c:pt idx="2146">
                  <c:v>0.58851905199999999</c:v>
                </c:pt>
                <c:pt idx="2147">
                  <c:v>0.612191822</c:v>
                </c:pt>
                <c:pt idx="2148">
                  <c:v>0.68332865300000001</c:v>
                </c:pt>
                <c:pt idx="2149">
                  <c:v>0.67445515599999994</c:v>
                </c:pt>
                <c:pt idx="2150">
                  <c:v>0.75345381099999997</c:v>
                </c:pt>
                <c:pt idx="2151">
                  <c:v>0.75371449899999998</c:v>
                </c:pt>
                <c:pt idx="2152">
                  <c:v>0.73494870800000001</c:v>
                </c:pt>
                <c:pt idx="2153">
                  <c:v>0.75116263999999999</c:v>
                </c:pt>
                <c:pt idx="2154">
                  <c:v>0.76654584800000003</c:v>
                </c:pt>
                <c:pt idx="2155">
                  <c:v>0.71277890499999996</c:v>
                </c:pt>
                <c:pt idx="2156">
                  <c:v>0.80049446499999999</c:v>
                </c:pt>
                <c:pt idx="2157">
                  <c:v>0.75914356199999999</c:v>
                </c:pt>
                <c:pt idx="2158">
                  <c:v>0.80093357700000001</c:v>
                </c:pt>
                <c:pt idx="2159">
                  <c:v>0.69297043000000003</c:v>
                </c:pt>
                <c:pt idx="2160">
                  <c:v>0.79651623800000004</c:v>
                </c:pt>
                <c:pt idx="2161">
                  <c:v>0.65166248699999996</c:v>
                </c:pt>
                <c:pt idx="2162">
                  <c:v>0.71524184499999999</c:v>
                </c:pt>
                <c:pt idx="2163">
                  <c:v>0.61289982499999995</c:v>
                </c:pt>
                <c:pt idx="2164">
                  <c:v>0.59550723100000003</c:v>
                </c:pt>
                <c:pt idx="2165">
                  <c:v>0.57655058599999998</c:v>
                </c:pt>
                <c:pt idx="2166">
                  <c:v>0.67609300100000003</c:v>
                </c:pt>
                <c:pt idx="2167">
                  <c:v>0.50871152600000002</c:v>
                </c:pt>
                <c:pt idx="2168">
                  <c:v>0.60008793599999999</c:v>
                </c:pt>
                <c:pt idx="2169">
                  <c:v>0.60907891000000003</c:v>
                </c:pt>
                <c:pt idx="2170">
                  <c:v>0.42145060000000001</c:v>
                </c:pt>
                <c:pt idx="2171">
                  <c:v>0.42802060199999997</c:v>
                </c:pt>
                <c:pt idx="2172">
                  <c:v>0.31306903400000002</c:v>
                </c:pt>
                <c:pt idx="2173">
                  <c:v>0.52145168099999994</c:v>
                </c:pt>
                <c:pt idx="2174">
                  <c:v>0.36945113200000002</c:v>
                </c:pt>
                <c:pt idx="2175">
                  <c:v>0.37282425299999999</c:v>
                </c:pt>
                <c:pt idx="2176">
                  <c:v>0.85437119699999997</c:v>
                </c:pt>
                <c:pt idx="2177">
                  <c:v>0.85056739000000003</c:v>
                </c:pt>
                <c:pt idx="2178">
                  <c:v>0.86916575299999999</c:v>
                </c:pt>
                <c:pt idx="2179">
                  <c:v>0.87831113699999996</c:v>
                </c:pt>
                <c:pt idx="2180">
                  <c:v>0.69008719500000004</c:v>
                </c:pt>
                <c:pt idx="2181">
                  <c:v>0.68363365300000001</c:v>
                </c:pt>
                <c:pt idx="2182">
                  <c:v>0.71471361200000005</c:v>
                </c:pt>
                <c:pt idx="2183">
                  <c:v>0.66315969900000005</c:v>
                </c:pt>
                <c:pt idx="2184">
                  <c:v>0.63925367499999997</c:v>
                </c:pt>
                <c:pt idx="2185">
                  <c:v>0.64604247400000003</c:v>
                </c:pt>
                <c:pt idx="2186">
                  <c:v>0.72500962099999999</c:v>
                </c:pt>
                <c:pt idx="2187">
                  <c:v>0.57286836200000002</c:v>
                </c:pt>
                <c:pt idx="2188">
                  <c:v>0.651340692</c:v>
                </c:pt>
                <c:pt idx="2189">
                  <c:v>0.64466655399999995</c:v>
                </c:pt>
                <c:pt idx="2190">
                  <c:v>0.64147608599999995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5-429A-8B7B-E6CDC85F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889951"/>
        <c:axId val="362891199"/>
      </c:lineChart>
      <c:catAx>
        <c:axId val="36288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1199"/>
        <c:crosses val="autoZero"/>
        <c:auto val="1"/>
        <c:lblAlgn val="ctr"/>
        <c:lblOffset val="100"/>
        <c:noMultiLvlLbl val="0"/>
      </c:catAx>
      <c:valAx>
        <c:axId val="3628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HL!$L$7:$M$11</c:f>
              <c:multiLvlStrCache>
                <c:ptCount val="5"/>
                <c:lvl>
                  <c:pt idx="0">
                    <c:v>Very Low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Hight</c:v>
                  </c:pt>
                  <c:pt idx="4">
                    <c:v>Very Hight</c:v>
                  </c:pt>
                </c:lvl>
                <c:lvl>
                  <c:pt idx="0">
                    <c:v>0,459144954</c:v>
                  </c:pt>
                  <c:pt idx="1">
                    <c:v>0,360845604</c:v>
                  </c:pt>
                  <c:pt idx="2">
                    <c:v>0,2360549</c:v>
                  </c:pt>
                  <c:pt idx="3">
                    <c:v>0,117341031</c:v>
                  </c:pt>
                  <c:pt idx="4">
                    <c:v>0,233135335</c:v>
                  </c:pt>
                </c:lvl>
              </c:multiLvlStrCache>
            </c:multiLvlStrRef>
          </c:cat>
          <c:val>
            <c:numRef>
              <c:f>HL!$N$7:$N$11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A-47D2-B092-ED7EB001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88127"/>
        <c:axId val="588773983"/>
      </c:barChart>
      <c:catAx>
        <c:axId val="5887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73983"/>
        <c:crosses val="autoZero"/>
        <c:auto val="1"/>
        <c:lblAlgn val="ctr"/>
        <c:lblOffset val="100"/>
        <c:noMultiLvlLbl val="0"/>
      </c:catAx>
      <c:valAx>
        <c:axId val="5887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0</xdr:row>
      <xdr:rowOff>142875</xdr:rowOff>
    </xdr:from>
    <xdr:to>
      <xdr:col>6</xdr:col>
      <xdr:colOff>259080</xdr:colOff>
      <xdr:row>15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5</xdr:row>
      <xdr:rowOff>28575</xdr:rowOff>
    </xdr:from>
    <xdr:to>
      <xdr:col>11</xdr:col>
      <xdr:colOff>422910</xdr:colOff>
      <xdr:row>20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2"/>
  <sheetViews>
    <sheetView tabSelected="1" workbookViewId="0">
      <selection activeCell="L7" sqref="L7:N11"/>
    </sheetView>
  </sheetViews>
  <sheetFormatPr defaultRowHeight="14.4" x14ac:dyDescent="0.55000000000000004"/>
  <cols>
    <col min="3" max="4" width="11.68359375" bestFit="1" customWidth="1"/>
    <col min="5" max="5" width="9.83984375" bestFit="1" customWidth="1"/>
    <col min="6" max="6" width="13" bestFit="1" customWidth="1"/>
    <col min="12" max="12" width="11.68359375" bestFit="1" customWidth="1"/>
    <col min="13" max="13" width="8.89453125" bestFit="1" customWidth="1"/>
  </cols>
  <sheetData>
    <row r="1" spans="1:14" x14ac:dyDescent="0.55000000000000004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10</v>
      </c>
    </row>
    <row r="2" spans="1:14" x14ac:dyDescent="0.55000000000000004">
      <c r="A2" t="s">
        <v>5</v>
      </c>
      <c r="B2">
        <f t="shared" ref="B2:B65" si="0">IF(C2&lt;=0.1,1,IF(C2&lt;=0.2,2,IF(C2&lt;=0.3,3,IF(C2&lt;=0.4,4,IF(C2&lt;=0.5,5,IF(C2&lt;=0.6,6,IF(C2&lt;=0.7,7,IF(C2&lt;=0.8,8,IF(C2&lt;=0.9,9,10)))))))))</f>
        <v>1</v>
      </c>
      <c r="C2">
        <v>7.1398033E-2</v>
      </c>
      <c r="D2">
        <v>0.71171492999999997</v>
      </c>
      <c r="E2">
        <f>D2-C2</f>
        <v>0.64031689699999994</v>
      </c>
      <c r="F2">
        <f>E2^2</f>
        <v>0.41000572858370854</v>
      </c>
    </row>
    <row r="3" spans="1:14" x14ac:dyDescent="0.55000000000000004">
      <c r="A3" t="s">
        <v>5</v>
      </c>
      <c r="B3">
        <f t="shared" si="0"/>
        <v>1</v>
      </c>
      <c r="C3">
        <v>6.8881690000000004E-3</v>
      </c>
      <c r="D3">
        <v>0.60988688300000005</v>
      </c>
      <c r="E3">
        <f t="shared" ref="E3:E66" si="1">D3-C3</f>
        <v>0.60299871400000005</v>
      </c>
      <c r="F3">
        <f t="shared" ref="F3:F66" si="2">E3^2</f>
        <v>0.36360744908565384</v>
      </c>
    </row>
    <row r="4" spans="1:14" x14ac:dyDescent="0.55000000000000004">
      <c r="A4" t="s">
        <v>5</v>
      </c>
      <c r="B4">
        <f t="shared" si="0"/>
        <v>1</v>
      </c>
      <c r="C4">
        <v>6.0884549000000003E-2</v>
      </c>
      <c r="D4">
        <v>0.69328891100000001</v>
      </c>
      <c r="E4">
        <f t="shared" si="1"/>
        <v>0.63240436200000005</v>
      </c>
      <c r="F4">
        <f t="shared" si="2"/>
        <v>0.39993527707662713</v>
      </c>
    </row>
    <row r="5" spans="1:14" x14ac:dyDescent="0.55000000000000004">
      <c r="A5" t="s">
        <v>5</v>
      </c>
      <c r="B5">
        <f t="shared" si="0"/>
        <v>1</v>
      </c>
      <c r="C5">
        <v>0</v>
      </c>
      <c r="D5">
        <v>0.52530036800000002</v>
      </c>
      <c r="E5">
        <f t="shared" si="1"/>
        <v>0.52530036800000002</v>
      </c>
      <c r="F5">
        <f t="shared" si="2"/>
        <v>0.27594047662093546</v>
      </c>
    </row>
    <row r="6" spans="1:14" x14ac:dyDescent="0.55000000000000004">
      <c r="A6" t="s">
        <v>5</v>
      </c>
      <c r="B6">
        <f t="shared" si="0"/>
        <v>1</v>
      </c>
      <c r="C6">
        <v>0</v>
      </c>
      <c r="D6">
        <v>0.46509704800000001</v>
      </c>
      <c r="E6">
        <f t="shared" si="1"/>
        <v>0.46509704800000001</v>
      </c>
      <c r="F6">
        <f t="shared" si="2"/>
        <v>0.2163152640583143</v>
      </c>
    </row>
    <row r="7" spans="1:14" x14ac:dyDescent="0.55000000000000004">
      <c r="A7" t="s">
        <v>5</v>
      </c>
      <c r="B7">
        <f t="shared" si="0"/>
        <v>1</v>
      </c>
      <c r="C7">
        <v>0</v>
      </c>
      <c r="D7">
        <v>0.544306976</v>
      </c>
      <c r="E7">
        <f t="shared" si="1"/>
        <v>0.544306976</v>
      </c>
      <c r="F7">
        <f t="shared" si="2"/>
        <v>0.29627008412226458</v>
      </c>
      <c r="L7">
        <f>SQRT(SUM(F2:F335)/334)</f>
        <v>0.45914495434775021</v>
      </c>
      <c r="M7" t="s">
        <v>5</v>
      </c>
      <c r="N7">
        <v>5</v>
      </c>
    </row>
    <row r="8" spans="1:14" x14ac:dyDescent="0.55000000000000004">
      <c r="A8" t="s">
        <v>5</v>
      </c>
      <c r="B8">
        <f t="shared" si="0"/>
        <v>1</v>
      </c>
      <c r="C8">
        <v>0</v>
      </c>
      <c r="D8">
        <v>0.51774252600000004</v>
      </c>
      <c r="E8">
        <f t="shared" si="1"/>
        <v>0.51774252600000004</v>
      </c>
      <c r="F8">
        <f t="shared" si="2"/>
        <v>0.26805732322886072</v>
      </c>
      <c r="L8">
        <f>SQRT(SUM(F336:F505)/170)</f>
        <v>0.36084560444515879</v>
      </c>
      <c r="M8" t="s">
        <v>6</v>
      </c>
      <c r="N8">
        <v>4</v>
      </c>
    </row>
    <row r="9" spans="1:14" x14ac:dyDescent="0.55000000000000004">
      <c r="A9" t="s">
        <v>5</v>
      </c>
      <c r="B9">
        <f t="shared" si="0"/>
        <v>1</v>
      </c>
      <c r="C9">
        <v>0</v>
      </c>
      <c r="D9">
        <v>0.41633316399999998</v>
      </c>
      <c r="E9">
        <f t="shared" si="1"/>
        <v>0.41633316399999998</v>
      </c>
      <c r="F9">
        <f t="shared" si="2"/>
        <v>0.17333330344625086</v>
      </c>
      <c r="L9">
        <f>SQRT(SUM(F506:F792)/287)</f>
        <v>0.23605489978156893</v>
      </c>
      <c r="M9" t="s">
        <v>7</v>
      </c>
      <c r="N9">
        <v>3</v>
      </c>
    </row>
    <row r="10" spans="1:14" x14ac:dyDescent="0.55000000000000004">
      <c r="A10" t="s">
        <v>5</v>
      </c>
      <c r="B10">
        <f t="shared" si="0"/>
        <v>1</v>
      </c>
      <c r="C10">
        <v>2.7662519999999999E-3</v>
      </c>
      <c r="D10">
        <v>0.51114132599999995</v>
      </c>
      <c r="E10">
        <f t="shared" si="1"/>
        <v>0.50837507399999993</v>
      </c>
      <c r="F10">
        <f t="shared" si="2"/>
        <v>0.25844521586450542</v>
      </c>
      <c r="L10">
        <f>SQRT(SUM(F793:F1259)/467)</f>
        <v>0.11734103114463361</v>
      </c>
      <c r="M10" t="s">
        <v>8</v>
      </c>
      <c r="N10">
        <v>1</v>
      </c>
    </row>
    <row r="11" spans="1:14" x14ac:dyDescent="0.55000000000000004">
      <c r="A11" t="s">
        <v>5</v>
      </c>
      <c r="B11">
        <f t="shared" si="0"/>
        <v>1</v>
      </c>
      <c r="C11">
        <v>2.2531749E-2</v>
      </c>
      <c r="D11">
        <v>0.39130343299999998</v>
      </c>
      <c r="E11">
        <f t="shared" si="1"/>
        <v>0.36877168399999999</v>
      </c>
      <c r="F11">
        <f t="shared" si="2"/>
        <v>0.13599255492019585</v>
      </c>
      <c r="L11">
        <f>SQRT(SUM(F1260:F2192)/933)</f>
        <v>0.23313533464182801</v>
      </c>
      <c r="M11" t="s">
        <v>9</v>
      </c>
      <c r="N11">
        <v>2</v>
      </c>
    </row>
    <row r="12" spans="1:14" x14ac:dyDescent="0.55000000000000004">
      <c r="A12" t="s">
        <v>5</v>
      </c>
      <c r="B12">
        <f t="shared" si="0"/>
        <v>1</v>
      </c>
      <c r="C12">
        <v>1.0272442999999999E-2</v>
      </c>
      <c r="D12">
        <v>0.47883711600000001</v>
      </c>
      <c r="E12">
        <f t="shared" si="1"/>
        <v>0.46856467299999999</v>
      </c>
      <c r="F12">
        <f t="shared" si="2"/>
        <v>0.21955285278359693</v>
      </c>
    </row>
    <row r="13" spans="1:14" x14ac:dyDescent="0.55000000000000004">
      <c r="A13" t="s">
        <v>5</v>
      </c>
      <c r="B13">
        <f t="shared" si="0"/>
        <v>1</v>
      </c>
      <c r="C13">
        <v>6.5402199999999998E-4</v>
      </c>
      <c r="D13">
        <v>0.63233919599999999</v>
      </c>
      <c r="E13">
        <f t="shared" si="1"/>
        <v>0.63168517400000002</v>
      </c>
      <c r="F13">
        <f t="shared" si="2"/>
        <v>0.39902615905141031</v>
      </c>
    </row>
    <row r="14" spans="1:14" x14ac:dyDescent="0.55000000000000004">
      <c r="A14" t="s">
        <v>5</v>
      </c>
      <c r="B14">
        <f t="shared" si="0"/>
        <v>1</v>
      </c>
      <c r="C14">
        <v>9.3439363999999997E-2</v>
      </c>
      <c r="D14">
        <v>4.9129615000000001E-2</v>
      </c>
      <c r="E14">
        <f t="shared" si="1"/>
        <v>-4.4309748999999996E-2</v>
      </c>
      <c r="F14">
        <f t="shared" si="2"/>
        <v>1.9633538564430004E-3</v>
      </c>
    </row>
    <row r="15" spans="1:14" x14ac:dyDescent="0.55000000000000004">
      <c r="A15" t="s">
        <v>5</v>
      </c>
      <c r="B15">
        <f t="shared" si="0"/>
        <v>1</v>
      </c>
      <c r="C15">
        <v>8.3445490999999997E-2</v>
      </c>
      <c r="D15">
        <v>0.82047937500000001</v>
      </c>
      <c r="E15">
        <f t="shared" si="1"/>
        <v>0.73703388400000003</v>
      </c>
      <c r="F15">
        <f t="shared" si="2"/>
        <v>0.54321894616412547</v>
      </c>
    </row>
    <row r="16" spans="1:14" x14ac:dyDescent="0.55000000000000004">
      <c r="A16" t="s">
        <v>5</v>
      </c>
      <c r="B16">
        <f t="shared" si="0"/>
        <v>1</v>
      </c>
      <c r="C16">
        <v>0</v>
      </c>
      <c r="D16">
        <v>7.4175779999999997E-2</v>
      </c>
      <c r="E16">
        <f t="shared" si="1"/>
        <v>7.4175779999999997E-2</v>
      </c>
      <c r="F16">
        <f t="shared" si="2"/>
        <v>5.5020463386083992E-3</v>
      </c>
    </row>
    <row r="17" spans="1:6" x14ac:dyDescent="0.55000000000000004">
      <c r="A17" t="s">
        <v>5</v>
      </c>
      <c r="B17">
        <f t="shared" si="0"/>
        <v>1</v>
      </c>
      <c r="C17">
        <v>6.7723960999999999E-2</v>
      </c>
      <c r="D17">
        <v>0.65042772100000001</v>
      </c>
      <c r="E17">
        <f t="shared" si="1"/>
        <v>0.58270376000000002</v>
      </c>
      <c r="F17">
        <f t="shared" si="2"/>
        <v>0.33954367191813761</v>
      </c>
    </row>
    <row r="18" spans="1:6" x14ac:dyDescent="0.55000000000000004">
      <c r="A18" t="s">
        <v>5</v>
      </c>
      <c r="B18">
        <f t="shared" si="0"/>
        <v>1</v>
      </c>
      <c r="C18">
        <v>0</v>
      </c>
      <c r="D18">
        <v>0.44178174999999997</v>
      </c>
      <c r="E18">
        <f t="shared" si="1"/>
        <v>0.44178174999999997</v>
      </c>
      <c r="F18">
        <f t="shared" si="2"/>
        <v>0.19517111463306247</v>
      </c>
    </row>
    <row r="19" spans="1:6" x14ac:dyDescent="0.55000000000000004">
      <c r="A19" t="s">
        <v>5</v>
      </c>
      <c r="B19">
        <f t="shared" si="0"/>
        <v>1</v>
      </c>
      <c r="C19">
        <v>0</v>
      </c>
      <c r="D19">
        <v>0.47040037499999998</v>
      </c>
      <c r="E19">
        <f t="shared" si="1"/>
        <v>0.47040037499999998</v>
      </c>
      <c r="F19">
        <f t="shared" si="2"/>
        <v>0.2212765128001406</v>
      </c>
    </row>
    <row r="20" spans="1:6" x14ac:dyDescent="0.55000000000000004">
      <c r="A20" t="s">
        <v>5</v>
      </c>
      <c r="B20">
        <f t="shared" si="0"/>
        <v>1</v>
      </c>
      <c r="C20">
        <v>0</v>
      </c>
      <c r="D20">
        <v>0.229851843</v>
      </c>
      <c r="E20">
        <f t="shared" si="1"/>
        <v>0.229851843</v>
      </c>
      <c r="F20">
        <f t="shared" si="2"/>
        <v>5.2831869730496646E-2</v>
      </c>
    </row>
    <row r="21" spans="1:6" x14ac:dyDescent="0.55000000000000004">
      <c r="A21" t="s">
        <v>5</v>
      </c>
      <c r="B21">
        <f t="shared" si="0"/>
        <v>1</v>
      </c>
      <c r="C21">
        <v>0</v>
      </c>
      <c r="D21">
        <v>0.62915913599999995</v>
      </c>
      <c r="E21">
        <f t="shared" si="1"/>
        <v>0.62915913599999995</v>
      </c>
      <c r="F21">
        <f t="shared" si="2"/>
        <v>0.39584121841226644</v>
      </c>
    </row>
    <row r="22" spans="1:6" x14ac:dyDescent="0.55000000000000004">
      <c r="A22" t="s">
        <v>5</v>
      </c>
      <c r="B22">
        <f t="shared" si="0"/>
        <v>1</v>
      </c>
      <c r="C22">
        <v>5.6947599999999997E-4</v>
      </c>
      <c r="D22">
        <v>0.59871935700000001</v>
      </c>
      <c r="E22">
        <f t="shared" si="1"/>
        <v>0.59814988099999999</v>
      </c>
      <c r="F22">
        <f t="shared" si="2"/>
        <v>0.35778328014031413</v>
      </c>
    </row>
    <row r="23" spans="1:6" x14ac:dyDescent="0.55000000000000004">
      <c r="A23" t="s">
        <v>5</v>
      </c>
      <c r="B23">
        <f t="shared" si="0"/>
        <v>1</v>
      </c>
      <c r="C23">
        <v>0</v>
      </c>
      <c r="D23">
        <v>0.55395289700000006</v>
      </c>
      <c r="E23">
        <f t="shared" si="1"/>
        <v>0.55395289700000006</v>
      </c>
      <c r="F23">
        <f t="shared" si="2"/>
        <v>0.30686381209469266</v>
      </c>
    </row>
    <row r="24" spans="1:6" x14ac:dyDescent="0.55000000000000004">
      <c r="A24" t="s">
        <v>5</v>
      </c>
      <c r="B24">
        <f t="shared" si="0"/>
        <v>1</v>
      </c>
      <c r="C24">
        <v>1.3123360000000001E-2</v>
      </c>
      <c r="D24">
        <v>8.5981858999999994E-2</v>
      </c>
      <c r="E24">
        <f t="shared" si="1"/>
        <v>7.2858498999999993E-2</v>
      </c>
      <c r="F24">
        <f t="shared" si="2"/>
        <v>5.3083608765329996E-3</v>
      </c>
    </row>
    <row r="25" spans="1:6" x14ac:dyDescent="0.55000000000000004">
      <c r="A25" t="s">
        <v>5</v>
      </c>
      <c r="B25">
        <f t="shared" si="0"/>
        <v>1</v>
      </c>
      <c r="C25">
        <v>0</v>
      </c>
      <c r="D25">
        <v>0.45173618700000001</v>
      </c>
      <c r="E25">
        <f t="shared" si="1"/>
        <v>0.45173618700000001</v>
      </c>
      <c r="F25">
        <f t="shared" si="2"/>
        <v>0.20406558264529898</v>
      </c>
    </row>
    <row r="26" spans="1:6" x14ac:dyDescent="0.55000000000000004">
      <c r="A26" t="s">
        <v>5</v>
      </c>
      <c r="B26">
        <f t="shared" si="0"/>
        <v>1</v>
      </c>
      <c r="C26">
        <v>8.8724583999999995E-2</v>
      </c>
      <c r="D26">
        <v>0.55447973800000006</v>
      </c>
      <c r="E26">
        <f t="shared" si="1"/>
        <v>0.46575515400000006</v>
      </c>
      <c r="F26">
        <f t="shared" si="2"/>
        <v>0.21692786347756376</v>
      </c>
    </row>
    <row r="27" spans="1:6" x14ac:dyDescent="0.55000000000000004">
      <c r="A27" t="s">
        <v>5</v>
      </c>
      <c r="B27">
        <f t="shared" si="0"/>
        <v>1</v>
      </c>
      <c r="C27">
        <v>7.2436500000000001E-2</v>
      </c>
      <c r="D27">
        <v>0.37425695599999997</v>
      </c>
      <c r="E27">
        <f t="shared" si="1"/>
        <v>0.30182045599999996</v>
      </c>
      <c r="F27">
        <f t="shared" si="2"/>
        <v>9.1095587660047911E-2</v>
      </c>
    </row>
    <row r="28" spans="1:6" x14ac:dyDescent="0.55000000000000004">
      <c r="A28" t="s">
        <v>5</v>
      </c>
      <c r="B28">
        <f t="shared" si="0"/>
        <v>1</v>
      </c>
      <c r="C28">
        <v>2.2019741999999998E-2</v>
      </c>
      <c r="D28">
        <v>0.55569269600000004</v>
      </c>
      <c r="E28">
        <f t="shared" si="1"/>
        <v>0.53367295400000003</v>
      </c>
      <c r="F28">
        <f t="shared" si="2"/>
        <v>0.28480682183108613</v>
      </c>
    </row>
    <row r="29" spans="1:6" x14ac:dyDescent="0.55000000000000004">
      <c r="A29" t="s">
        <v>5</v>
      </c>
      <c r="B29">
        <f t="shared" si="0"/>
        <v>1</v>
      </c>
      <c r="C29">
        <v>3.5824583E-2</v>
      </c>
      <c r="D29">
        <v>0.51660656599999999</v>
      </c>
      <c r="E29">
        <f t="shared" si="1"/>
        <v>0.48078198299999997</v>
      </c>
      <c r="F29">
        <f t="shared" si="2"/>
        <v>0.23115131517741225</v>
      </c>
    </row>
    <row r="30" spans="1:6" x14ac:dyDescent="0.55000000000000004">
      <c r="A30" t="s">
        <v>5</v>
      </c>
      <c r="B30">
        <f t="shared" si="0"/>
        <v>1</v>
      </c>
      <c r="C30">
        <v>4.8379290000000004E-3</v>
      </c>
      <c r="D30">
        <v>0.56983130699999995</v>
      </c>
      <c r="E30">
        <f t="shared" si="1"/>
        <v>0.56499337799999994</v>
      </c>
      <c r="F30">
        <f t="shared" si="2"/>
        <v>0.31921751718385083</v>
      </c>
    </row>
    <row r="31" spans="1:6" x14ac:dyDescent="0.55000000000000004">
      <c r="A31" t="s">
        <v>5</v>
      </c>
      <c r="B31">
        <f t="shared" si="0"/>
        <v>1</v>
      </c>
      <c r="C31">
        <v>8.4827449999999999E-3</v>
      </c>
      <c r="D31">
        <v>0.54807707100000003</v>
      </c>
      <c r="E31">
        <f t="shared" si="1"/>
        <v>0.53959432600000001</v>
      </c>
      <c r="F31">
        <f t="shared" si="2"/>
        <v>0.29116203665139428</v>
      </c>
    </row>
    <row r="32" spans="1:6" x14ac:dyDescent="0.55000000000000004">
      <c r="A32" t="s">
        <v>5</v>
      </c>
      <c r="B32">
        <f t="shared" si="0"/>
        <v>1</v>
      </c>
      <c r="C32">
        <v>1.4312383E-2</v>
      </c>
      <c r="D32">
        <v>0.46347538599999999</v>
      </c>
      <c r="E32">
        <f t="shared" si="1"/>
        <v>0.44916300300000001</v>
      </c>
      <c r="F32">
        <f t="shared" si="2"/>
        <v>0.20174740326397803</v>
      </c>
    </row>
    <row r="33" spans="1:6" x14ac:dyDescent="0.55000000000000004">
      <c r="A33" t="s">
        <v>5</v>
      </c>
      <c r="B33">
        <f t="shared" si="0"/>
        <v>1</v>
      </c>
      <c r="C33">
        <v>3.7044701999999999E-2</v>
      </c>
      <c r="D33">
        <v>0.63397566400000005</v>
      </c>
      <c r="E33">
        <f t="shared" si="1"/>
        <v>0.59693096200000006</v>
      </c>
      <c r="F33">
        <f t="shared" si="2"/>
        <v>0.3563265733942455</v>
      </c>
    </row>
    <row r="34" spans="1:6" x14ac:dyDescent="0.55000000000000004">
      <c r="A34" t="s">
        <v>5</v>
      </c>
      <c r="B34">
        <f t="shared" si="0"/>
        <v>1</v>
      </c>
      <c r="C34">
        <v>6.9771829999999996E-3</v>
      </c>
      <c r="D34">
        <v>0.48748569200000003</v>
      </c>
      <c r="E34">
        <f t="shared" si="1"/>
        <v>0.48050850900000003</v>
      </c>
      <c r="F34">
        <f t="shared" si="2"/>
        <v>0.2308884272214031</v>
      </c>
    </row>
    <row r="35" spans="1:6" x14ac:dyDescent="0.55000000000000004">
      <c r="A35" t="s">
        <v>5</v>
      </c>
      <c r="B35">
        <f t="shared" si="0"/>
        <v>1</v>
      </c>
      <c r="C35">
        <v>4.0202893000000003E-2</v>
      </c>
      <c r="D35">
        <v>0.52470458600000003</v>
      </c>
      <c r="E35">
        <f t="shared" si="1"/>
        <v>0.48450169300000001</v>
      </c>
      <c r="F35">
        <f t="shared" si="2"/>
        <v>0.23474189051986627</v>
      </c>
    </row>
    <row r="36" spans="1:6" x14ac:dyDescent="0.55000000000000004">
      <c r="A36" t="s">
        <v>5</v>
      </c>
      <c r="B36">
        <f t="shared" si="0"/>
        <v>1</v>
      </c>
      <c r="C36">
        <v>1.4744495999999999E-2</v>
      </c>
      <c r="D36">
        <v>0.52738045</v>
      </c>
      <c r="E36">
        <f t="shared" si="1"/>
        <v>0.51263595399999995</v>
      </c>
      <c r="F36">
        <f t="shared" si="2"/>
        <v>0.26279562133349005</v>
      </c>
    </row>
    <row r="37" spans="1:6" x14ac:dyDescent="0.55000000000000004">
      <c r="A37" t="s">
        <v>5</v>
      </c>
      <c r="B37">
        <f t="shared" si="0"/>
        <v>1</v>
      </c>
      <c r="C37">
        <v>1.0929974E-2</v>
      </c>
      <c r="D37">
        <v>0.60992506700000004</v>
      </c>
      <c r="E37">
        <f t="shared" si="1"/>
        <v>0.59899509300000009</v>
      </c>
      <c r="F37">
        <f t="shared" si="2"/>
        <v>0.35879512143807873</v>
      </c>
    </row>
    <row r="38" spans="1:6" x14ac:dyDescent="0.55000000000000004">
      <c r="A38" t="s">
        <v>5</v>
      </c>
      <c r="B38">
        <f t="shared" si="0"/>
        <v>1</v>
      </c>
      <c r="C38">
        <v>6.5525875999999997E-2</v>
      </c>
      <c r="D38">
        <v>0.55526194399999995</v>
      </c>
      <c r="E38">
        <f t="shared" si="1"/>
        <v>0.48973606799999997</v>
      </c>
      <c r="F38">
        <f t="shared" si="2"/>
        <v>0.23984141630010058</v>
      </c>
    </row>
    <row r="39" spans="1:6" x14ac:dyDescent="0.55000000000000004">
      <c r="A39" t="s">
        <v>5</v>
      </c>
      <c r="B39">
        <f t="shared" si="0"/>
        <v>1</v>
      </c>
      <c r="C39">
        <v>3.9570490999999999E-2</v>
      </c>
      <c r="D39">
        <v>0.63644235100000002</v>
      </c>
      <c r="E39">
        <f t="shared" si="1"/>
        <v>0.59687186000000003</v>
      </c>
      <c r="F39">
        <f t="shared" si="2"/>
        <v>0.35625601725985961</v>
      </c>
    </row>
    <row r="40" spans="1:6" x14ac:dyDescent="0.55000000000000004">
      <c r="A40" t="s">
        <v>5</v>
      </c>
      <c r="B40">
        <f t="shared" si="0"/>
        <v>1</v>
      </c>
      <c r="C40">
        <v>3.3478343000000001E-2</v>
      </c>
      <c r="D40">
        <v>0.60467753800000001</v>
      </c>
      <c r="E40">
        <f t="shared" si="1"/>
        <v>0.57119919500000005</v>
      </c>
      <c r="F40">
        <f t="shared" si="2"/>
        <v>0.32626852036864806</v>
      </c>
    </row>
    <row r="41" spans="1:6" x14ac:dyDescent="0.55000000000000004">
      <c r="A41" t="s">
        <v>5</v>
      </c>
      <c r="B41">
        <f t="shared" si="0"/>
        <v>1</v>
      </c>
      <c r="C41">
        <v>9.9597586000000002E-2</v>
      </c>
      <c r="D41">
        <v>0.46518203400000002</v>
      </c>
      <c r="E41">
        <f t="shared" si="1"/>
        <v>0.36558444800000001</v>
      </c>
      <c r="F41">
        <f t="shared" si="2"/>
        <v>0.1336519886194647</v>
      </c>
    </row>
    <row r="42" spans="1:6" x14ac:dyDescent="0.55000000000000004">
      <c r="A42" t="s">
        <v>5</v>
      </c>
      <c r="B42">
        <f t="shared" si="0"/>
        <v>1</v>
      </c>
      <c r="C42">
        <v>3.7084949999999998E-2</v>
      </c>
      <c r="D42">
        <v>0.60792727499999999</v>
      </c>
      <c r="E42">
        <f t="shared" si="1"/>
        <v>0.57084232499999998</v>
      </c>
      <c r="F42">
        <f t="shared" si="2"/>
        <v>0.32586096001140563</v>
      </c>
    </row>
    <row r="43" spans="1:6" x14ac:dyDescent="0.55000000000000004">
      <c r="A43" t="s">
        <v>5</v>
      </c>
      <c r="B43">
        <f t="shared" si="0"/>
        <v>1</v>
      </c>
      <c r="C43">
        <v>8.2481254000000004E-2</v>
      </c>
      <c r="D43">
        <v>0.45909512699999999</v>
      </c>
      <c r="E43">
        <f t="shared" si="1"/>
        <v>0.37661387299999999</v>
      </c>
      <c r="F43">
        <f t="shared" si="2"/>
        <v>0.14183800933606011</v>
      </c>
    </row>
    <row r="44" spans="1:6" x14ac:dyDescent="0.55000000000000004">
      <c r="A44" t="s">
        <v>5</v>
      </c>
      <c r="B44">
        <f t="shared" si="0"/>
        <v>1</v>
      </c>
      <c r="C44">
        <v>7.5842116000000001E-2</v>
      </c>
      <c r="D44">
        <v>0.49429232400000001</v>
      </c>
      <c r="E44">
        <f t="shared" si="1"/>
        <v>0.41845020799999999</v>
      </c>
      <c r="F44">
        <f t="shared" si="2"/>
        <v>0.17510057657524325</v>
      </c>
    </row>
    <row r="45" spans="1:6" x14ac:dyDescent="0.55000000000000004">
      <c r="A45" t="s">
        <v>5</v>
      </c>
      <c r="B45">
        <f t="shared" si="0"/>
        <v>1</v>
      </c>
      <c r="C45">
        <v>8.9788731999999996E-2</v>
      </c>
      <c r="D45">
        <v>0.43915428899999998</v>
      </c>
      <c r="E45">
        <f t="shared" si="1"/>
        <v>0.34936555699999999</v>
      </c>
      <c r="F45">
        <f t="shared" si="2"/>
        <v>0.12205629241792025</v>
      </c>
    </row>
    <row r="46" spans="1:6" x14ac:dyDescent="0.55000000000000004">
      <c r="A46" t="s">
        <v>5</v>
      </c>
      <c r="B46">
        <f t="shared" si="0"/>
        <v>1</v>
      </c>
      <c r="C46">
        <v>1.4290518E-2</v>
      </c>
      <c r="D46">
        <v>0.45337593399999998</v>
      </c>
      <c r="E46">
        <f t="shared" si="1"/>
        <v>0.43908541600000001</v>
      </c>
      <c r="F46">
        <f t="shared" si="2"/>
        <v>0.19279600254389306</v>
      </c>
    </row>
    <row r="47" spans="1:6" x14ac:dyDescent="0.55000000000000004">
      <c r="A47" t="s">
        <v>5</v>
      </c>
      <c r="B47">
        <f t="shared" si="0"/>
        <v>1</v>
      </c>
      <c r="C47">
        <v>5.4063794999999998E-2</v>
      </c>
      <c r="D47">
        <v>0.70719661599999994</v>
      </c>
      <c r="E47">
        <f t="shared" si="1"/>
        <v>0.65313282099999992</v>
      </c>
      <c r="F47">
        <f t="shared" si="2"/>
        <v>0.42658248186741793</v>
      </c>
    </row>
    <row r="48" spans="1:6" x14ac:dyDescent="0.55000000000000004">
      <c r="A48" t="s">
        <v>5</v>
      </c>
      <c r="B48">
        <f t="shared" si="0"/>
        <v>1</v>
      </c>
      <c r="C48">
        <v>5.0314469999999997E-3</v>
      </c>
      <c r="D48">
        <v>0.41826558899999999</v>
      </c>
      <c r="E48">
        <f t="shared" si="1"/>
        <v>0.41323414199999997</v>
      </c>
      <c r="F48">
        <f t="shared" si="2"/>
        <v>0.17076245611447613</v>
      </c>
    </row>
    <row r="49" spans="1:6" x14ac:dyDescent="0.55000000000000004">
      <c r="A49" t="s">
        <v>5</v>
      </c>
      <c r="B49">
        <f t="shared" si="0"/>
        <v>1</v>
      </c>
      <c r="C49">
        <v>4.0135783000000001E-2</v>
      </c>
      <c r="D49">
        <v>0.48353758299999999</v>
      </c>
      <c r="E49">
        <f t="shared" si="1"/>
        <v>0.44340180000000001</v>
      </c>
      <c r="F49">
        <f t="shared" si="2"/>
        <v>0.19660515624324001</v>
      </c>
    </row>
    <row r="50" spans="1:6" x14ac:dyDescent="0.55000000000000004">
      <c r="A50" t="s">
        <v>5</v>
      </c>
      <c r="B50">
        <f t="shared" si="0"/>
        <v>1</v>
      </c>
      <c r="C50">
        <v>9.4043890000000008E-3</v>
      </c>
      <c r="D50">
        <v>0.28606878000000002</v>
      </c>
      <c r="E50">
        <f t="shared" si="1"/>
        <v>0.27666439100000001</v>
      </c>
      <c r="F50">
        <f t="shared" si="2"/>
        <v>7.6543185247400891E-2</v>
      </c>
    </row>
    <row r="51" spans="1:6" x14ac:dyDescent="0.55000000000000004">
      <c r="A51" t="s">
        <v>5</v>
      </c>
      <c r="B51">
        <f t="shared" si="0"/>
        <v>1</v>
      </c>
      <c r="C51">
        <v>2.4121961000000001E-2</v>
      </c>
      <c r="D51">
        <v>0.32360340500000001</v>
      </c>
      <c r="E51">
        <f t="shared" si="1"/>
        <v>0.29948144399999999</v>
      </c>
      <c r="F51">
        <f t="shared" si="2"/>
        <v>8.9689135300325129E-2</v>
      </c>
    </row>
    <row r="52" spans="1:6" x14ac:dyDescent="0.55000000000000004">
      <c r="A52" t="s">
        <v>5</v>
      </c>
      <c r="B52">
        <f t="shared" si="0"/>
        <v>1</v>
      </c>
      <c r="C52">
        <v>4.2854643999999997E-2</v>
      </c>
      <c r="D52">
        <v>0.36972042599999999</v>
      </c>
      <c r="E52">
        <f t="shared" si="1"/>
        <v>0.32686578199999999</v>
      </c>
      <c r="F52">
        <f t="shared" si="2"/>
        <v>0.10684123944247152</v>
      </c>
    </row>
    <row r="53" spans="1:6" x14ac:dyDescent="0.55000000000000004">
      <c r="A53" t="s">
        <v>5</v>
      </c>
      <c r="B53">
        <f t="shared" si="0"/>
        <v>1</v>
      </c>
      <c r="C53">
        <v>0</v>
      </c>
      <c r="D53">
        <v>0.375373709</v>
      </c>
      <c r="E53">
        <f t="shared" si="1"/>
        <v>0.375373709</v>
      </c>
      <c r="F53">
        <f t="shared" si="2"/>
        <v>0.14090542140841669</v>
      </c>
    </row>
    <row r="54" spans="1:6" x14ac:dyDescent="0.55000000000000004">
      <c r="A54" t="s">
        <v>5</v>
      </c>
      <c r="B54">
        <f t="shared" si="0"/>
        <v>1</v>
      </c>
      <c r="C54">
        <v>4.9038839999999998E-3</v>
      </c>
      <c r="D54">
        <v>0.72081519900000002</v>
      </c>
      <c r="E54">
        <f t="shared" si="1"/>
        <v>0.71591131500000005</v>
      </c>
      <c r="F54">
        <f t="shared" si="2"/>
        <v>0.51252901094502934</v>
      </c>
    </row>
    <row r="55" spans="1:6" x14ac:dyDescent="0.55000000000000004">
      <c r="A55" t="s">
        <v>5</v>
      </c>
      <c r="B55">
        <f t="shared" si="0"/>
        <v>1</v>
      </c>
      <c r="C55">
        <v>8.8978089999999996E-2</v>
      </c>
      <c r="D55">
        <v>0.35030097900000001</v>
      </c>
      <c r="E55">
        <f t="shared" si="1"/>
        <v>0.261322889</v>
      </c>
      <c r="F55">
        <f t="shared" si="2"/>
        <v>6.8289652315306329E-2</v>
      </c>
    </row>
    <row r="56" spans="1:6" x14ac:dyDescent="0.55000000000000004">
      <c r="A56" t="s">
        <v>5</v>
      </c>
      <c r="B56">
        <f t="shared" si="0"/>
        <v>1</v>
      </c>
      <c r="C56">
        <v>0</v>
      </c>
      <c r="D56">
        <v>0.34354496200000001</v>
      </c>
      <c r="E56">
        <f t="shared" si="1"/>
        <v>0.34354496200000001</v>
      </c>
      <c r="F56">
        <f t="shared" si="2"/>
        <v>0.11802314091558146</v>
      </c>
    </row>
    <row r="57" spans="1:6" x14ac:dyDescent="0.55000000000000004">
      <c r="A57" t="s">
        <v>5</v>
      </c>
      <c r="B57">
        <f t="shared" si="0"/>
        <v>1</v>
      </c>
      <c r="C57">
        <v>0</v>
      </c>
      <c r="D57">
        <v>0.31654099899999999</v>
      </c>
      <c r="E57">
        <f t="shared" si="1"/>
        <v>0.31654099899999999</v>
      </c>
      <c r="F57">
        <f t="shared" si="2"/>
        <v>0.10019820404791799</v>
      </c>
    </row>
    <row r="58" spans="1:6" x14ac:dyDescent="0.55000000000000004">
      <c r="A58" t="s">
        <v>5</v>
      </c>
      <c r="B58">
        <f t="shared" si="0"/>
        <v>1</v>
      </c>
      <c r="C58">
        <v>3.5823000000000002E-4</v>
      </c>
      <c r="D58">
        <v>0.32461852099999999</v>
      </c>
      <c r="E58">
        <f t="shared" si="1"/>
        <v>0.32426029099999998</v>
      </c>
      <c r="F58">
        <f t="shared" si="2"/>
        <v>0.10514473631940467</v>
      </c>
    </row>
    <row r="59" spans="1:6" x14ac:dyDescent="0.55000000000000004">
      <c r="A59" t="s">
        <v>5</v>
      </c>
      <c r="B59">
        <f t="shared" si="0"/>
        <v>1</v>
      </c>
      <c r="C59">
        <v>2.0070423E-2</v>
      </c>
      <c r="D59">
        <v>0.46044895699999999</v>
      </c>
      <c r="E59">
        <f t="shared" si="1"/>
        <v>0.44037853399999999</v>
      </c>
      <c r="F59">
        <f t="shared" si="2"/>
        <v>0.19393325320798915</v>
      </c>
    </row>
    <row r="60" spans="1:6" x14ac:dyDescent="0.55000000000000004">
      <c r="A60" t="s">
        <v>5</v>
      </c>
      <c r="B60">
        <f t="shared" si="0"/>
        <v>1</v>
      </c>
      <c r="C60">
        <v>0</v>
      </c>
      <c r="D60">
        <v>0.311432704</v>
      </c>
      <c r="E60">
        <f t="shared" si="1"/>
        <v>0.311432704</v>
      </c>
      <c r="F60">
        <f t="shared" si="2"/>
        <v>9.6990329120751617E-2</v>
      </c>
    </row>
    <row r="61" spans="1:6" x14ac:dyDescent="0.55000000000000004">
      <c r="A61" t="s">
        <v>5</v>
      </c>
      <c r="B61">
        <f t="shared" si="0"/>
        <v>1</v>
      </c>
      <c r="C61">
        <v>0</v>
      </c>
      <c r="D61">
        <v>0.32149518300000002</v>
      </c>
      <c r="E61">
        <f t="shared" si="1"/>
        <v>0.32149518300000002</v>
      </c>
      <c r="F61">
        <f t="shared" si="2"/>
        <v>0.1033591526922035</v>
      </c>
    </row>
    <row r="62" spans="1:6" x14ac:dyDescent="0.55000000000000004">
      <c r="A62" t="s">
        <v>5</v>
      </c>
      <c r="B62">
        <f t="shared" si="0"/>
        <v>1</v>
      </c>
      <c r="C62">
        <v>3.5114215999999997E-2</v>
      </c>
      <c r="D62">
        <v>0.56857674400000002</v>
      </c>
      <c r="E62">
        <f t="shared" si="1"/>
        <v>0.53346252800000005</v>
      </c>
      <c r="F62">
        <f t="shared" si="2"/>
        <v>0.28458226878015086</v>
      </c>
    </row>
    <row r="63" spans="1:6" x14ac:dyDescent="0.55000000000000004">
      <c r="A63" t="s">
        <v>5</v>
      </c>
      <c r="B63">
        <f t="shared" si="0"/>
        <v>1</v>
      </c>
      <c r="C63">
        <v>1.2820513E-2</v>
      </c>
      <c r="D63">
        <v>0.596676871</v>
      </c>
      <c r="E63">
        <f t="shared" si="1"/>
        <v>0.58385635800000002</v>
      </c>
      <c r="F63">
        <f t="shared" si="2"/>
        <v>0.34088824677702417</v>
      </c>
    </row>
    <row r="64" spans="1:6" x14ac:dyDescent="0.55000000000000004">
      <c r="A64" t="s">
        <v>5</v>
      </c>
      <c r="B64">
        <f t="shared" si="0"/>
        <v>1</v>
      </c>
      <c r="C64">
        <v>7.6258300000000005E-4</v>
      </c>
      <c r="D64">
        <v>0.28273902000000001</v>
      </c>
      <c r="E64">
        <f t="shared" si="1"/>
        <v>0.28197643700000002</v>
      </c>
      <c r="F64">
        <f t="shared" si="2"/>
        <v>7.9510711023214983E-2</v>
      </c>
    </row>
    <row r="65" spans="1:6" x14ac:dyDescent="0.55000000000000004">
      <c r="A65" t="s">
        <v>5</v>
      </c>
      <c r="B65">
        <f t="shared" si="0"/>
        <v>1</v>
      </c>
      <c r="C65">
        <v>0</v>
      </c>
      <c r="D65">
        <v>0.28139114999999998</v>
      </c>
      <c r="E65">
        <f t="shared" si="1"/>
        <v>0.28139114999999998</v>
      </c>
      <c r="F65">
        <f t="shared" si="2"/>
        <v>7.918097929832249E-2</v>
      </c>
    </row>
    <row r="66" spans="1:6" x14ac:dyDescent="0.55000000000000004">
      <c r="A66" t="s">
        <v>5</v>
      </c>
      <c r="B66">
        <f t="shared" ref="B66:B129" si="3">IF(C66&lt;=0.1,1,IF(C66&lt;=0.2,2,IF(C66&lt;=0.3,3,IF(C66&lt;=0.4,4,IF(C66&lt;=0.5,5,IF(C66&lt;=0.6,6,IF(C66&lt;=0.7,7,IF(C66&lt;=0.8,8,IF(C66&lt;=0.9,9,10)))))))))</f>
        <v>1</v>
      </c>
      <c r="C66">
        <v>3.2011133999999997E-2</v>
      </c>
      <c r="D66">
        <v>0.70101276800000001</v>
      </c>
      <c r="E66">
        <f t="shared" si="1"/>
        <v>0.66900163400000001</v>
      </c>
      <c r="F66">
        <f t="shared" si="2"/>
        <v>0.44756318629466996</v>
      </c>
    </row>
    <row r="67" spans="1:6" x14ac:dyDescent="0.55000000000000004">
      <c r="A67" t="s">
        <v>5</v>
      </c>
      <c r="B67">
        <f t="shared" si="3"/>
        <v>1</v>
      </c>
      <c r="C67">
        <v>5.4047942000000002E-2</v>
      </c>
      <c r="D67">
        <v>0.71556272600000004</v>
      </c>
      <c r="E67">
        <f t="shared" ref="E67:E130" si="4">D67-C67</f>
        <v>0.66151478400000008</v>
      </c>
      <c r="F67">
        <f t="shared" ref="F67:F130" si="5">E67^2</f>
        <v>0.43760180945056676</v>
      </c>
    </row>
    <row r="68" spans="1:6" x14ac:dyDescent="0.55000000000000004">
      <c r="A68" t="s">
        <v>5</v>
      </c>
      <c r="B68">
        <f t="shared" si="3"/>
        <v>1</v>
      </c>
      <c r="C68">
        <v>7.1736E-4</v>
      </c>
      <c r="D68">
        <v>0.50840454099999999</v>
      </c>
      <c r="E68">
        <f t="shared" si="4"/>
        <v>0.50768718099999999</v>
      </c>
      <c r="F68">
        <f t="shared" si="5"/>
        <v>0.25774627375172676</v>
      </c>
    </row>
    <row r="69" spans="1:6" x14ac:dyDescent="0.55000000000000004">
      <c r="A69" t="s">
        <v>5</v>
      </c>
      <c r="B69">
        <f t="shared" si="3"/>
        <v>1</v>
      </c>
      <c r="C69">
        <v>1.7641130000000001E-3</v>
      </c>
      <c r="D69">
        <v>0.48744920200000003</v>
      </c>
      <c r="E69">
        <f t="shared" si="4"/>
        <v>0.48568508900000001</v>
      </c>
      <c r="F69">
        <f t="shared" si="5"/>
        <v>0.23589000567693794</v>
      </c>
    </row>
    <row r="70" spans="1:6" x14ac:dyDescent="0.55000000000000004">
      <c r="A70" t="s">
        <v>5</v>
      </c>
      <c r="B70">
        <f t="shared" si="3"/>
        <v>1</v>
      </c>
      <c r="C70">
        <v>1.2628488E-2</v>
      </c>
      <c r="D70">
        <v>0.259993804</v>
      </c>
      <c r="E70">
        <f t="shared" si="4"/>
        <v>0.247365316</v>
      </c>
      <c r="F70">
        <f t="shared" si="5"/>
        <v>6.1189599559779859E-2</v>
      </c>
    </row>
    <row r="71" spans="1:6" x14ac:dyDescent="0.55000000000000004">
      <c r="A71" t="s">
        <v>5</v>
      </c>
      <c r="B71">
        <f t="shared" si="3"/>
        <v>1</v>
      </c>
      <c r="C71">
        <v>3.1943692000000003E-2</v>
      </c>
      <c r="D71">
        <v>0.65262999600000005</v>
      </c>
      <c r="E71">
        <f t="shared" si="4"/>
        <v>0.62068630400000002</v>
      </c>
      <c r="F71">
        <f t="shared" si="5"/>
        <v>0.38525148797318043</v>
      </c>
    </row>
    <row r="72" spans="1:6" x14ac:dyDescent="0.55000000000000004">
      <c r="A72" t="s">
        <v>5</v>
      </c>
      <c r="B72">
        <f t="shared" si="3"/>
        <v>1</v>
      </c>
      <c r="C72">
        <v>1.8094430000000002E-2</v>
      </c>
      <c r="D72">
        <v>0.50607275699999998</v>
      </c>
      <c r="E72">
        <f t="shared" si="4"/>
        <v>0.48797832699999999</v>
      </c>
      <c r="F72">
        <f t="shared" si="5"/>
        <v>0.23812284762171892</v>
      </c>
    </row>
    <row r="73" spans="1:6" x14ac:dyDescent="0.55000000000000004">
      <c r="A73" t="s">
        <v>5</v>
      </c>
      <c r="B73">
        <f t="shared" si="3"/>
        <v>1</v>
      </c>
      <c r="C73">
        <v>0</v>
      </c>
      <c r="D73">
        <v>0.51809781600000004</v>
      </c>
      <c r="E73">
        <f t="shared" si="4"/>
        <v>0.51809781600000004</v>
      </c>
      <c r="F73">
        <f t="shared" si="5"/>
        <v>0.26842534694396991</v>
      </c>
    </row>
    <row r="74" spans="1:6" x14ac:dyDescent="0.55000000000000004">
      <c r="A74" t="s">
        <v>5</v>
      </c>
      <c r="B74">
        <f t="shared" si="3"/>
        <v>1</v>
      </c>
      <c r="C74">
        <v>4.0091930999999997E-2</v>
      </c>
      <c r="D74">
        <v>0.55881779899999995</v>
      </c>
      <c r="E74">
        <f t="shared" si="4"/>
        <v>0.51872586799999998</v>
      </c>
      <c r="F74">
        <f t="shared" si="5"/>
        <v>0.26907652613235339</v>
      </c>
    </row>
    <row r="75" spans="1:6" x14ac:dyDescent="0.55000000000000004">
      <c r="A75" t="s">
        <v>5</v>
      </c>
      <c r="B75">
        <f t="shared" si="3"/>
        <v>1</v>
      </c>
      <c r="C75">
        <v>8.0194410000000004E-3</v>
      </c>
      <c r="D75">
        <v>0.47250202699999999</v>
      </c>
      <c r="E75">
        <f t="shared" si="4"/>
        <v>0.46448258599999998</v>
      </c>
      <c r="F75">
        <f t="shared" si="5"/>
        <v>0.21574407269724738</v>
      </c>
    </row>
    <row r="76" spans="1:6" x14ac:dyDescent="0.55000000000000004">
      <c r="A76" t="s">
        <v>5</v>
      </c>
      <c r="B76">
        <f t="shared" si="3"/>
        <v>1</v>
      </c>
      <c r="C76">
        <v>7.5066377000000004E-2</v>
      </c>
      <c r="D76">
        <v>0.62396385200000004</v>
      </c>
      <c r="E76">
        <f t="shared" si="4"/>
        <v>0.54889747500000008</v>
      </c>
      <c r="F76">
        <f t="shared" si="5"/>
        <v>0.30128843806137573</v>
      </c>
    </row>
    <row r="77" spans="1:6" x14ac:dyDescent="0.55000000000000004">
      <c r="A77" t="s">
        <v>5</v>
      </c>
      <c r="B77">
        <f t="shared" si="3"/>
        <v>1</v>
      </c>
      <c r="C77">
        <v>1.25E-3</v>
      </c>
      <c r="D77">
        <v>0.28971290700000002</v>
      </c>
      <c r="E77">
        <f t="shared" si="4"/>
        <v>0.28846290700000005</v>
      </c>
      <c r="F77">
        <f t="shared" si="5"/>
        <v>8.3210848714890678E-2</v>
      </c>
    </row>
    <row r="78" spans="1:6" x14ac:dyDescent="0.55000000000000004">
      <c r="A78" t="s">
        <v>5</v>
      </c>
      <c r="B78">
        <f t="shared" si="3"/>
        <v>1</v>
      </c>
      <c r="C78">
        <v>6.0407240000000001E-2</v>
      </c>
      <c r="D78">
        <v>0.48442695800000002</v>
      </c>
      <c r="E78">
        <f t="shared" si="4"/>
        <v>0.42401971800000005</v>
      </c>
      <c r="F78">
        <f t="shared" si="5"/>
        <v>0.17979272125279958</v>
      </c>
    </row>
    <row r="79" spans="1:6" x14ac:dyDescent="0.55000000000000004">
      <c r="A79" t="s">
        <v>5</v>
      </c>
      <c r="B79">
        <f t="shared" si="3"/>
        <v>1</v>
      </c>
      <c r="C79">
        <v>1.7901900000000001E-3</v>
      </c>
      <c r="D79">
        <v>0.453303436</v>
      </c>
      <c r="E79">
        <f t="shared" si="4"/>
        <v>0.45151324599999998</v>
      </c>
      <c r="F79">
        <f t="shared" si="5"/>
        <v>0.2038642113134565</v>
      </c>
    </row>
    <row r="80" spans="1:6" x14ac:dyDescent="0.55000000000000004">
      <c r="A80" t="s">
        <v>5</v>
      </c>
      <c r="B80">
        <f t="shared" si="3"/>
        <v>1</v>
      </c>
      <c r="C80">
        <v>6.0238716999999997E-2</v>
      </c>
      <c r="D80">
        <v>0.148566689</v>
      </c>
      <c r="E80">
        <f t="shared" si="4"/>
        <v>8.8327972000000005E-2</v>
      </c>
      <c r="F80">
        <f t="shared" si="5"/>
        <v>7.8018306376327852E-3</v>
      </c>
    </row>
    <row r="81" spans="1:6" x14ac:dyDescent="0.55000000000000004">
      <c r="A81" t="s">
        <v>5</v>
      </c>
      <c r="B81">
        <f t="shared" si="3"/>
        <v>1</v>
      </c>
      <c r="C81">
        <v>2.1574478000000001E-2</v>
      </c>
      <c r="D81">
        <v>0.34082510599999999</v>
      </c>
      <c r="E81">
        <f t="shared" si="4"/>
        <v>0.31925062799999998</v>
      </c>
      <c r="F81">
        <f t="shared" si="5"/>
        <v>0.10192096347839437</v>
      </c>
    </row>
    <row r="82" spans="1:6" x14ac:dyDescent="0.55000000000000004">
      <c r="A82" t="s">
        <v>5</v>
      </c>
      <c r="B82">
        <f t="shared" si="3"/>
        <v>1</v>
      </c>
      <c r="C82">
        <v>0</v>
      </c>
      <c r="D82">
        <v>0.172940492</v>
      </c>
      <c r="E82">
        <f t="shared" si="4"/>
        <v>0.172940492</v>
      </c>
      <c r="F82">
        <f t="shared" si="5"/>
        <v>2.9908413773202063E-2</v>
      </c>
    </row>
    <row r="83" spans="1:6" x14ac:dyDescent="0.55000000000000004">
      <c r="A83" t="s">
        <v>5</v>
      </c>
      <c r="B83">
        <f t="shared" si="3"/>
        <v>1</v>
      </c>
      <c r="C83">
        <v>8.4582908999999998E-2</v>
      </c>
      <c r="D83">
        <v>0.14394162999999999</v>
      </c>
      <c r="E83">
        <f t="shared" si="4"/>
        <v>5.9358720999999989E-2</v>
      </c>
      <c r="F83">
        <f t="shared" si="5"/>
        <v>3.5234577587558396E-3</v>
      </c>
    </row>
    <row r="84" spans="1:6" x14ac:dyDescent="0.55000000000000004">
      <c r="A84" t="s">
        <v>5</v>
      </c>
      <c r="B84">
        <f t="shared" si="3"/>
        <v>1</v>
      </c>
      <c r="C84">
        <v>3.34001E-4</v>
      </c>
      <c r="D84">
        <v>0.17333367499999999</v>
      </c>
      <c r="E84">
        <f t="shared" si="4"/>
        <v>0.17299967399999999</v>
      </c>
      <c r="F84">
        <f t="shared" si="5"/>
        <v>2.9928887204106275E-2</v>
      </c>
    </row>
    <row r="85" spans="1:6" x14ac:dyDescent="0.55000000000000004">
      <c r="A85" t="s">
        <v>5</v>
      </c>
      <c r="B85">
        <f t="shared" si="3"/>
        <v>1</v>
      </c>
      <c r="C85">
        <v>0</v>
      </c>
      <c r="D85">
        <v>0.165992165</v>
      </c>
      <c r="E85">
        <f t="shared" si="4"/>
        <v>0.165992165</v>
      </c>
      <c r="F85">
        <f t="shared" si="5"/>
        <v>2.7553398841387224E-2</v>
      </c>
    </row>
    <row r="86" spans="1:6" x14ac:dyDescent="0.55000000000000004">
      <c r="A86" t="s">
        <v>5</v>
      </c>
      <c r="B86">
        <f t="shared" si="3"/>
        <v>1</v>
      </c>
      <c r="C86">
        <v>8.9943342999999995E-2</v>
      </c>
      <c r="D86">
        <v>0.31687627200000001</v>
      </c>
      <c r="E86">
        <f t="shared" si="4"/>
        <v>0.22693292900000001</v>
      </c>
      <c r="F86">
        <f t="shared" si="5"/>
        <v>5.1498554264519041E-2</v>
      </c>
    </row>
    <row r="87" spans="1:6" x14ac:dyDescent="0.55000000000000004">
      <c r="A87" t="s">
        <v>5</v>
      </c>
      <c r="B87">
        <f t="shared" si="3"/>
        <v>1</v>
      </c>
      <c r="C87">
        <v>2.2830441E-2</v>
      </c>
      <c r="D87">
        <v>0.17746965100000001</v>
      </c>
      <c r="E87">
        <f t="shared" si="4"/>
        <v>0.15463921</v>
      </c>
      <c r="F87">
        <f t="shared" si="5"/>
        <v>2.39132852694241E-2</v>
      </c>
    </row>
    <row r="88" spans="1:6" x14ac:dyDescent="0.55000000000000004">
      <c r="A88" t="s">
        <v>5</v>
      </c>
      <c r="B88">
        <f t="shared" si="3"/>
        <v>1</v>
      </c>
      <c r="C88">
        <v>4.4280439999999999E-3</v>
      </c>
      <c r="D88">
        <v>0.17998527</v>
      </c>
      <c r="E88">
        <f t="shared" si="4"/>
        <v>0.17555722600000001</v>
      </c>
      <c r="F88">
        <f t="shared" si="5"/>
        <v>3.082033960081508E-2</v>
      </c>
    </row>
    <row r="89" spans="1:6" x14ac:dyDescent="0.55000000000000004">
      <c r="A89" t="s">
        <v>5</v>
      </c>
      <c r="B89">
        <f t="shared" si="3"/>
        <v>1</v>
      </c>
      <c r="C89">
        <v>2.9794431E-2</v>
      </c>
      <c r="D89">
        <v>0.42445364699999999</v>
      </c>
      <c r="E89">
        <f t="shared" si="4"/>
        <v>0.39465921599999998</v>
      </c>
      <c r="F89">
        <f t="shared" si="5"/>
        <v>0.15575589677373464</v>
      </c>
    </row>
    <row r="90" spans="1:6" x14ac:dyDescent="0.55000000000000004">
      <c r="A90" t="s">
        <v>5</v>
      </c>
      <c r="B90">
        <f t="shared" si="3"/>
        <v>1</v>
      </c>
      <c r="C90">
        <v>2.1203289999999998E-3</v>
      </c>
      <c r="D90">
        <v>0.19902794400000001</v>
      </c>
      <c r="E90">
        <f t="shared" si="4"/>
        <v>0.19690761500000001</v>
      </c>
      <c r="F90">
        <f t="shared" si="5"/>
        <v>3.8772608844988225E-2</v>
      </c>
    </row>
    <row r="91" spans="1:6" x14ac:dyDescent="0.55000000000000004">
      <c r="A91" t="s">
        <v>5</v>
      </c>
      <c r="B91">
        <f t="shared" si="3"/>
        <v>1</v>
      </c>
      <c r="C91">
        <v>0</v>
      </c>
      <c r="D91">
        <v>0.19537116099999999</v>
      </c>
      <c r="E91">
        <f t="shared" si="4"/>
        <v>0.19537116099999999</v>
      </c>
      <c r="F91">
        <f t="shared" si="5"/>
        <v>3.8169890550487917E-2</v>
      </c>
    </row>
    <row r="92" spans="1:6" x14ac:dyDescent="0.55000000000000004">
      <c r="A92" t="s">
        <v>5</v>
      </c>
      <c r="B92">
        <f t="shared" si="3"/>
        <v>1</v>
      </c>
      <c r="C92">
        <v>0</v>
      </c>
      <c r="D92">
        <v>0.45243227200000002</v>
      </c>
      <c r="E92">
        <f t="shared" si="4"/>
        <v>0.45243227200000002</v>
      </c>
      <c r="F92">
        <f t="shared" si="5"/>
        <v>0.20469496074708202</v>
      </c>
    </row>
    <row r="93" spans="1:6" x14ac:dyDescent="0.55000000000000004">
      <c r="A93" t="s">
        <v>5</v>
      </c>
      <c r="B93">
        <f t="shared" si="3"/>
        <v>1</v>
      </c>
      <c r="C93">
        <v>2.0510255000000002E-2</v>
      </c>
      <c r="D93">
        <v>0.32819549999999997</v>
      </c>
      <c r="E93">
        <f t="shared" si="4"/>
        <v>0.307685245</v>
      </c>
      <c r="F93">
        <f t="shared" si="5"/>
        <v>9.4670209990710019E-2</v>
      </c>
    </row>
    <row r="94" spans="1:6" x14ac:dyDescent="0.55000000000000004">
      <c r="A94" t="s">
        <v>5</v>
      </c>
      <c r="B94">
        <f t="shared" si="3"/>
        <v>1</v>
      </c>
      <c r="C94">
        <v>0</v>
      </c>
      <c r="D94">
        <v>0.17456606799999999</v>
      </c>
      <c r="E94">
        <f t="shared" si="4"/>
        <v>0.17456606799999999</v>
      </c>
      <c r="F94">
        <f t="shared" si="5"/>
        <v>3.047331209698062E-2</v>
      </c>
    </row>
    <row r="95" spans="1:6" x14ac:dyDescent="0.55000000000000004">
      <c r="A95" t="s">
        <v>5</v>
      </c>
      <c r="B95">
        <f t="shared" si="3"/>
        <v>1</v>
      </c>
      <c r="C95">
        <v>0</v>
      </c>
      <c r="D95">
        <v>0.26994227799999998</v>
      </c>
      <c r="E95">
        <f t="shared" si="4"/>
        <v>0.26994227799999998</v>
      </c>
      <c r="F95">
        <f t="shared" si="5"/>
        <v>7.2868833451829276E-2</v>
      </c>
    </row>
    <row r="96" spans="1:6" x14ac:dyDescent="0.55000000000000004">
      <c r="A96" t="s">
        <v>5</v>
      </c>
      <c r="B96">
        <f t="shared" si="3"/>
        <v>1</v>
      </c>
      <c r="C96">
        <v>5.0452781000000002E-2</v>
      </c>
      <c r="D96">
        <v>0.36291053299999998</v>
      </c>
      <c r="E96">
        <f t="shared" si="4"/>
        <v>0.31245775199999998</v>
      </c>
      <c r="F96">
        <f t="shared" si="5"/>
        <v>9.762984678489349E-2</v>
      </c>
    </row>
    <row r="97" spans="1:6" x14ac:dyDescent="0.55000000000000004">
      <c r="A97" t="s">
        <v>5</v>
      </c>
      <c r="B97">
        <f t="shared" si="3"/>
        <v>1</v>
      </c>
      <c r="C97">
        <v>3.8600420000000002E-3</v>
      </c>
      <c r="D97">
        <v>0.23853421799999999</v>
      </c>
      <c r="E97">
        <f t="shared" si="4"/>
        <v>0.23467417599999998</v>
      </c>
      <c r="F97">
        <f t="shared" si="5"/>
        <v>5.5071968881278965E-2</v>
      </c>
    </row>
    <row r="98" spans="1:6" x14ac:dyDescent="0.55000000000000004">
      <c r="A98" t="s">
        <v>5</v>
      </c>
      <c r="B98">
        <f t="shared" si="3"/>
        <v>1</v>
      </c>
      <c r="C98">
        <v>4.0949050000000002E-3</v>
      </c>
      <c r="D98">
        <v>0.25344239899999998</v>
      </c>
      <c r="E98">
        <f t="shared" si="4"/>
        <v>0.24934749399999998</v>
      </c>
      <c r="F98">
        <f t="shared" si="5"/>
        <v>6.2174172764080021E-2</v>
      </c>
    </row>
    <row r="99" spans="1:6" x14ac:dyDescent="0.55000000000000004">
      <c r="A99" t="s">
        <v>5</v>
      </c>
      <c r="B99">
        <f t="shared" si="3"/>
        <v>1</v>
      </c>
      <c r="C99">
        <v>1.3493500000000001E-4</v>
      </c>
      <c r="D99">
        <v>0.33610415399999999</v>
      </c>
      <c r="E99">
        <f t="shared" si="4"/>
        <v>0.33596921899999999</v>
      </c>
      <c r="F99">
        <f t="shared" si="5"/>
        <v>0.11287531611546996</v>
      </c>
    </row>
    <row r="100" spans="1:6" x14ac:dyDescent="0.55000000000000004">
      <c r="A100" t="s">
        <v>5</v>
      </c>
      <c r="B100">
        <f t="shared" si="3"/>
        <v>1</v>
      </c>
      <c r="C100">
        <v>3.5206840000000001E-3</v>
      </c>
      <c r="D100">
        <v>0.26141057000000001</v>
      </c>
      <c r="E100">
        <f t="shared" si="4"/>
        <v>0.25788988600000001</v>
      </c>
      <c r="F100">
        <f t="shared" si="5"/>
        <v>6.6507193301093004E-2</v>
      </c>
    </row>
    <row r="101" spans="1:6" x14ac:dyDescent="0.55000000000000004">
      <c r="A101" t="s">
        <v>5</v>
      </c>
      <c r="B101">
        <f t="shared" si="3"/>
        <v>1</v>
      </c>
      <c r="C101">
        <v>5.5764669999999999E-3</v>
      </c>
      <c r="D101">
        <v>0.27580439699999998</v>
      </c>
      <c r="E101">
        <f t="shared" si="4"/>
        <v>0.27022793000000001</v>
      </c>
      <c r="F101">
        <f t="shared" si="5"/>
        <v>7.3023134152084904E-2</v>
      </c>
    </row>
    <row r="102" spans="1:6" x14ac:dyDescent="0.55000000000000004">
      <c r="A102" t="s">
        <v>5</v>
      </c>
      <c r="B102">
        <f t="shared" si="3"/>
        <v>1</v>
      </c>
      <c r="C102">
        <v>1.9941199E-2</v>
      </c>
      <c r="D102">
        <v>0.41662745699999998</v>
      </c>
      <c r="E102">
        <f t="shared" si="4"/>
        <v>0.39668625799999996</v>
      </c>
      <c r="F102">
        <f t="shared" si="5"/>
        <v>0.15735998728604253</v>
      </c>
    </row>
    <row r="103" spans="1:6" x14ac:dyDescent="0.55000000000000004">
      <c r="A103" t="s">
        <v>5</v>
      </c>
      <c r="B103">
        <f t="shared" si="3"/>
        <v>1</v>
      </c>
      <c r="C103">
        <v>2.3668639000000002E-2</v>
      </c>
      <c r="D103">
        <v>0.405938511</v>
      </c>
      <c r="E103">
        <f t="shared" si="4"/>
        <v>0.38226987200000001</v>
      </c>
      <c r="F103">
        <f t="shared" si="5"/>
        <v>0.1461302550388964</v>
      </c>
    </row>
    <row r="104" spans="1:6" x14ac:dyDescent="0.55000000000000004">
      <c r="A104" t="s">
        <v>5</v>
      </c>
      <c r="B104">
        <f t="shared" si="3"/>
        <v>1</v>
      </c>
      <c r="C104">
        <v>0</v>
      </c>
      <c r="D104">
        <v>0.22105586699999999</v>
      </c>
      <c r="E104">
        <f t="shared" si="4"/>
        <v>0.22105586699999999</v>
      </c>
      <c r="F104">
        <f t="shared" si="5"/>
        <v>4.8865696335121687E-2</v>
      </c>
    </row>
    <row r="105" spans="1:6" x14ac:dyDescent="0.55000000000000004">
      <c r="A105" t="s">
        <v>5</v>
      </c>
      <c r="B105">
        <f t="shared" si="3"/>
        <v>1</v>
      </c>
      <c r="C105">
        <v>0</v>
      </c>
      <c r="D105">
        <v>0.29703581499999998</v>
      </c>
      <c r="E105">
        <f t="shared" si="4"/>
        <v>0.29703581499999998</v>
      </c>
      <c r="F105">
        <f t="shared" si="5"/>
        <v>8.8230275392714219E-2</v>
      </c>
    </row>
    <row r="106" spans="1:6" x14ac:dyDescent="0.55000000000000004">
      <c r="A106" t="s">
        <v>5</v>
      </c>
      <c r="B106">
        <f t="shared" si="3"/>
        <v>1</v>
      </c>
      <c r="C106">
        <v>1.7270667999999999E-2</v>
      </c>
      <c r="D106">
        <v>0.27030856399999997</v>
      </c>
      <c r="E106">
        <f t="shared" si="4"/>
        <v>0.25303789599999998</v>
      </c>
      <c r="F106">
        <f t="shared" si="5"/>
        <v>6.4028176812106805E-2</v>
      </c>
    </row>
    <row r="107" spans="1:6" x14ac:dyDescent="0.55000000000000004">
      <c r="A107" t="s">
        <v>5</v>
      </c>
      <c r="B107">
        <f t="shared" si="3"/>
        <v>1</v>
      </c>
      <c r="C107">
        <v>9.5659499999999997E-4</v>
      </c>
      <c r="D107">
        <v>0.167946716</v>
      </c>
      <c r="E107">
        <f t="shared" si="4"/>
        <v>0.16699012099999999</v>
      </c>
      <c r="F107">
        <f t="shared" si="5"/>
        <v>2.7885700511594638E-2</v>
      </c>
    </row>
    <row r="108" spans="1:6" x14ac:dyDescent="0.55000000000000004">
      <c r="A108" t="s">
        <v>5</v>
      </c>
      <c r="B108">
        <f t="shared" si="3"/>
        <v>1</v>
      </c>
      <c r="C108">
        <v>0</v>
      </c>
      <c r="D108">
        <v>0.383721064</v>
      </c>
      <c r="E108">
        <f t="shared" si="4"/>
        <v>0.383721064</v>
      </c>
      <c r="F108">
        <f t="shared" si="5"/>
        <v>0.14724185495729208</v>
      </c>
    </row>
    <row r="109" spans="1:6" x14ac:dyDescent="0.55000000000000004">
      <c r="A109" t="s">
        <v>5</v>
      </c>
      <c r="B109">
        <f t="shared" si="3"/>
        <v>1</v>
      </c>
      <c r="C109">
        <v>1.4329082999999999E-2</v>
      </c>
      <c r="D109">
        <v>0.13308980400000001</v>
      </c>
      <c r="E109">
        <f t="shared" si="4"/>
        <v>0.11876072100000001</v>
      </c>
      <c r="F109">
        <f t="shared" si="5"/>
        <v>1.4104108852439845E-2</v>
      </c>
    </row>
    <row r="110" spans="1:6" x14ac:dyDescent="0.55000000000000004">
      <c r="A110" t="s">
        <v>5</v>
      </c>
      <c r="B110">
        <f t="shared" si="3"/>
        <v>1</v>
      </c>
      <c r="C110">
        <v>5.6474910000000001E-3</v>
      </c>
      <c r="D110">
        <v>0.17182441100000001</v>
      </c>
      <c r="E110">
        <f t="shared" si="4"/>
        <v>0.16617692000000001</v>
      </c>
      <c r="F110">
        <f t="shared" si="5"/>
        <v>2.7614768740686402E-2</v>
      </c>
    </row>
    <row r="111" spans="1:6" x14ac:dyDescent="0.55000000000000004">
      <c r="A111" t="s">
        <v>5</v>
      </c>
      <c r="B111">
        <f t="shared" si="3"/>
        <v>1</v>
      </c>
      <c r="C111">
        <v>9.4137077E-2</v>
      </c>
      <c r="D111">
        <v>0.13366249699999999</v>
      </c>
      <c r="E111">
        <f t="shared" si="4"/>
        <v>3.9525419999999992E-2</v>
      </c>
      <c r="F111">
        <f t="shared" si="5"/>
        <v>1.5622588261763994E-3</v>
      </c>
    </row>
    <row r="112" spans="1:6" x14ac:dyDescent="0.55000000000000004">
      <c r="A112" t="s">
        <v>5</v>
      </c>
      <c r="B112">
        <f t="shared" si="3"/>
        <v>1</v>
      </c>
      <c r="C112">
        <v>8.3733393000000003E-2</v>
      </c>
      <c r="D112">
        <v>0.68946142600000004</v>
      </c>
      <c r="E112">
        <f t="shared" si="4"/>
        <v>0.605728033</v>
      </c>
      <c r="F112">
        <f t="shared" si="5"/>
        <v>0.36690644996204907</v>
      </c>
    </row>
    <row r="113" spans="1:6" x14ac:dyDescent="0.55000000000000004">
      <c r="A113" t="s">
        <v>5</v>
      </c>
      <c r="B113">
        <f t="shared" si="3"/>
        <v>1</v>
      </c>
      <c r="C113">
        <v>5.0761419999999996E-3</v>
      </c>
      <c r="D113">
        <v>0.47085448099999999</v>
      </c>
      <c r="E113">
        <f t="shared" si="4"/>
        <v>0.46577833899999999</v>
      </c>
      <c r="F113">
        <f t="shared" si="5"/>
        <v>0.2169494610815989</v>
      </c>
    </row>
    <row r="114" spans="1:6" x14ac:dyDescent="0.55000000000000004">
      <c r="A114" t="s">
        <v>5</v>
      </c>
      <c r="B114">
        <f t="shared" si="3"/>
        <v>1</v>
      </c>
      <c r="C114">
        <v>8.9206099999999998E-4</v>
      </c>
      <c r="D114">
        <v>0.64004637200000003</v>
      </c>
      <c r="E114">
        <f t="shared" si="4"/>
        <v>0.63915431099999997</v>
      </c>
      <c r="F114">
        <f t="shared" si="5"/>
        <v>0.40851823326988468</v>
      </c>
    </row>
    <row r="115" spans="1:6" x14ac:dyDescent="0.55000000000000004">
      <c r="A115" t="s">
        <v>5</v>
      </c>
      <c r="B115">
        <f t="shared" si="3"/>
        <v>1</v>
      </c>
      <c r="C115">
        <v>7.7309600000000003E-4</v>
      </c>
      <c r="D115">
        <v>0.40020914899999999</v>
      </c>
      <c r="E115">
        <f t="shared" si="4"/>
        <v>0.39943605300000001</v>
      </c>
      <c r="F115">
        <f t="shared" si="5"/>
        <v>0.15954916043621881</v>
      </c>
    </row>
    <row r="116" spans="1:6" x14ac:dyDescent="0.55000000000000004">
      <c r="A116" t="s">
        <v>5</v>
      </c>
      <c r="B116">
        <f t="shared" si="3"/>
        <v>1</v>
      </c>
      <c r="C116">
        <v>9.1147196999999999E-2</v>
      </c>
      <c r="D116">
        <v>0.41653365199999998</v>
      </c>
      <c r="E116">
        <f t="shared" si="4"/>
        <v>0.32538645499999996</v>
      </c>
      <c r="F116">
        <f t="shared" si="5"/>
        <v>0.105876345097467</v>
      </c>
    </row>
    <row r="117" spans="1:6" x14ac:dyDescent="0.55000000000000004">
      <c r="A117" t="s">
        <v>5</v>
      </c>
      <c r="B117">
        <f t="shared" si="3"/>
        <v>1</v>
      </c>
      <c r="C117">
        <v>2.1879382999999999E-2</v>
      </c>
      <c r="D117">
        <v>0.42033118400000002</v>
      </c>
      <c r="E117">
        <f t="shared" si="4"/>
        <v>0.39845180100000005</v>
      </c>
      <c r="F117">
        <f t="shared" si="5"/>
        <v>0.15876383772014363</v>
      </c>
    </row>
    <row r="118" spans="1:6" x14ac:dyDescent="0.55000000000000004">
      <c r="A118" t="s">
        <v>5</v>
      </c>
      <c r="B118">
        <f t="shared" si="3"/>
        <v>1</v>
      </c>
      <c r="C118">
        <v>8.7947084999999994E-2</v>
      </c>
      <c r="D118">
        <v>0.31175540299999999</v>
      </c>
      <c r="E118">
        <f t="shared" si="4"/>
        <v>0.22380831800000001</v>
      </c>
      <c r="F118">
        <f t="shared" si="5"/>
        <v>5.0090163205989129E-2</v>
      </c>
    </row>
    <row r="119" spans="1:6" x14ac:dyDescent="0.55000000000000004">
      <c r="A119" t="s">
        <v>5</v>
      </c>
      <c r="B119">
        <f t="shared" si="3"/>
        <v>1</v>
      </c>
      <c r="C119">
        <v>2.4712797000000002E-2</v>
      </c>
      <c r="D119">
        <v>0.58969885499999997</v>
      </c>
      <c r="E119">
        <f t="shared" si="4"/>
        <v>0.56498605800000001</v>
      </c>
      <c r="F119">
        <f t="shared" si="5"/>
        <v>0.31920924573437937</v>
      </c>
    </row>
    <row r="120" spans="1:6" x14ac:dyDescent="0.55000000000000004">
      <c r="A120" t="s">
        <v>5</v>
      </c>
      <c r="B120">
        <f t="shared" si="3"/>
        <v>1</v>
      </c>
      <c r="C120">
        <v>1.9245226000000001E-2</v>
      </c>
      <c r="D120">
        <v>0.41576491999999998</v>
      </c>
      <c r="E120">
        <f t="shared" si="4"/>
        <v>0.39651969399999998</v>
      </c>
      <c r="F120">
        <f t="shared" si="5"/>
        <v>0.15722786772985362</v>
      </c>
    </row>
    <row r="121" spans="1:6" x14ac:dyDescent="0.55000000000000004">
      <c r="A121" t="s">
        <v>5</v>
      </c>
      <c r="B121">
        <f t="shared" si="3"/>
        <v>1</v>
      </c>
      <c r="C121">
        <v>7.6105909999999999E-3</v>
      </c>
      <c r="D121">
        <v>0.517395834</v>
      </c>
      <c r="E121">
        <f t="shared" si="4"/>
        <v>0.50978524300000005</v>
      </c>
      <c r="F121">
        <f t="shared" si="5"/>
        <v>0.25988099398056913</v>
      </c>
    </row>
    <row r="122" spans="1:6" x14ac:dyDescent="0.55000000000000004">
      <c r="A122" t="s">
        <v>5</v>
      </c>
      <c r="B122">
        <f t="shared" si="3"/>
        <v>1</v>
      </c>
      <c r="C122">
        <v>4.1651443000000003E-2</v>
      </c>
      <c r="D122">
        <v>0.49860627800000001</v>
      </c>
      <c r="E122">
        <f t="shared" si="4"/>
        <v>0.456954835</v>
      </c>
      <c r="F122">
        <f t="shared" si="5"/>
        <v>0.20880772122987723</v>
      </c>
    </row>
    <row r="123" spans="1:6" x14ac:dyDescent="0.55000000000000004">
      <c r="A123" t="s">
        <v>5</v>
      </c>
      <c r="B123">
        <f t="shared" si="3"/>
        <v>1</v>
      </c>
      <c r="C123">
        <v>3.4812039000000003E-2</v>
      </c>
      <c r="D123">
        <v>0.52024969300000001</v>
      </c>
      <c r="E123">
        <f t="shared" si="4"/>
        <v>0.485437654</v>
      </c>
      <c r="F123">
        <f t="shared" si="5"/>
        <v>0.23564971592102371</v>
      </c>
    </row>
    <row r="124" spans="1:6" x14ac:dyDescent="0.55000000000000004">
      <c r="A124" t="s">
        <v>5</v>
      </c>
      <c r="B124">
        <f t="shared" si="3"/>
        <v>1</v>
      </c>
      <c r="C124">
        <v>3.0519919E-2</v>
      </c>
      <c r="D124">
        <v>0.45087571900000001</v>
      </c>
      <c r="E124">
        <f t="shared" si="4"/>
        <v>0.4203558</v>
      </c>
      <c r="F124">
        <f t="shared" si="5"/>
        <v>0.17669899859363999</v>
      </c>
    </row>
    <row r="125" spans="1:6" x14ac:dyDescent="0.55000000000000004">
      <c r="A125" t="s">
        <v>5</v>
      </c>
      <c r="B125">
        <f t="shared" si="3"/>
        <v>1</v>
      </c>
      <c r="C125">
        <v>1.8632629000000001E-2</v>
      </c>
      <c r="D125">
        <v>0.45902836000000002</v>
      </c>
      <c r="E125">
        <f t="shared" si="4"/>
        <v>0.44039573100000001</v>
      </c>
      <c r="F125">
        <f t="shared" si="5"/>
        <v>0.19394839988302437</v>
      </c>
    </row>
    <row r="126" spans="1:6" x14ac:dyDescent="0.55000000000000004">
      <c r="A126" t="s">
        <v>5</v>
      </c>
      <c r="B126">
        <f t="shared" si="3"/>
        <v>1</v>
      </c>
      <c r="C126">
        <v>1.1049724E-2</v>
      </c>
      <c r="D126">
        <v>0.33741099299999999</v>
      </c>
      <c r="E126">
        <f t="shared" si="4"/>
        <v>0.32636126900000001</v>
      </c>
      <c r="F126">
        <f t="shared" si="5"/>
        <v>0.10651167790329037</v>
      </c>
    </row>
    <row r="127" spans="1:6" x14ac:dyDescent="0.55000000000000004">
      <c r="A127" t="s">
        <v>5</v>
      </c>
      <c r="B127">
        <f t="shared" si="3"/>
        <v>1</v>
      </c>
      <c r="C127">
        <v>1.4209591000000001E-2</v>
      </c>
      <c r="D127">
        <v>0.62940042299999999</v>
      </c>
      <c r="E127">
        <f t="shared" si="4"/>
        <v>0.61519083200000002</v>
      </c>
      <c r="F127">
        <f t="shared" si="5"/>
        <v>0.37845975977685226</v>
      </c>
    </row>
    <row r="128" spans="1:6" x14ac:dyDescent="0.55000000000000004">
      <c r="A128" t="s">
        <v>5</v>
      </c>
      <c r="B128">
        <f t="shared" si="3"/>
        <v>1</v>
      </c>
      <c r="C128">
        <v>1.4162733E-2</v>
      </c>
      <c r="D128">
        <v>0.67679429899999999</v>
      </c>
      <c r="E128">
        <f t="shared" si="4"/>
        <v>0.66263156599999995</v>
      </c>
      <c r="F128">
        <f t="shared" si="5"/>
        <v>0.43908059225961227</v>
      </c>
    </row>
    <row r="129" spans="1:6" x14ac:dyDescent="0.55000000000000004">
      <c r="A129" t="s">
        <v>5</v>
      </c>
      <c r="B129">
        <f t="shared" si="3"/>
        <v>1</v>
      </c>
      <c r="C129">
        <v>6.5850976000000006E-2</v>
      </c>
      <c r="D129">
        <v>0.52134185899999996</v>
      </c>
      <c r="E129">
        <f t="shared" si="4"/>
        <v>0.45549088299999996</v>
      </c>
      <c r="F129">
        <f t="shared" si="5"/>
        <v>0.20747194449611964</v>
      </c>
    </row>
    <row r="130" spans="1:6" x14ac:dyDescent="0.55000000000000004">
      <c r="A130" t="s">
        <v>5</v>
      </c>
      <c r="B130">
        <f t="shared" ref="B130:B193" si="6">IF(C130&lt;=0.1,1,IF(C130&lt;=0.2,2,IF(C130&lt;=0.3,3,IF(C130&lt;=0.4,4,IF(C130&lt;=0.5,5,IF(C130&lt;=0.6,6,IF(C130&lt;=0.7,7,IF(C130&lt;=0.8,8,IF(C130&lt;=0.9,9,10)))))))))</f>
        <v>1</v>
      </c>
      <c r="C130">
        <v>3.2593225000000003E-2</v>
      </c>
      <c r="D130">
        <v>0.58851146700000001</v>
      </c>
      <c r="E130">
        <f t="shared" si="4"/>
        <v>0.55591824199999995</v>
      </c>
      <c r="F130">
        <f t="shared" si="5"/>
        <v>0.30904509178837053</v>
      </c>
    </row>
    <row r="131" spans="1:6" x14ac:dyDescent="0.55000000000000004">
      <c r="A131" t="s">
        <v>5</v>
      </c>
      <c r="B131">
        <f t="shared" si="6"/>
        <v>1</v>
      </c>
      <c r="C131">
        <v>6.4593301000000006E-2</v>
      </c>
      <c r="D131">
        <v>0.42028078200000002</v>
      </c>
      <c r="E131">
        <f t="shared" ref="E131:E194" si="7">D131-C131</f>
        <v>0.35568748100000003</v>
      </c>
      <c r="F131">
        <f t="shared" ref="F131:F194" si="8">E131^2</f>
        <v>0.12651358414012537</v>
      </c>
    </row>
    <row r="132" spans="1:6" x14ac:dyDescent="0.55000000000000004">
      <c r="A132" t="s">
        <v>5</v>
      </c>
      <c r="B132">
        <f t="shared" si="6"/>
        <v>1</v>
      </c>
      <c r="C132">
        <v>2.1761506E-2</v>
      </c>
      <c r="D132">
        <v>0.34600884799999998</v>
      </c>
      <c r="E132">
        <f t="shared" si="7"/>
        <v>0.32424734199999999</v>
      </c>
      <c r="F132">
        <f t="shared" si="8"/>
        <v>0.10513633879406496</v>
      </c>
    </row>
    <row r="133" spans="1:6" x14ac:dyDescent="0.55000000000000004">
      <c r="A133" t="s">
        <v>5</v>
      </c>
      <c r="B133">
        <f t="shared" si="6"/>
        <v>1</v>
      </c>
      <c r="C133">
        <v>1.0472047999999999E-2</v>
      </c>
      <c r="D133">
        <v>0.151156071</v>
      </c>
      <c r="E133">
        <f t="shared" si="7"/>
        <v>0.14068402299999999</v>
      </c>
      <c r="F133">
        <f t="shared" si="8"/>
        <v>1.9791994327464528E-2</v>
      </c>
    </row>
    <row r="134" spans="1:6" x14ac:dyDescent="0.55000000000000004">
      <c r="A134" t="s">
        <v>5</v>
      </c>
      <c r="B134">
        <f t="shared" si="6"/>
        <v>1</v>
      </c>
      <c r="C134">
        <v>3.2293376999999998E-2</v>
      </c>
      <c r="D134">
        <v>0.73492243400000001</v>
      </c>
      <c r="E134">
        <f t="shared" si="7"/>
        <v>0.702629057</v>
      </c>
      <c r="F134">
        <f t="shared" si="8"/>
        <v>0.49368759174070925</v>
      </c>
    </row>
    <row r="135" spans="1:6" x14ac:dyDescent="0.55000000000000004">
      <c r="A135" t="s">
        <v>5</v>
      </c>
      <c r="B135">
        <f t="shared" si="6"/>
        <v>1</v>
      </c>
      <c r="C135">
        <v>2.9911200999999998E-2</v>
      </c>
      <c r="D135">
        <v>0.65823211599999998</v>
      </c>
      <c r="E135">
        <f t="shared" si="7"/>
        <v>0.62832091499999998</v>
      </c>
      <c r="F135">
        <f t="shared" si="8"/>
        <v>0.39478717222643722</v>
      </c>
    </row>
    <row r="136" spans="1:6" x14ac:dyDescent="0.55000000000000004">
      <c r="A136" t="s">
        <v>5</v>
      </c>
      <c r="B136">
        <f t="shared" si="6"/>
        <v>1</v>
      </c>
      <c r="C136">
        <v>3.6894695999999998E-2</v>
      </c>
      <c r="D136">
        <v>0.63818768100000001</v>
      </c>
      <c r="E136">
        <f t="shared" si="7"/>
        <v>0.60129298500000006</v>
      </c>
      <c r="F136">
        <f t="shared" si="8"/>
        <v>0.36155325381021031</v>
      </c>
    </row>
    <row r="137" spans="1:6" x14ac:dyDescent="0.55000000000000004">
      <c r="A137" t="s">
        <v>5</v>
      </c>
      <c r="B137">
        <f t="shared" si="6"/>
        <v>1</v>
      </c>
      <c r="C137">
        <v>9.0262970999999997E-2</v>
      </c>
      <c r="D137">
        <v>0.36612870800000002</v>
      </c>
      <c r="E137">
        <f t="shared" si="7"/>
        <v>0.27586573700000006</v>
      </c>
      <c r="F137">
        <f t="shared" si="8"/>
        <v>7.6101904850553195E-2</v>
      </c>
    </row>
    <row r="138" spans="1:6" x14ac:dyDescent="0.55000000000000004">
      <c r="A138" t="s">
        <v>5</v>
      </c>
      <c r="B138">
        <f t="shared" si="6"/>
        <v>1</v>
      </c>
      <c r="C138">
        <v>1.3005991999999999E-2</v>
      </c>
      <c r="D138">
        <v>0.15060233100000001</v>
      </c>
      <c r="E138">
        <f t="shared" si="7"/>
        <v>0.13759633900000001</v>
      </c>
      <c r="F138">
        <f t="shared" si="8"/>
        <v>1.8932752506202924E-2</v>
      </c>
    </row>
    <row r="139" spans="1:6" x14ac:dyDescent="0.55000000000000004">
      <c r="A139" t="s">
        <v>5</v>
      </c>
      <c r="B139">
        <f t="shared" si="6"/>
        <v>1</v>
      </c>
      <c r="C139">
        <v>4.0250696000000002E-2</v>
      </c>
      <c r="D139">
        <v>0.59658296300000002</v>
      </c>
      <c r="E139">
        <f t="shared" si="7"/>
        <v>0.55633226700000005</v>
      </c>
      <c r="F139">
        <f t="shared" si="8"/>
        <v>0.30950559130535932</v>
      </c>
    </row>
    <row r="140" spans="1:6" x14ac:dyDescent="0.55000000000000004">
      <c r="A140" t="s">
        <v>5</v>
      </c>
      <c r="B140">
        <f t="shared" si="6"/>
        <v>1</v>
      </c>
      <c r="C140">
        <v>7.4508609000000003E-2</v>
      </c>
      <c r="D140">
        <v>0.68553045000000001</v>
      </c>
      <c r="E140">
        <f t="shared" si="7"/>
        <v>0.61102184100000001</v>
      </c>
      <c r="F140">
        <f t="shared" si="8"/>
        <v>0.3733476901790293</v>
      </c>
    </row>
    <row r="141" spans="1:6" x14ac:dyDescent="0.55000000000000004">
      <c r="A141" t="s">
        <v>5</v>
      </c>
      <c r="B141">
        <f t="shared" si="6"/>
        <v>1</v>
      </c>
      <c r="C141">
        <v>6.8965517000000004E-2</v>
      </c>
      <c r="D141">
        <v>0.50287273899999996</v>
      </c>
      <c r="E141">
        <f t="shared" si="7"/>
        <v>0.43390722199999998</v>
      </c>
      <c r="F141">
        <f t="shared" si="8"/>
        <v>0.18827547730375727</v>
      </c>
    </row>
    <row r="142" spans="1:6" x14ac:dyDescent="0.55000000000000004">
      <c r="A142" t="s">
        <v>5</v>
      </c>
      <c r="B142">
        <f t="shared" si="6"/>
        <v>1</v>
      </c>
      <c r="C142">
        <v>4.5980139000000003E-2</v>
      </c>
      <c r="D142">
        <v>0.123560217</v>
      </c>
      <c r="E142">
        <f t="shared" si="7"/>
        <v>7.7580077999999997E-2</v>
      </c>
      <c r="F142">
        <f t="shared" si="8"/>
        <v>6.0186685024860836E-3</v>
      </c>
    </row>
    <row r="143" spans="1:6" x14ac:dyDescent="0.55000000000000004">
      <c r="A143" t="s">
        <v>5</v>
      </c>
      <c r="B143">
        <f t="shared" si="6"/>
        <v>1</v>
      </c>
      <c r="C143">
        <v>6.9309529999999994E-2</v>
      </c>
      <c r="D143">
        <v>0.42220746599999998</v>
      </c>
      <c r="E143">
        <f t="shared" si="7"/>
        <v>0.35289793599999997</v>
      </c>
      <c r="F143">
        <f t="shared" si="8"/>
        <v>0.12453695323306008</v>
      </c>
    </row>
    <row r="144" spans="1:6" x14ac:dyDescent="0.55000000000000004">
      <c r="A144" t="s">
        <v>5</v>
      </c>
      <c r="B144">
        <f t="shared" si="6"/>
        <v>1</v>
      </c>
      <c r="C144">
        <v>7.9016438999999994E-2</v>
      </c>
      <c r="D144">
        <v>0.62747532299999997</v>
      </c>
      <c r="E144">
        <f t="shared" si="7"/>
        <v>0.54845888399999998</v>
      </c>
      <c r="F144">
        <f t="shared" si="8"/>
        <v>0.30080714743852544</v>
      </c>
    </row>
    <row r="145" spans="1:6" x14ac:dyDescent="0.55000000000000004">
      <c r="A145" t="s">
        <v>5</v>
      </c>
      <c r="B145">
        <f t="shared" si="6"/>
        <v>1</v>
      </c>
      <c r="C145">
        <v>2.6980357999999999E-2</v>
      </c>
      <c r="D145">
        <v>0.55454934099999997</v>
      </c>
      <c r="E145">
        <f t="shared" si="7"/>
        <v>0.52756898299999999</v>
      </c>
      <c r="F145">
        <f t="shared" si="8"/>
        <v>0.27832903182365426</v>
      </c>
    </row>
    <row r="146" spans="1:6" x14ac:dyDescent="0.55000000000000004">
      <c r="A146" t="s">
        <v>5</v>
      </c>
      <c r="B146">
        <f t="shared" si="6"/>
        <v>1</v>
      </c>
      <c r="C146">
        <v>4.1773346000000003E-2</v>
      </c>
      <c r="D146">
        <v>0.41581986799999998</v>
      </c>
      <c r="E146">
        <f t="shared" si="7"/>
        <v>0.37404652199999999</v>
      </c>
      <c r="F146">
        <f t="shared" si="8"/>
        <v>0.13991080062029648</v>
      </c>
    </row>
    <row r="147" spans="1:6" x14ac:dyDescent="0.55000000000000004">
      <c r="A147" t="s">
        <v>5</v>
      </c>
      <c r="B147">
        <f t="shared" si="6"/>
        <v>1</v>
      </c>
      <c r="C147">
        <v>6.3758388999999999E-2</v>
      </c>
      <c r="D147">
        <v>0.20578737</v>
      </c>
      <c r="E147">
        <f t="shared" si="7"/>
        <v>0.142028981</v>
      </c>
      <c r="F147">
        <f t="shared" si="8"/>
        <v>2.0172231443898361E-2</v>
      </c>
    </row>
    <row r="148" spans="1:6" x14ac:dyDescent="0.55000000000000004">
      <c r="A148" t="s">
        <v>5</v>
      </c>
      <c r="B148">
        <f t="shared" si="6"/>
        <v>1</v>
      </c>
      <c r="C148">
        <v>5.3826384999999997E-2</v>
      </c>
      <c r="D148">
        <v>0.38681636899999999</v>
      </c>
      <c r="E148">
        <f t="shared" si="7"/>
        <v>0.33298998400000002</v>
      </c>
      <c r="F148">
        <f t="shared" si="8"/>
        <v>0.11088232944432026</v>
      </c>
    </row>
    <row r="149" spans="1:6" x14ac:dyDescent="0.55000000000000004">
      <c r="A149" t="s">
        <v>5</v>
      </c>
      <c r="B149">
        <f t="shared" si="6"/>
        <v>1</v>
      </c>
      <c r="C149">
        <v>3.7576862000000003E-2</v>
      </c>
      <c r="D149">
        <v>0.53219072999999995</v>
      </c>
      <c r="E149">
        <f t="shared" si="7"/>
        <v>0.49461386799999996</v>
      </c>
      <c r="F149">
        <f t="shared" si="8"/>
        <v>0.24464287841792137</v>
      </c>
    </row>
    <row r="150" spans="1:6" x14ac:dyDescent="0.55000000000000004">
      <c r="A150" t="s">
        <v>5</v>
      </c>
      <c r="B150">
        <f t="shared" si="6"/>
        <v>1</v>
      </c>
      <c r="C150">
        <v>1.6432457000000001E-2</v>
      </c>
      <c r="D150">
        <v>0.53741637600000003</v>
      </c>
      <c r="E150">
        <f t="shared" si="7"/>
        <v>0.52098391900000007</v>
      </c>
      <c r="F150">
        <f t="shared" si="8"/>
        <v>0.27142424385659863</v>
      </c>
    </row>
    <row r="151" spans="1:6" x14ac:dyDescent="0.55000000000000004">
      <c r="A151" t="s">
        <v>5</v>
      </c>
      <c r="B151">
        <f t="shared" si="6"/>
        <v>1</v>
      </c>
      <c r="C151">
        <v>1.4732520000000001E-2</v>
      </c>
      <c r="D151">
        <v>0.286285768</v>
      </c>
      <c r="E151">
        <f t="shared" si="7"/>
        <v>0.27155324799999997</v>
      </c>
      <c r="F151">
        <f t="shared" si="8"/>
        <v>7.3741166499349489E-2</v>
      </c>
    </row>
    <row r="152" spans="1:6" x14ac:dyDescent="0.55000000000000004">
      <c r="A152" t="s">
        <v>5</v>
      </c>
      <c r="B152">
        <f t="shared" si="6"/>
        <v>1</v>
      </c>
      <c r="C152">
        <v>5.4225520999999999E-2</v>
      </c>
      <c r="D152">
        <v>0.27015590099999998</v>
      </c>
      <c r="E152">
        <f t="shared" si="7"/>
        <v>0.21593037999999998</v>
      </c>
      <c r="F152">
        <f t="shared" si="8"/>
        <v>4.6625929006944393E-2</v>
      </c>
    </row>
    <row r="153" spans="1:6" x14ac:dyDescent="0.55000000000000004">
      <c r="A153" t="s">
        <v>5</v>
      </c>
      <c r="B153">
        <f t="shared" si="6"/>
        <v>1</v>
      </c>
      <c r="C153">
        <v>2.2277789999999999E-2</v>
      </c>
      <c r="D153">
        <v>0.54322061600000004</v>
      </c>
      <c r="E153">
        <f t="shared" si="7"/>
        <v>0.52094282600000008</v>
      </c>
      <c r="F153">
        <f t="shared" si="8"/>
        <v>0.27138142796086634</v>
      </c>
    </row>
    <row r="154" spans="1:6" x14ac:dyDescent="0.55000000000000004">
      <c r="A154" t="s">
        <v>5</v>
      </c>
      <c r="B154">
        <f t="shared" si="6"/>
        <v>1</v>
      </c>
      <c r="C154">
        <v>6.5825599999999997E-4</v>
      </c>
      <c r="D154">
        <v>0.57501878900000003</v>
      </c>
      <c r="E154">
        <f t="shared" si="7"/>
        <v>0.57436053300000001</v>
      </c>
      <c r="F154">
        <f t="shared" si="8"/>
        <v>0.32989002186804411</v>
      </c>
    </row>
    <row r="155" spans="1:6" x14ac:dyDescent="0.55000000000000004">
      <c r="A155" t="s">
        <v>5</v>
      </c>
      <c r="B155">
        <f t="shared" si="6"/>
        <v>1</v>
      </c>
      <c r="C155">
        <v>0</v>
      </c>
      <c r="D155">
        <v>0.665936046</v>
      </c>
      <c r="E155">
        <f t="shared" si="7"/>
        <v>0.665936046</v>
      </c>
      <c r="F155">
        <f t="shared" si="8"/>
        <v>0.44347081736211413</v>
      </c>
    </row>
    <row r="156" spans="1:6" x14ac:dyDescent="0.55000000000000004">
      <c r="A156" t="s">
        <v>5</v>
      </c>
      <c r="B156">
        <f t="shared" si="6"/>
        <v>1</v>
      </c>
      <c r="C156">
        <v>0</v>
      </c>
      <c r="D156">
        <v>0.60295386900000003</v>
      </c>
      <c r="E156">
        <f t="shared" si="7"/>
        <v>0.60295386900000003</v>
      </c>
      <c r="F156">
        <f t="shared" si="8"/>
        <v>0.36355336814206918</v>
      </c>
    </row>
    <row r="157" spans="1:6" x14ac:dyDescent="0.55000000000000004">
      <c r="A157" t="s">
        <v>5</v>
      </c>
      <c r="B157">
        <f t="shared" si="6"/>
        <v>1</v>
      </c>
      <c r="C157">
        <v>2.0871984999999999E-2</v>
      </c>
      <c r="D157">
        <v>0.48080468999999998</v>
      </c>
      <c r="E157">
        <f t="shared" si="7"/>
        <v>0.459932705</v>
      </c>
      <c r="F157">
        <f t="shared" si="8"/>
        <v>0.21153809312861702</v>
      </c>
    </row>
    <row r="158" spans="1:6" x14ac:dyDescent="0.55000000000000004">
      <c r="A158" t="s">
        <v>5</v>
      </c>
      <c r="B158">
        <f t="shared" si="6"/>
        <v>1</v>
      </c>
      <c r="C158">
        <v>8.2457924000000002E-2</v>
      </c>
      <c r="D158">
        <v>0.37823662499999999</v>
      </c>
      <c r="E158">
        <f t="shared" si="7"/>
        <v>0.29577870099999998</v>
      </c>
      <c r="F158">
        <f t="shared" si="8"/>
        <v>8.7485039965247383E-2</v>
      </c>
    </row>
    <row r="159" spans="1:6" x14ac:dyDescent="0.55000000000000004">
      <c r="A159" t="s">
        <v>5</v>
      </c>
      <c r="B159">
        <f t="shared" si="6"/>
        <v>1</v>
      </c>
      <c r="C159">
        <v>0</v>
      </c>
      <c r="D159">
        <v>0.632283716</v>
      </c>
      <c r="E159">
        <f t="shared" si="7"/>
        <v>0.632283716</v>
      </c>
      <c r="F159">
        <f t="shared" si="8"/>
        <v>0.39978269751876866</v>
      </c>
    </row>
    <row r="160" spans="1:6" x14ac:dyDescent="0.55000000000000004">
      <c r="A160" t="s">
        <v>5</v>
      </c>
      <c r="B160">
        <f t="shared" si="6"/>
        <v>1</v>
      </c>
      <c r="C160">
        <v>0</v>
      </c>
      <c r="D160">
        <v>0.58669615900000005</v>
      </c>
      <c r="E160">
        <f t="shared" si="7"/>
        <v>0.58669615900000005</v>
      </c>
      <c r="F160">
        <f t="shared" si="8"/>
        <v>0.34421238298535334</v>
      </c>
    </row>
    <row r="161" spans="1:6" x14ac:dyDescent="0.55000000000000004">
      <c r="A161" t="s">
        <v>5</v>
      </c>
      <c r="B161">
        <f t="shared" si="6"/>
        <v>1</v>
      </c>
      <c r="C161">
        <v>0</v>
      </c>
      <c r="D161">
        <v>0.63364499500000004</v>
      </c>
      <c r="E161">
        <f t="shared" si="7"/>
        <v>0.63364499500000004</v>
      </c>
      <c r="F161">
        <f t="shared" si="8"/>
        <v>0.40150597968855006</v>
      </c>
    </row>
    <row r="162" spans="1:6" x14ac:dyDescent="0.55000000000000004">
      <c r="A162" t="s">
        <v>5</v>
      </c>
      <c r="B162">
        <f t="shared" si="6"/>
        <v>1</v>
      </c>
      <c r="C162">
        <v>0</v>
      </c>
      <c r="D162">
        <v>0.62743583199999997</v>
      </c>
      <c r="E162">
        <f t="shared" si="7"/>
        <v>0.62743583199999997</v>
      </c>
      <c r="F162">
        <f t="shared" si="8"/>
        <v>0.3936757232775322</v>
      </c>
    </row>
    <row r="163" spans="1:6" x14ac:dyDescent="0.55000000000000004">
      <c r="A163" t="s">
        <v>5</v>
      </c>
      <c r="B163">
        <f t="shared" si="6"/>
        <v>1</v>
      </c>
      <c r="C163">
        <v>0</v>
      </c>
      <c r="D163">
        <v>0.59954922399999999</v>
      </c>
      <c r="E163">
        <f t="shared" si="7"/>
        <v>0.59954922399999999</v>
      </c>
      <c r="F163">
        <f t="shared" si="8"/>
        <v>0.35945927199900218</v>
      </c>
    </row>
    <row r="164" spans="1:6" x14ac:dyDescent="0.55000000000000004">
      <c r="A164" t="s">
        <v>5</v>
      </c>
      <c r="B164">
        <f t="shared" si="6"/>
        <v>1</v>
      </c>
      <c r="C164">
        <v>3.5499602999999998E-2</v>
      </c>
      <c r="D164">
        <v>0.62098486500000005</v>
      </c>
      <c r="E164">
        <f t="shared" si="7"/>
        <v>0.58548526200000006</v>
      </c>
      <c r="F164">
        <f t="shared" si="8"/>
        <v>0.34279299201920871</v>
      </c>
    </row>
    <row r="165" spans="1:6" x14ac:dyDescent="0.55000000000000004">
      <c r="A165" t="s">
        <v>5</v>
      </c>
      <c r="B165">
        <f t="shared" si="6"/>
        <v>1</v>
      </c>
      <c r="C165">
        <v>8.7248322000000003E-2</v>
      </c>
      <c r="D165">
        <v>0.57239402800000005</v>
      </c>
      <c r="E165">
        <f t="shared" si="7"/>
        <v>0.48514570600000007</v>
      </c>
      <c r="F165">
        <f t="shared" si="8"/>
        <v>0.23536635605023851</v>
      </c>
    </row>
    <row r="166" spans="1:6" x14ac:dyDescent="0.55000000000000004">
      <c r="A166" t="s">
        <v>5</v>
      </c>
      <c r="B166">
        <f t="shared" si="6"/>
        <v>1</v>
      </c>
      <c r="C166">
        <v>0</v>
      </c>
      <c r="D166">
        <v>0.68507241600000002</v>
      </c>
      <c r="E166">
        <f t="shared" si="7"/>
        <v>0.68507241600000002</v>
      </c>
      <c r="F166">
        <f t="shared" si="8"/>
        <v>0.46932421516407707</v>
      </c>
    </row>
    <row r="167" spans="1:6" x14ac:dyDescent="0.55000000000000004">
      <c r="A167" t="s">
        <v>5</v>
      </c>
      <c r="B167">
        <f t="shared" si="6"/>
        <v>1</v>
      </c>
      <c r="C167">
        <v>9.8462909000000001E-2</v>
      </c>
      <c r="D167">
        <v>0.56184507800000005</v>
      </c>
      <c r="E167">
        <f t="shared" si="7"/>
        <v>0.46338216900000007</v>
      </c>
      <c r="F167">
        <f t="shared" si="8"/>
        <v>0.21472303454714461</v>
      </c>
    </row>
    <row r="168" spans="1:6" x14ac:dyDescent="0.55000000000000004">
      <c r="A168" t="s">
        <v>5</v>
      </c>
      <c r="B168">
        <f t="shared" si="6"/>
        <v>1</v>
      </c>
      <c r="C168">
        <v>7.3877735E-2</v>
      </c>
      <c r="D168">
        <v>0.62223816600000004</v>
      </c>
      <c r="E168">
        <f t="shared" si="7"/>
        <v>0.54836043100000009</v>
      </c>
      <c r="F168">
        <f t="shared" si="8"/>
        <v>0.30069916228650584</v>
      </c>
    </row>
    <row r="169" spans="1:6" x14ac:dyDescent="0.55000000000000004">
      <c r="A169" t="s">
        <v>5</v>
      </c>
      <c r="B169">
        <f t="shared" si="6"/>
        <v>1</v>
      </c>
      <c r="C169">
        <v>3.294071E-3</v>
      </c>
      <c r="D169">
        <v>0.40172144999999998</v>
      </c>
      <c r="E169">
        <f t="shared" si="7"/>
        <v>0.39842737899999997</v>
      </c>
      <c r="F169">
        <f t="shared" si="8"/>
        <v>0.15874437633680963</v>
      </c>
    </row>
    <row r="170" spans="1:6" x14ac:dyDescent="0.55000000000000004">
      <c r="A170" t="s">
        <v>5</v>
      </c>
      <c r="B170">
        <f t="shared" si="6"/>
        <v>1</v>
      </c>
      <c r="C170">
        <v>0</v>
      </c>
      <c r="D170">
        <v>0.46499406300000001</v>
      </c>
      <c r="E170">
        <f t="shared" si="7"/>
        <v>0.46499406300000001</v>
      </c>
      <c r="F170">
        <f t="shared" si="8"/>
        <v>0.21621947862524799</v>
      </c>
    </row>
    <row r="171" spans="1:6" x14ac:dyDescent="0.55000000000000004">
      <c r="A171" t="s">
        <v>5</v>
      </c>
      <c r="B171">
        <f t="shared" si="6"/>
        <v>1</v>
      </c>
      <c r="C171">
        <v>1.5945569999999999E-3</v>
      </c>
      <c r="D171">
        <v>0.42792824200000001</v>
      </c>
      <c r="E171">
        <f t="shared" si="7"/>
        <v>0.42633368500000002</v>
      </c>
      <c r="F171">
        <f t="shared" si="8"/>
        <v>0.18176041096567924</v>
      </c>
    </row>
    <row r="172" spans="1:6" x14ac:dyDescent="0.55000000000000004">
      <c r="A172" t="s">
        <v>5</v>
      </c>
      <c r="B172">
        <f t="shared" si="6"/>
        <v>1</v>
      </c>
      <c r="C172">
        <v>3.6160354999999998E-2</v>
      </c>
      <c r="D172">
        <v>0.55234777599999996</v>
      </c>
      <c r="E172">
        <f t="shared" si="7"/>
        <v>0.51618742099999992</v>
      </c>
      <c r="F172">
        <f t="shared" si="8"/>
        <v>0.26644945359863115</v>
      </c>
    </row>
    <row r="173" spans="1:6" x14ac:dyDescent="0.55000000000000004">
      <c r="A173" t="s">
        <v>5</v>
      </c>
      <c r="B173">
        <f t="shared" si="6"/>
        <v>1</v>
      </c>
      <c r="C173">
        <v>6.6809574999999996E-2</v>
      </c>
      <c r="D173">
        <v>0.33583917899999999</v>
      </c>
      <c r="E173">
        <f t="shared" si="7"/>
        <v>0.26902960399999998</v>
      </c>
      <c r="F173">
        <f t="shared" si="8"/>
        <v>7.2376927828396803E-2</v>
      </c>
    </row>
    <row r="174" spans="1:6" x14ac:dyDescent="0.55000000000000004">
      <c r="A174" t="s">
        <v>5</v>
      </c>
      <c r="B174">
        <f t="shared" si="6"/>
        <v>1</v>
      </c>
      <c r="C174">
        <v>3.8818470000000001E-2</v>
      </c>
      <c r="D174">
        <v>0.71647790200000006</v>
      </c>
      <c r="E174">
        <f t="shared" si="7"/>
        <v>0.67765943200000001</v>
      </c>
      <c r="F174">
        <f t="shared" si="8"/>
        <v>0.45922230577856266</v>
      </c>
    </row>
    <row r="175" spans="1:6" x14ac:dyDescent="0.55000000000000004">
      <c r="A175" t="s">
        <v>5</v>
      </c>
      <c r="B175">
        <f t="shared" si="6"/>
        <v>1</v>
      </c>
      <c r="C175">
        <v>8.7923605000000002E-2</v>
      </c>
      <c r="D175">
        <v>0.66333543399999995</v>
      </c>
      <c r="E175">
        <f t="shared" si="7"/>
        <v>0.57541182899999999</v>
      </c>
      <c r="F175">
        <f t="shared" si="8"/>
        <v>0.33109877295312523</v>
      </c>
    </row>
    <row r="176" spans="1:6" x14ac:dyDescent="0.55000000000000004">
      <c r="A176" t="s">
        <v>5</v>
      </c>
      <c r="B176">
        <f t="shared" si="6"/>
        <v>1</v>
      </c>
      <c r="C176">
        <v>6.1769615999999999E-2</v>
      </c>
      <c r="D176">
        <v>0.56252945600000004</v>
      </c>
      <c r="E176">
        <f t="shared" si="7"/>
        <v>0.50075984000000007</v>
      </c>
      <c r="F176">
        <f t="shared" si="8"/>
        <v>0.25076041735682569</v>
      </c>
    </row>
    <row r="177" spans="1:6" x14ac:dyDescent="0.55000000000000004">
      <c r="A177" t="s">
        <v>5</v>
      </c>
      <c r="B177">
        <f t="shared" si="6"/>
        <v>1</v>
      </c>
      <c r="C177">
        <v>0</v>
      </c>
      <c r="D177">
        <v>0.45149530599999999</v>
      </c>
      <c r="E177">
        <f t="shared" si="7"/>
        <v>0.45149530599999999</v>
      </c>
      <c r="F177">
        <f t="shared" si="8"/>
        <v>0.20384801134003364</v>
      </c>
    </row>
    <row r="178" spans="1:6" x14ac:dyDescent="0.55000000000000004">
      <c r="A178" t="s">
        <v>5</v>
      </c>
      <c r="B178">
        <f t="shared" si="6"/>
        <v>1</v>
      </c>
      <c r="C178">
        <v>9.8318699999999995E-4</v>
      </c>
      <c r="D178">
        <v>0.54880081800000002</v>
      </c>
      <c r="E178">
        <f t="shared" si="7"/>
        <v>0.54781763100000003</v>
      </c>
      <c r="F178">
        <f t="shared" si="8"/>
        <v>0.30010415683445218</v>
      </c>
    </row>
    <row r="179" spans="1:6" x14ac:dyDescent="0.55000000000000004">
      <c r="A179" t="s">
        <v>5</v>
      </c>
      <c r="B179">
        <f t="shared" si="6"/>
        <v>1</v>
      </c>
      <c r="C179">
        <v>9.2695209999999993E-3</v>
      </c>
      <c r="D179">
        <v>0.46319723499999998</v>
      </c>
      <c r="E179">
        <f t="shared" si="7"/>
        <v>0.45392771399999998</v>
      </c>
      <c r="F179">
        <f t="shared" si="8"/>
        <v>0.20605036953726577</v>
      </c>
    </row>
    <row r="180" spans="1:6" x14ac:dyDescent="0.55000000000000004">
      <c r="A180" t="s">
        <v>5</v>
      </c>
      <c r="B180">
        <f t="shared" si="6"/>
        <v>1</v>
      </c>
      <c r="C180">
        <v>8.2034499999999999E-4</v>
      </c>
      <c r="D180">
        <v>0.46585862700000003</v>
      </c>
      <c r="E180">
        <f t="shared" si="7"/>
        <v>0.46503828200000003</v>
      </c>
      <c r="F180">
        <f t="shared" si="8"/>
        <v>0.21626060372551154</v>
      </c>
    </row>
    <row r="181" spans="1:6" x14ac:dyDescent="0.55000000000000004">
      <c r="A181" t="s">
        <v>5</v>
      </c>
      <c r="B181">
        <f t="shared" si="6"/>
        <v>1</v>
      </c>
      <c r="C181">
        <v>1.4017788E-2</v>
      </c>
      <c r="D181">
        <v>0.44133370999999999</v>
      </c>
      <c r="E181">
        <f t="shared" si="7"/>
        <v>0.42731592200000001</v>
      </c>
      <c r="F181">
        <f t="shared" si="8"/>
        <v>0.18259889719471009</v>
      </c>
    </row>
    <row r="182" spans="1:6" x14ac:dyDescent="0.55000000000000004">
      <c r="A182" t="s">
        <v>5</v>
      </c>
      <c r="B182">
        <f t="shared" si="6"/>
        <v>1</v>
      </c>
      <c r="C182">
        <v>0</v>
      </c>
      <c r="D182">
        <v>0.43058313500000001</v>
      </c>
      <c r="E182">
        <f t="shared" si="7"/>
        <v>0.43058313500000001</v>
      </c>
      <c r="F182">
        <f t="shared" si="8"/>
        <v>0.18540183614642822</v>
      </c>
    </row>
    <row r="183" spans="1:6" x14ac:dyDescent="0.55000000000000004">
      <c r="A183" t="s">
        <v>5</v>
      </c>
      <c r="B183">
        <f t="shared" si="6"/>
        <v>1</v>
      </c>
      <c r="C183">
        <v>4.5373589999999998E-2</v>
      </c>
      <c r="D183">
        <v>0.67491355500000005</v>
      </c>
      <c r="E183">
        <f t="shared" si="7"/>
        <v>0.62953996500000009</v>
      </c>
      <c r="F183">
        <f t="shared" si="8"/>
        <v>0.39632056753220135</v>
      </c>
    </row>
    <row r="184" spans="1:6" x14ac:dyDescent="0.55000000000000004">
      <c r="A184" t="s">
        <v>5</v>
      </c>
      <c r="B184">
        <f t="shared" si="6"/>
        <v>1</v>
      </c>
      <c r="C184">
        <v>0</v>
      </c>
      <c r="D184">
        <v>0.53727773899999998</v>
      </c>
      <c r="E184">
        <f t="shared" si="7"/>
        <v>0.53727773899999998</v>
      </c>
      <c r="F184">
        <f t="shared" si="8"/>
        <v>0.28866736882495209</v>
      </c>
    </row>
    <row r="185" spans="1:6" x14ac:dyDescent="0.55000000000000004">
      <c r="A185" t="s">
        <v>5</v>
      </c>
      <c r="B185">
        <f t="shared" si="6"/>
        <v>1</v>
      </c>
      <c r="C185">
        <v>1.0559558E-2</v>
      </c>
      <c r="D185">
        <v>0.60107300699999999</v>
      </c>
      <c r="E185">
        <f t="shared" si="7"/>
        <v>0.59051344900000002</v>
      </c>
      <c r="F185">
        <f t="shared" si="8"/>
        <v>0.34870613344987561</v>
      </c>
    </row>
    <row r="186" spans="1:6" x14ac:dyDescent="0.55000000000000004">
      <c r="A186" t="s">
        <v>5</v>
      </c>
      <c r="B186">
        <f t="shared" si="6"/>
        <v>1</v>
      </c>
      <c r="C186">
        <v>0</v>
      </c>
      <c r="D186">
        <v>0.30254027100000003</v>
      </c>
      <c r="E186">
        <f t="shared" si="7"/>
        <v>0.30254027100000003</v>
      </c>
      <c r="F186">
        <f t="shared" si="8"/>
        <v>9.153061557675346E-2</v>
      </c>
    </row>
    <row r="187" spans="1:6" x14ac:dyDescent="0.55000000000000004">
      <c r="A187" t="s">
        <v>5</v>
      </c>
      <c r="B187">
        <f t="shared" si="6"/>
        <v>1</v>
      </c>
      <c r="C187">
        <v>1.591723E-3</v>
      </c>
      <c r="D187">
        <v>0.52180244200000003</v>
      </c>
      <c r="E187">
        <f t="shared" si="7"/>
        <v>0.52021071900000004</v>
      </c>
      <c r="F187">
        <f t="shared" si="8"/>
        <v>0.27061919216249702</v>
      </c>
    </row>
    <row r="188" spans="1:6" x14ac:dyDescent="0.55000000000000004">
      <c r="A188" t="s">
        <v>5</v>
      </c>
      <c r="B188">
        <f t="shared" si="6"/>
        <v>1</v>
      </c>
      <c r="C188">
        <v>2.8517109999999998E-2</v>
      </c>
      <c r="D188">
        <v>0.39831456700000001</v>
      </c>
      <c r="E188">
        <f t="shared" si="7"/>
        <v>0.369797457</v>
      </c>
      <c r="F188">
        <f t="shared" si="8"/>
        <v>0.13675015920366684</v>
      </c>
    </row>
    <row r="189" spans="1:6" x14ac:dyDescent="0.55000000000000004">
      <c r="A189" t="s">
        <v>5</v>
      </c>
      <c r="B189">
        <f t="shared" si="6"/>
        <v>1</v>
      </c>
      <c r="C189">
        <v>0</v>
      </c>
      <c r="D189">
        <v>0.32966531500000001</v>
      </c>
      <c r="E189">
        <f t="shared" si="7"/>
        <v>0.32966531500000001</v>
      </c>
      <c r="F189">
        <f t="shared" si="8"/>
        <v>0.10867921991404923</v>
      </c>
    </row>
    <row r="190" spans="1:6" x14ac:dyDescent="0.55000000000000004">
      <c r="A190" t="s">
        <v>5</v>
      </c>
      <c r="B190">
        <f t="shared" si="6"/>
        <v>1</v>
      </c>
      <c r="C190">
        <v>0</v>
      </c>
      <c r="D190">
        <v>0.38190021000000002</v>
      </c>
      <c r="E190">
        <f t="shared" si="7"/>
        <v>0.38190021000000002</v>
      </c>
      <c r="F190">
        <f t="shared" si="8"/>
        <v>0.14584777039804411</v>
      </c>
    </row>
    <row r="191" spans="1:6" x14ac:dyDescent="0.55000000000000004">
      <c r="A191" t="s">
        <v>5</v>
      </c>
      <c r="B191">
        <f t="shared" si="6"/>
        <v>1</v>
      </c>
      <c r="C191">
        <v>0</v>
      </c>
      <c r="D191">
        <v>0.43883645300000002</v>
      </c>
      <c r="E191">
        <f t="shared" si="7"/>
        <v>0.43883645300000002</v>
      </c>
      <c r="F191">
        <f t="shared" si="8"/>
        <v>0.19257743248162124</v>
      </c>
    </row>
    <row r="192" spans="1:6" x14ac:dyDescent="0.55000000000000004">
      <c r="A192" t="s">
        <v>5</v>
      </c>
      <c r="B192">
        <f t="shared" si="6"/>
        <v>1</v>
      </c>
      <c r="C192">
        <v>0</v>
      </c>
      <c r="D192">
        <v>0.35409373500000002</v>
      </c>
      <c r="E192">
        <f t="shared" si="7"/>
        <v>0.35409373500000002</v>
      </c>
      <c r="F192">
        <f t="shared" si="8"/>
        <v>0.12538237316625023</v>
      </c>
    </row>
    <row r="193" spans="1:6" x14ac:dyDescent="0.55000000000000004">
      <c r="A193" t="s">
        <v>5</v>
      </c>
      <c r="B193">
        <f t="shared" si="6"/>
        <v>1</v>
      </c>
      <c r="C193">
        <v>8.2157150000000002E-3</v>
      </c>
      <c r="D193">
        <v>0.57385048599999999</v>
      </c>
      <c r="E193">
        <f t="shared" si="7"/>
        <v>0.56563477100000004</v>
      </c>
      <c r="F193">
        <f t="shared" si="8"/>
        <v>0.3199426941642225</v>
      </c>
    </row>
    <row r="194" spans="1:6" x14ac:dyDescent="0.55000000000000004">
      <c r="A194" t="s">
        <v>5</v>
      </c>
      <c r="B194">
        <f t="shared" ref="B194:B257" si="9">IF(C194&lt;=0.1,1,IF(C194&lt;=0.2,2,IF(C194&lt;=0.3,3,IF(C194&lt;=0.4,4,IF(C194&lt;=0.5,5,IF(C194&lt;=0.6,6,IF(C194&lt;=0.7,7,IF(C194&lt;=0.8,8,IF(C194&lt;=0.9,9,10)))))))))</f>
        <v>1</v>
      </c>
      <c r="C194">
        <v>4.7577264000000001E-2</v>
      </c>
      <c r="D194">
        <v>0.43463537499999999</v>
      </c>
      <c r="E194">
        <f t="shared" si="7"/>
        <v>0.38705811099999998</v>
      </c>
      <c r="F194">
        <f t="shared" si="8"/>
        <v>0.1498139812908883</v>
      </c>
    </row>
    <row r="195" spans="1:6" x14ac:dyDescent="0.55000000000000004">
      <c r="A195" t="s">
        <v>5</v>
      </c>
      <c r="B195">
        <f t="shared" si="9"/>
        <v>1</v>
      </c>
      <c r="C195">
        <v>0</v>
      </c>
      <c r="D195">
        <v>0.30270244699999999</v>
      </c>
      <c r="E195">
        <f t="shared" ref="E195:E258" si="10">D195-C195</f>
        <v>0.30270244699999999</v>
      </c>
      <c r="F195">
        <f t="shared" ref="F195:F258" si="11">E195^2</f>
        <v>9.1628771419787799E-2</v>
      </c>
    </row>
    <row r="196" spans="1:6" x14ac:dyDescent="0.55000000000000004">
      <c r="A196" t="s">
        <v>5</v>
      </c>
      <c r="B196">
        <f t="shared" si="9"/>
        <v>1</v>
      </c>
      <c r="C196">
        <v>7.5637534000000006E-2</v>
      </c>
      <c r="D196">
        <v>0.64867857200000001</v>
      </c>
      <c r="E196">
        <f t="shared" si="10"/>
        <v>0.57304103799999995</v>
      </c>
      <c r="F196">
        <f t="shared" si="11"/>
        <v>0.32837603123211739</v>
      </c>
    </row>
    <row r="197" spans="1:6" x14ac:dyDescent="0.55000000000000004">
      <c r="A197" t="s">
        <v>5</v>
      </c>
      <c r="B197">
        <f t="shared" si="9"/>
        <v>1</v>
      </c>
      <c r="C197">
        <v>5.9433869999999996E-3</v>
      </c>
      <c r="D197">
        <v>0.50926631200000005</v>
      </c>
      <c r="E197">
        <f t="shared" si="10"/>
        <v>0.50332292500000009</v>
      </c>
      <c r="F197">
        <f t="shared" si="11"/>
        <v>0.2533339668305557</v>
      </c>
    </row>
    <row r="198" spans="1:6" x14ac:dyDescent="0.55000000000000004">
      <c r="A198" t="s">
        <v>5</v>
      </c>
      <c r="B198">
        <f t="shared" si="9"/>
        <v>1</v>
      </c>
      <c r="C198">
        <v>4.0673339000000003E-2</v>
      </c>
      <c r="D198">
        <v>0.54049485399999997</v>
      </c>
      <c r="E198">
        <f t="shared" si="10"/>
        <v>0.49982151499999994</v>
      </c>
      <c r="F198">
        <f t="shared" si="11"/>
        <v>0.24982154685689517</v>
      </c>
    </row>
    <row r="199" spans="1:6" x14ac:dyDescent="0.55000000000000004">
      <c r="A199" t="s">
        <v>5</v>
      </c>
      <c r="B199">
        <f t="shared" si="9"/>
        <v>1</v>
      </c>
      <c r="C199">
        <v>0</v>
      </c>
      <c r="D199">
        <v>0.31600285700000003</v>
      </c>
      <c r="E199">
        <f t="shared" si="10"/>
        <v>0.31600285700000003</v>
      </c>
      <c r="F199">
        <f t="shared" si="11"/>
        <v>9.9857805632162469E-2</v>
      </c>
    </row>
    <row r="200" spans="1:6" x14ac:dyDescent="0.55000000000000004">
      <c r="A200" t="s">
        <v>5</v>
      </c>
      <c r="B200">
        <f t="shared" si="9"/>
        <v>1</v>
      </c>
      <c r="C200">
        <v>0</v>
      </c>
      <c r="D200">
        <v>0.426017692</v>
      </c>
      <c r="E200">
        <f t="shared" si="10"/>
        <v>0.426017692</v>
      </c>
      <c r="F200">
        <f t="shared" si="11"/>
        <v>0.18149107389700686</v>
      </c>
    </row>
    <row r="201" spans="1:6" x14ac:dyDescent="0.55000000000000004">
      <c r="A201" t="s">
        <v>5</v>
      </c>
      <c r="B201">
        <f t="shared" si="9"/>
        <v>1</v>
      </c>
      <c r="C201">
        <v>0</v>
      </c>
      <c r="D201">
        <v>0.498880722</v>
      </c>
      <c r="E201">
        <f t="shared" si="10"/>
        <v>0.498880722</v>
      </c>
      <c r="F201">
        <f t="shared" si="11"/>
        <v>0.24888197478324128</v>
      </c>
    </row>
    <row r="202" spans="1:6" x14ac:dyDescent="0.55000000000000004">
      <c r="A202" t="s">
        <v>5</v>
      </c>
      <c r="B202">
        <f t="shared" si="9"/>
        <v>1</v>
      </c>
      <c r="C202">
        <v>5.0220065000000001E-2</v>
      </c>
      <c r="D202">
        <v>0.61378197400000001</v>
      </c>
      <c r="E202">
        <f t="shared" si="10"/>
        <v>0.56356190900000003</v>
      </c>
      <c r="F202">
        <f t="shared" si="11"/>
        <v>0.31760202527572429</v>
      </c>
    </row>
    <row r="203" spans="1:6" x14ac:dyDescent="0.55000000000000004">
      <c r="A203" t="s">
        <v>5</v>
      </c>
      <c r="B203">
        <f t="shared" si="9"/>
        <v>1</v>
      </c>
      <c r="C203">
        <v>1.59089E-3</v>
      </c>
      <c r="D203">
        <v>0.53142660900000005</v>
      </c>
      <c r="E203">
        <f t="shared" si="10"/>
        <v>0.52983571900000004</v>
      </c>
      <c r="F203">
        <f t="shared" si="11"/>
        <v>0.28072588912824697</v>
      </c>
    </row>
    <row r="204" spans="1:6" x14ac:dyDescent="0.55000000000000004">
      <c r="A204" t="s">
        <v>5</v>
      </c>
      <c r="B204">
        <f t="shared" si="9"/>
        <v>1</v>
      </c>
      <c r="C204">
        <v>0</v>
      </c>
      <c r="D204">
        <v>0.29178654300000001</v>
      </c>
      <c r="E204">
        <f t="shared" si="10"/>
        <v>0.29178654300000001</v>
      </c>
      <c r="F204">
        <f t="shared" si="11"/>
        <v>8.5139386675890855E-2</v>
      </c>
    </row>
    <row r="205" spans="1:6" x14ac:dyDescent="0.55000000000000004">
      <c r="A205" t="s">
        <v>5</v>
      </c>
      <c r="B205">
        <f t="shared" si="9"/>
        <v>1</v>
      </c>
      <c r="C205">
        <v>0</v>
      </c>
      <c r="D205">
        <v>0.43840295200000001</v>
      </c>
      <c r="E205">
        <f t="shared" si="10"/>
        <v>0.43840295200000001</v>
      </c>
      <c r="F205">
        <f t="shared" si="11"/>
        <v>0.19219714832231433</v>
      </c>
    </row>
    <row r="206" spans="1:6" x14ac:dyDescent="0.55000000000000004">
      <c r="A206" t="s">
        <v>5</v>
      </c>
      <c r="B206">
        <f t="shared" si="9"/>
        <v>1</v>
      </c>
      <c r="C206">
        <v>0</v>
      </c>
      <c r="D206">
        <v>0.379267827</v>
      </c>
      <c r="E206">
        <f t="shared" si="10"/>
        <v>0.379267827</v>
      </c>
      <c r="F206">
        <f t="shared" si="11"/>
        <v>0.14384408459730194</v>
      </c>
    </row>
    <row r="207" spans="1:6" x14ac:dyDescent="0.55000000000000004">
      <c r="A207" t="s">
        <v>5</v>
      </c>
      <c r="B207">
        <f t="shared" si="9"/>
        <v>1</v>
      </c>
      <c r="C207">
        <v>2.4196913E-2</v>
      </c>
      <c r="D207">
        <v>0.41611695599999998</v>
      </c>
      <c r="E207">
        <f t="shared" si="10"/>
        <v>0.391920043</v>
      </c>
      <c r="F207">
        <f t="shared" si="11"/>
        <v>0.15360132010512184</v>
      </c>
    </row>
    <row r="208" spans="1:6" x14ac:dyDescent="0.55000000000000004">
      <c r="A208" t="s">
        <v>5</v>
      </c>
      <c r="B208">
        <f t="shared" si="9"/>
        <v>1</v>
      </c>
      <c r="C208">
        <v>3.8962522999999999E-2</v>
      </c>
      <c r="D208">
        <v>0.58939341000000001</v>
      </c>
      <c r="E208">
        <f t="shared" si="10"/>
        <v>0.55043088699999998</v>
      </c>
      <c r="F208">
        <f t="shared" si="11"/>
        <v>0.30297416136360672</v>
      </c>
    </row>
    <row r="209" spans="1:6" x14ac:dyDescent="0.55000000000000004">
      <c r="A209" t="s">
        <v>5</v>
      </c>
      <c r="B209">
        <f t="shared" si="9"/>
        <v>1</v>
      </c>
      <c r="C209">
        <v>4.9611625999999999E-2</v>
      </c>
      <c r="D209">
        <v>0.68664246399999995</v>
      </c>
      <c r="E209">
        <f t="shared" si="10"/>
        <v>0.63703083799999993</v>
      </c>
      <c r="F209">
        <f t="shared" si="11"/>
        <v>0.40580828856298218</v>
      </c>
    </row>
    <row r="210" spans="1:6" x14ac:dyDescent="0.55000000000000004">
      <c r="A210" t="s">
        <v>5</v>
      </c>
      <c r="B210">
        <f t="shared" si="9"/>
        <v>1</v>
      </c>
      <c r="C210">
        <v>2.1228930999999999E-2</v>
      </c>
      <c r="D210">
        <v>0.60896432099999998</v>
      </c>
      <c r="E210">
        <f t="shared" si="10"/>
        <v>0.58773538999999997</v>
      </c>
      <c r="F210">
        <f t="shared" si="11"/>
        <v>0.34543288865845206</v>
      </c>
    </row>
    <row r="211" spans="1:6" x14ac:dyDescent="0.55000000000000004">
      <c r="A211" t="s">
        <v>5</v>
      </c>
      <c r="B211">
        <f t="shared" si="9"/>
        <v>1</v>
      </c>
      <c r="C211">
        <v>0</v>
      </c>
      <c r="D211">
        <v>0.48500400700000001</v>
      </c>
      <c r="E211">
        <f t="shared" si="10"/>
        <v>0.48500400700000001</v>
      </c>
      <c r="F211">
        <f t="shared" si="11"/>
        <v>0.23522888680605605</v>
      </c>
    </row>
    <row r="212" spans="1:6" x14ac:dyDescent="0.55000000000000004">
      <c r="A212" t="s">
        <v>5</v>
      </c>
      <c r="B212">
        <f t="shared" si="9"/>
        <v>1</v>
      </c>
      <c r="C212">
        <v>0</v>
      </c>
      <c r="D212">
        <v>0.38577492099999999</v>
      </c>
      <c r="E212">
        <f t="shared" si="10"/>
        <v>0.38577492099999999</v>
      </c>
      <c r="F212">
        <f t="shared" si="11"/>
        <v>0.14882228967255623</v>
      </c>
    </row>
    <row r="213" spans="1:6" x14ac:dyDescent="0.55000000000000004">
      <c r="A213" t="s">
        <v>5</v>
      </c>
      <c r="B213">
        <f t="shared" si="9"/>
        <v>1</v>
      </c>
      <c r="C213">
        <v>0</v>
      </c>
      <c r="D213">
        <v>0.40694018999999998</v>
      </c>
      <c r="E213">
        <f t="shared" si="10"/>
        <v>0.40694018999999998</v>
      </c>
      <c r="F213">
        <f t="shared" si="11"/>
        <v>0.16560031823723609</v>
      </c>
    </row>
    <row r="214" spans="1:6" x14ac:dyDescent="0.55000000000000004">
      <c r="A214" t="s">
        <v>5</v>
      </c>
      <c r="B214">
        <f t="shared" si="9"/>
        <v>1</v>
      </c>
      <c r="C214">
        <v>9.9522836000000003E-2</v>
      </c>
      <c r="D214">
        <v>0.48661052700000001</v>
      </c>
      <c r="E214">
        <f t="shared" si="10"/>
        <v>0.38708769100000001</v>
      </c>
      <c r="F214">
        <f t="shared" si="11"/>
        <v>0.1498368805237115</v>
      </c>
    </row>
    <row r="215" spans="1:6" x14ac:dyDescent="0.55000000000000004">
      <c r="A215" t="s">
        <v>5</v>
      </c>
      <c r="B215">
        <f t="shared" si="9"/>
        <v>1</v>
      </c>
      <c r="C215">
        <v>0</v>
      </c>
      <c r="D215">
        <v>0.40358191100000002</v>
      </c>
      <c r="E215">
        <f t="shared" si="10"/>
        <v>0.40358191100000002</v>
      </c>
      <c r="F215">
        <f t="shared" si="11"/>
        <v>0.16287835888641194</v>
      </c>
    </row>
    <row r="216" spans="1:6" x14ac:dyDescent="0.55000000000000004">
      <c r="A216" t="s">
        <v>5</v>
      </c>
      <c r="B216">
        <f t="shared" si="9"/>
        <v>1</v>
      </c>
      <c r="C216">
        <v>1.0259769E-2</v>
      </c>
      <c r="D216">
        <v>0.68476522699999998</v>
      </c>
      <c r="E216">
        <f t="shared" si="10"/>
        <v>0.67450545799999995</v>
      </c>
      <c r="F216">
        <f t="shared" si="11"/>
        <v>0.45495761287178971</v>
      </c>
    </row>
    <row r="217" spans="1:6" x14ac:dyDescent="0.55000000000000004">
      <c r="A217" t="s">
        <v>5</v>
      </c>
      <c r="B217">
        <f t="shared" si="9"/>
        <v>1</v>
      </c>
      <c r="C217">
        <v>9.3939390000000005E-3</v>
      </c>
      <c r="D217">
        <v>0.66780490100000001</v>
      </c>
      <c r="E217">
        <f t="shared" si="10"/>
        <v>0.65841096200000004</v>
      </c>
      <c r="F217">
        <f t="shared" si="11"/>
        <v>0.43350499488176553</v>
      </c>
    </row>
    <row r="218" spans="1:6" x14ac:dyDescent="0.55000000000000004">
      <c r="A218" t="s">
        <v>5</v>
      </c>
      <c r="B218">
        <f t="shared" si="9"/>
        <v>1</v>
      </c>
      <c r="C218">
        <v>0</v>
      </c>
      <c r="D218">
        <v>0.58021565200000003</v>
      </c>
      <c r="E218">
        <f t="shared" si="10"/>
        <v>0.58021565200000003</v>
      </c>
      <c r="F218">
        <f t="shared" si="11"/>
        <v>0.33665020282578512</v>
      </c>
    </row>
    <row r="219" spans="1:6" x14ac:dyDescent="0.55000000000000004">
      <c r="A219" t="s">
        <v>5</v>
      </c>
      <c r="B219">
        <f t="shared" si="9"/>
        <v>1</v>
      </c>
      <c r="C219">
        <v>0</v>
      </c>
      <c r="D219">
        <v>0.49589962900000001</v>
      </c>
      <c r="E219">
        <f t="shared" si="10"/>
        <v>0.49589962900000001</v>
      </c>
      <c r="F219">
        <f t="shared" si="11"/>
        <v>0.24591644204233765</v>
      </c>
    </row>
    <row r="220" spans="1:6" x14ac:dyDescent="0.55000000000000004">
      <c r="A220" t="s">
        <v>5</v>
      </c>
      <c r="B220">
        <f t="shared" si="9"/>
        <v>1</v>
      </c>
      <c r="C220">
        <v>0</v>
      </c>
      <c r="D220">
        <v>0.63983558799999996</v>
      </c>
      <c r="E220">
        <f t="shared" si="10"/>
        <v>0.63983558799999996</v>
      </c>
      <c r="F220">
        <f t="shared" si="11"/>
        <v>0.40938957967130568</v>
      </c>
    </row>
    <row r="221" spans="1:6" x14ac:dyDescent="0.55000000000000004">
      <c r="A221" t="s">
        <v>5</v>
      </c>
      <c r="B221">
        <f t="shared" si="9"/>
        <v>1</v>
      </c>
      <c r="C221">
        <v>0</v>
      </c>
      <c r="D221">
        <v>0.51549441299999998</v>
      </c>
      <c r="E221">
        <f t="shared" si="10"/>
        <v>0.51549441299999998</v>
      </c>
      <c r="F221">
        <f t="shared" si="11"/>
        <v>0.26573448983421455</v>
      </c>
    </row>
    <row r="222" spans="1:6" x14ac:dyDescent="0.55000000000000004">
      <c r="A222" t="s">
        <v>5</v>
      </c>
      <c r="B222">
        <f t="shared" si="9"/>
        <v>1</v>
      </c>
      <c r="C222">
        <v>6.0362199999999995E-4</v>
      </c>
      <c r="D222">
        <v>0.69853069000000001</v>
      </c>
      <c r="E222">
        <f t="shared" si="10"/>
        <v>0.69792706800000004</v>
      </c>
      <c r="F222">
        <f t="shared" si="11"/>
        <v>0.48710219224707668</v>
      </c>
    </row>
    <row r="223" spans="1:6" x14ac:dyDescent="0.55000000000000004">
      <c r="A223" t="s">
        <v>5</v>
      </c>
      <c r="B223">
        <f t="shared" si="9"/>
        <v>1</v>
      </c>
      <c r="C223">
        <v>0</v>
      </c>
      <c r="D223">
        <v>0.48369543300000001</v>
      </c>
      <c r="E223">
        <f t="shared" si="10"/>
        <v>0.48369543300000001</v>
      </c>
      <c r="F223">
        <f t="shared" si="11"/>
        <v>0.2339612719050575</v>
      </c>
    </row>
    <row r="224" spans="1:6" x14ac:dyDescent="0.55000000000000004">
      <c r="A224" t="s">
        <v>5</v>
      </c>
      <c r="B224">
        <f t="shared" si="9"/>
        <v>1</v>
      </c>
      <c r="C224">
        <v>0</v>
      </c>
      <c r="D224">
        <v>0.68516544499999998</v>
      </c>
      <c r="E224">
        <f t="shared" si="10"/>
        <v>0.68516544499999998</v>
      </c>
      <c r="F224">
        <f t="shared" si="11"/>
        <v>0.46945168702204798</v>
      </c>
    </row>
    <row r="225" spans="1:6" x14ac:dyDescent="0.55000000000000004">
      <c r="A225" t="s">
        <v>5</v>
      </c>
      <c r="B225">
        <f t="shared" si="9"/>
        <v>1</v>
      </c>
      <c r="C225">
        <v>0</v>
      </c>
      <c r="D225">
        <v>0.52692436300000001</v>
      </c>
      <c r="E225">
        <f t="shared" si="10"/>
        <v>0.52692436300000001</v>
      </c>
      <c r="F225">
        <f t="shared" si="11"/>
        <v>0.27764928432295577</v>
      </c>
    </row>
    <row r="226" spans="1:6" x14ac:dyDescent="0.55000000000000004">
      <c r="A226" t="s">
        <v>5</v>
      </c>
      <c r="B226">
        <f t="shared" si="9"/>
        <v>1</v>
      </c>
      <c r="C226">
        <v>0</v>
      </c>
      <c r="D226">
        <v>0.498063794</v>
      </c>
      <c r="E226">
        <f t="shared" si="10"/>
        <v>0.498063794</v>
      </c>
      <c r="F226">
        <f t="shared" si="11"/>
        <v>0.24806754289367444</v>
      </c>
    </row>
    <row r="227" spans="1:6" x14ac:dyDescent="0.55000000000000004">
      <c r="A227" t="s">
        <v>5</v>
      </c>
      <c r="B227">
        <f t="shared" si="9"/>
        <v>1</v>
      </c>
      <c r="C227">
        <v>0</v>
      </c>
      <c r="D227">
        <v>0.584660034</v>
      </c>
      <c r="E227">
        <f t="shared" si="10"/>
        <v>0.584660034</v>
      </c>
      <c r="F227">
        <f t="shared" si="11"/>
        <v>0.34182735535688114</v>
      </c>
    </row>
    <row r="228" spans="1:6" x14ac:dyDescent="0.55000000000000004">
      <c r="A228" t="s">
        <v>5</v>
      </c>
      <c r="B228">
        <f t="shared" si="9"/>
        <v>1</v>
      </c>
      <c r="C228">
        <v>0</v>
      </c>
      <c r="D228">
        <v>0.49757318</v>
      </c>
      <c r="E228">
        <f t="shared" si="10"/>
        <v>0.49757318</v>
      </c>
      <c r="F228">
        <f t="shared" si="11"/>
        <v>0.24757906945531241</v>
      </c>
    </row>
    <row r="229" spans="1:6" x14ac:dyDescent="0.55000000000000004">
      <c r="A229" t="s">
        <v>5</v>
      </c>
      <c r="B229">
        <f t="shared" si="9"/>
        <v>1</v>
      </c>
      <c r="C229">
        <v>0</v>
      </c>
      <c r="D229">
        <v>0.57423641000000003</v>
      </c>
      <c r="E229">
        <f t="shared" si="10"/>
        <v>0.57423641000000003</v>
      </c>
      <c r="F229">
        <f t="shared" si="11"/>
        <v>0.32974745456968813</v>
      </c>
    </row>
    <row r="230" spans="1:6" x14ac:dyDescent="0.55000000000000004">
      <c r="A230" t="s">
        <v>5</v>
      </c>
      <c r="B230">
        <f t="shared" si="9"/>
        <v>1</v>
      </c>
      <c r="C230">
        <v>0</v>
      </c>
      <c r="D230">
        <v>0.48933310600000002</v>
      </c>
      <c r="E230">
        <f t="shared" si="10"/>
        <v>0.48933310600000002</v>
      </c>
      <c r="F230">
        <f t="shared" si="11"/>
        <v>0.23944688862760724</v>
      </c>
    </row>
    <row r="231" spans="1:6" x14ac:dyDescent="0.55000000000000004">
      <c r="A231" t="s">
        <v>5</v>
      </c>
      <c r="B231">
        <f t="shared" si="9"/>
        <v>1</v>
      </c>
      <c r="C231">
        <v>0</v>
      </c>
      <c r="D231">
        <v>0.38311545899999999</v>
      </c>
      <c r="E231">
        <f t="shared" si="10"/>
        <v>0.38311545899999999</v>
      </c>
      <c r="F231">
        <f t="shared" si="11"/>
        <v>0.14677745492478067</v>
      </c>
    </row>
    <row r="232" spans="1:6" x14ac:dyDescent="0.55000000000000004">
      <c r="A232" t="s">
        <v>5</v>
      </c>
      <c r="B232">
        <f t="shared" si="9"/>
        <v>1</v>
      </c>
      <c r="C232">
        <v>0</v>
      </c>
      <c r="D232">
        <v>0.41406079400000001</v>
      </c>
      <c r="E232">
        <f t="shared" si="10"/>
        <v>0.41406079400000001</v>
      </c>
      <c r="F232">
        <f t="shared" si="11"/>
        <v>0.17144634112791043</v>
      </c>
    </row>
    <row r="233" spans="1:6" x14ac:dyDescent="0.55000000000000004">
      <c r="A233" t="s">
        <v>5</v>
      </c>
      <c r="B233">
        <f t="shared" si="9"/>
        <v>1</v>
      </c>
      <c r="C233">
        <v>0</v>
      </c>
      <c r="D233">
        <v>0.45505591299999998</v>
      </c>
      <c r="E233">
        <f t="shared" si="10"/>
        <v>0.45505591299999998</v>
      </c>
      <c r="F233">
        <f t="shared" si="11"/>
        <v>0.20707588395626356</v>
      </c>
    </row>
    <row r="234" spans="1:6" x14ac:dyDescent="0.55000000000000004">
      <c r="A234" t="s">
        <v>5</v>
      </c>
      <c r="B234">
        <f t="shared" si="9"/>
        <v>1</v>
      </c>
      <c r="C234">
        <v>0</v>
      </c>
      <c r="D234">
        <v>0.52651248799999995</v>
      </c>
      <c r="E234">
        <f t="shared" si="10"/>
        <v>0.52651248799999995</v>
      </c>
      <c r="F234">
        <f t="shared" si="11"/>
        <v>0.2772154000199501</v>
      </c>
    </row>
    <row r="235" spans="1:6" x14ac:dyDescent="0.55000000000000004">
      <c r="A235" t="s">
        <v>5</v>
      </c>
      <c r="B235">
        <f t="shared" si="9"/>
        <v>1</v>
      </c>
      <c r="C235">
        <v>0</v>
      </c>
      <c r="D235">
        <v>0.36755352299999999</v>
      </c>
      <c r="E235">
        <f t="shared" si="10"/>
        <v>0.36755352299999999</v>
      </c>
      <c r="F235">
        <f t="shared" si="11"/>
        <v>0.13509559226971152</v>
      </c>
    </row>
    <row r="236" spans="1:6" x14ac:dyDescent="0.55000000000000004">
      <c r="A236" t="s">
        <v>5</v>
      </c>
      <c r="B236">
        <f t="shared" si="9"/>
        <v>1</v>
      </c>
      <c r="C236">
        <v>0</v>
      </c>
      <c r="D236">
        <v>0.38157527299999999</v>
      </c>
      <c r="E236">
        <f t="shared" si="10"/>
        <v>0.38157527299999999</v>
      </c>
      <c r="F236">
        <f t="shared" si="11"/>
        <v>0.14559968896502451</v>
      </c>
    </row>
    <row r="237" spans="1:6" x14ac:dyDescent="0.55000000000000004">
      <c r="A237" t="s">
        <v>5</v>
      </c>
      <c r="B237">
        <f t="shared" si="9"/>
        <v>1</v>
      </c>
      <c r="C237">
        <v>3.8092339999999999E-3</v>
      </c>
      <c r="D237">
        <v>0.45897475599999998</v>
      </c>
      <c r="E237">
        <f t="shared" si="10"/>
        <v>0.45516552199999999</v>
      </c>
      <c r="F237">
        <f t="shared" si="11"/>
        <v>0.20717565241753247</v>
      </c>
    </row>
    <row r="238" spans="1:6" x14ac:dyDescent="0.55000000000000004">
      <c r="A238" t="s">
        <v>5</v>
      </c>
      <c r="B238">
        <f t="shared" si="9"/>
        <v>1</v>
      </c>
      <c r="C238">
        <v>0</v>
      </c>
      <c r="D238">
        <v>0.49155331400000002</v>
      </c>
      <c r="E238">
        <f t="shared" si="10"/>
        <v>0.49155331400000002</v>
      </c>
      <c r="F238">
        <f t="shared" si="11"/>
        <v>0.24162466050438261</v>
      </c>
    </row>
    <row r="239" spans="1:6" x14ac:dyDescent="0.55000000000000004">
      <c r="A239" t="s">
        <v>5</v>
      </c>
      <c r="B239">
        <f t="shared" si="9"/>
        <v>1</v>
      </c>
      <c r="C239">
        <v>0</v>
      </c>
      <c r="D239">
        <v>0.31259004000000001</v>
      </c>
      <c r="E239">
        <f t="shared" si="10"/>
        <v>0.31259004000000001</v>
      </c>
      <c r="F239">
        <f t="shared" si="11"/>
        <v>9.7712533107201613E-2</v>
      </c>
    </row>
    <row r="240" spans="1:6" x14ac:dyDescent="0.55000000000000004">
      <c r="A240" t="s">
        <v>5</v>
      </c>
      <c r="B240">
        <f t="shared" si="9"/>
        <v>1</v>
      </c>
      <c r="C240">
        <v>0</v>
      </c>
      <c r="D240">
        <v>0.43763931</v>
      </c>
      <c r="E240">
        <f t="shared" si="10"/>
        <v>0.43763931</v>
      </c>
      <c r="F240">
        <f t="shared" si="11"/>
        <v>0.19152816565727609</v>
      </c>
    </row>
    <row r="241" spans="1:6" x14ac:dyDescent="0.55000000000000004">
      <c r="A241" t="s">
        <v>5</v>
      </c>
      <c r="B241">
        <f t="shared" si="9"/>
        <v>1</v>
      </c>
      <c r="C241">
        <v>8.9408179000000004E-2</v>
      </c>
      <c r="D241">
        <v>0.46197895900000002</v>
      </c>
      <c r="E241">
        <f t="shared" si="10"/>
        <v>0.37257077999999999</v>
      </c>
      <c r="F241">
        <f t="shared" si="11"/>
        <v>0.13880898610980838</v>
      </c>
    </row>
    <row r="242" spans="1:6" x14ac:dyDescent="0.55000000000000004">
      <c r="A242" t="s">
        <v>5</v>
      </c>
      <c r="B242">
        <f t="shared" si="9"/>
        <v>1</v>
      </c>
      <c r="C242">
        <v>2.1398002999999999E-2</v>
      </c>
      <c r="D242">
        <v>0.45495240599999998</v>
      </c>
      <c r="E242">
        <f t="shared" si="10"/>
        <v>0.43355440299999998</v>
      </c>
      <c r="F242">
        <f t="shared" si="11"/>
        <v>0.1879694203606864</v>
      </c>
    </row>
    <row r="243" spans="1:6" x14ac:dyDescent="0.55000000000000004">
      <c r="A243" t="s">
        <v>5</v>
      </c>
      <c r="B243">
        <f t="shared" si="9"/>
        <v>1</v>
      </c>
      <c r="C243">
        <v>0</v>
      </c>
      <c r="D243">
        <v>0.50067638400000003</v>
      </c>
      <c r="E243">
        <f t="shared" si="10"/>
        <v>0.50067638400000003</v>
      </c>
      <c r="F243">
        <f t="shared" si="11"/>
        <v>0.25067684149531549</v>
      </c>
    </row>
    <row r="244" spans="1:6" x14ac:dyDescent="0.55000000000000004">
      <c r="A244" t="s">
        <v>5</v>
      </c>
      <c r="B244">
        <f t="shared" si="9"/>
        <v>1</v>
      </c>
      <c r="C244">
        <v>4.3228847000000001E-2</v>
      </c>
      <c r="D244">
        <v>0.367952485</v>
      </c>
      <c r="E244">
        <f t="shared" si="10"/>
        <v>0.32472363799999998</v>
      </c>
      <c r="F244">
        <f t="shared" si="11"/>
        <v>0.10544544107595503</v>
      </c>
    </row>
    <row r="245" spans="1:6" x14ac:dyDescent="0.55000000000000004">
      <c r="A245" t="s">
        <v>5</v>
      </c>
      <c r="B245">
        <f t="shared" si="9"/>
        <v>1</v>
      </c>
      <c r="C245">
        <v>4.0747213999999997E-2</v>
      </c>
      <c r="D245">
        <v>0.46694925300000001</v>
      </c>
      <c r="E245">
        <f t="shared" si="10"/>
        <v>0.42620203900000003</v>
      </c>
      <c r="F245">
        <f t="shared" si="11"/>
        <v>0.18164817804775754</v>
      </c>
    </row>
    <row r="246" spans="1:6" x14ac:dyDescent="0.55000000000000004">
      <c r="A246" t="s">
        <v>5</v>
      </c>
      <c r="B246">
        <f t="shared" si="9"/>
        <v>1</v>
      </c>
      <c r="C246">
        <v>4.5585946000000002E-2</v>
      </c>
      <c r="D246">
        <v>0.57641659099999998</v>
      </c>
      <c r="E246">
        <f t="shared" si="10"/>
        <v>0.53083064499999999</v>
      </c>
      <c r="F246">
        <f t="shared" si="11"/>
        <v>0.28178117367111599</v>
      </c>
    </row>
    <row r="247" spans="1:6" x14ac:dyDescent="0.55000000000000004">
      <c r="A247" t="s">
        <v>5</v>
      </c>
      <c r="B247">
        <f t="shared" si="9"/>
        <v>1</v>
      </c>
      <c r="C247">
        <v>0</v>
      </c>
      <c r="D247">
        <v>0.455149421</v>
      </c>
      <c r="E247">
        <f t="shared" si="10"/>
        <v>0.455149421</v>
      </c>
      <c r="F247">
        <f t="shared" si="11"/>
        <v>0.20716099543663524</v>
      </c>
    </row>
    <row r="248" spans="1:6" x14ac:dyDescent="0.55000000000000004">
      <c r="A248" t="s">
        <v>5</v>
      </c>
      <c r="B248">
        <f t="shared" si="9"/>
        <v>1</v>
      </c>
      <c r="C248">
        <v>0</v>
      </c>
      <c r="D248">
        <v>0.57662902999999999</v>
      </c>
      <c r="E248">
        <f t="shared" si="10"/>
        <v>0.57662902999999999</v>
      </c>
      <c r="F248">
        <f t="shared" si="11"/>
        <v>0.33250103823874089</v>
      </c>
    </row>
    <row r="249" spans="1:6" x14ac:dyDescent="0.55000000000000004">
      <c r="A249" t="s">
        <v>5</v>
      </c>
      <c r="B249">
        <f t="shared" si="9"/>
        <v>1</v>
      </c>
      <c r="C249">
        <v>8.1049731999999999E-2</v>
      </c>
      <c r="D249">
        <v>0.45110909700000001</v>
      </c>
      <c r="E249">
        <f t="shared" si="10"/>
        <v>0.37005936500000003</v>
      </c>
      <c r="F249">
        <f t="shared" si="11"/>
        <v>0.13694393362420323</v>
      </c>
    </row>
    <row r="250" spans="1:6" x14ac:dyDescent="0.55000000000000004">
      <c r="A250" t="s">
        <v>5</v>
      </c>
      <c r="B250">
        <f t="shared" si="9"/>
        <v>1</v>
      </c>
      <c r="C250">
        <v>0</v>
      </c>
      <c r="D250">
        <v>0.43352329499999998</v>
      </c>
      <c r="E250">
        <f t="shared" si="10"/>
        <v>0.43352329499999998</v>
      </c>
      <c r="F250">
        <f t="shared" si="11"/>
        <v>0.187942447307657</v>
      </c>
    </row>
    <row r="251" spans="1:6" x14ac:dyDescent="0.55000000000000004">
      <c r="A251" t="s">
        <v>5</v>
      </c>
      <c r="B251">
        <f t="shared" si="9"/>
        <v>1</v>
      </c>
      <c r="C251">
        <v>0</v>
      </c>
      <c r="D251">
        <v>0.19071780799999999</v>
      </c>
      <c r="E251">
        <f t="shared" si="10"/>
        <v>0.19071780799999999</v>
      </c>
      <c r="F251">
        <f t="shared" si="11"/>
        <v>3.6373282288324857E-2</v>
      </c>
    </row>
    <row r="252" spans="1:6" x14ac:dyDescent="0.55000000000000004">
      <c r="A252" t="s">
        <v>5</v>
      </c>
      <c r="B252">
        <f t="shared" si="9"/>
        <v>1</v>
      </c>
      <c r="C252">
        <v>8.3333332999999996E-2</v>
      </c>
      <c r="D252">
        <v>0.59101151600000001</v>
      </c>
      <c r="E252">
        <f t="shared" si="10"/>
        <v>0.50767818300000001</v>
      </c>
      <c r="F252">
        <f t="shared" si="11"/>
        <v>0.25773713749418148</v>
      </c>
    </row>
    <row r="253" spans="1:6" x14ac:dyDescent="0.55000000000000004">
      <c r="A253" t="s">
        <v>5</v>
      </c>
      <c r="B253">
        <f t="shared" si="9"/>
        <v>1</v>
      </c>
      <c r="C253">
        <v>1.490868E-3</v>
      </c>
      <c r="D253">
        <v>0.48475052800000001</v>
      </c>
      <c r="E253">
        <f t="shared" si="10"/>
        <v>0.48325966000000004</v>
      </c>
      <c r="F253">
        <f t="shared" si="11"/>
        <v>0.23353989898331565</v>
      </c>
    </row>
    <row r="254" spans="1:6" x14ac:dyDescent="0.55000000000000004">
      <c r="A254" t="s">
        <v>5</v>
      </c>
      <c r="B254">
        <f t="shared" si="9"/>
        <v>2</v>
      </c>
      <c r="C254">
        <v>0.196428571</v>
      </c>
      <c r="D254">
        <v>0.75178378300000004</v>
      </c>
      <c r="E254">
        <f t="shared" si="10"/>
        <v>0.55535521200000004</v>
      </c>
      <c r="F254">
        <f t="shared" si="11"/>
        <v>0.30841941149556501</v>
      </c>
    </row>
    <row r="255" spans="1:6" x14ac:dyDescent="0.55000000000000004">
      <c r="A255" t="s">
        <v>5</v>
      </c>
      <c r="B255">
        <f t="shared" si="9"/>
        <v>2</v>
      </c>
      <c r="C255">
        <v>0.192686357</v>
      </c>
      <c r="D255">
        <v>0.81682417399999996</v>
      </c>
      <c r="E255">
        <f t="shared" si="10"/>
        <v>0.62413781699999993</v>
      </c>
      <c r="F255">
        <f t="shared" si="11"/>
        <v>0.38954801460952537</v>
      </c>
    </row>
    <row r="256" spans="1:6" x14ac:dyDescent="0.55000000000000004">
      <c r="A256" t="s">
        <v>5</v>
      </c>
      <c r="B256">
        <f t="shared" si="9"/>
        <v>2</v>
      </c>
      <c r="C256">
        <v>0.19700854700000001</v>
      </c>
      <c r="D256">
        <v>0.78258386700000004</v>
      </c>
      <c r="E256">
        <f t="shared" si="10"/>
        <v>0.58557532000000001</v>
      </c>
      <c r="F256">
        <f t="shared" si="11"/>
        <v>0.34289845539310243</v>
      </c>
    </row>
    <row r="257" spans="1:6" x14ac:dyDescent="0.55000000000000004">
      <c r="A257" t="s">
        <v>5</v>
      </c>
      <c r="B257">
        <f t="shared" si="9"/>
        <v>2</v>
      </c>
      <c r="C257">
        <v>0.16645859299999999</v>
      </c>
      <c r="D257">
        <v>0.80697177200000003</v>
      </c>
      <c r="E257">
        <f t="shared" si="10"/>
        <v>0.64051317900000004</v>
      </c>
      <c r="F257">
        <f t="shared" si="11"/>
        <v>0.41025713247268608</v>
      </c>
    </row>
    <row r="258" spans="1:6" x14ac:dyDescent="0.55000000000000004">
      <c r="A258" t="s">
        <v>5</v>
      </c>
      <c r="B258">
        <f t="shared" ref="B258:B321" si="12">IF(C258&lt;=0.1,1,IF(C258&lt;=0.2,2,IF(C258&lt;=0.3,3,IF(C258&lt;=0.4,4,IF(C258&lt;=0.5,5,IF(C258&lt;=0.6,6,IF(C258&lt;=0.7,7,IF(C258&lt;=0.8,8,IF(C258&lt;=0.9,9,10)))))))))</f>
        <v>2</v>
      </c>
      <c r="C258">
        <v>0.165002171</v>
      </c>
      <c r="D258">
        <v>0.84942865700000003</v>
      </c>
      <c r="E258">
        <f t="shared" si="10"/>
        <v>0.684426486</v>
      </c>
      <c r="F258">
        <f t="shared" si="11"/>
        <v>0.4684396147383082</v>
      </c>
    </row>
    <row r="259" spans="1:6" x14ac:dyDescent="0.55000000000000004">
      <c r="A259" t="s">
        <v>5</v>
      </c>
      <c r="B259">
        <f t="shared" si="12"/>
        <v>2</v>
      </c>
      <c r="C259">
        <v>0.14354067000000001</v>
      </c>
      <c r="D259">
        <v>0.797976817</v>
      </c>
      <c r="E259">
        <f t="shared" ref="E259:E322" si="13">D259-C259</f>
        <v>0.65443614699999997</v>
      </c>
      <c r="F259">
        <f t="shared" ref="F259:F322" si="14">E259^2</f>
        <v>0.42828667050020558</v>
      </c>
    </row>
    <row r="260" spans="1:6" x14ac:dyDescent="0.55000000000000004">
      <c r="A260" t="s">
        <v>5</v>
      </c>
      <c r="B260">
        <f t="shared" si="12"/>
        <v>2</v>
      </c>
      <c r="C260">
        <v>0.109504132</v>
      </c>
      <c r="D260">
        <v>0.77018748500000001</v>
      </c>
      <c r="E260">
        <f t="shared" si="13"/>
        <v>0.66068335300000003</v>
      </c>
      <c r="F260">
        <f t="shared" si="14"/>
        <v>0.43650249293132265</v>
      </c>
    </row>
    <row r="261" spans="1:6" x14ac:dyDescent="0.55000000000000004">
      <c r="A261" t="s">
        <v>5</v>
      </c>
      <c r="B261">
        <f t="shared" si="12"/>
        <v>2</v>
      </c>
      <c r="C261">
        <v>0.11093871199999999</v>
      </c>
      <c r="D261">
        <v>0.24297517299999999</v>
      </c>
      <c r="E261">
        <f t="shared" si="13"/>
        <v>0.13203646099999999</v>
      </c>
      <c r="F261">
        <f t="shared" si="14"/>
        <v>1.7433627033404519E-2</v>
      </c>
    </row>
    <row r="262" spans="1:6" x14ac:dyDescent="0.55000000000000004">
      <c r="A262" t="s">
        <v>5</v>
      </c>
      <c r="B262">
        <f t="shared" si="12"/>
        <v>2</v>
      </c>
      <c r="C262">
        <v>0.17042342499999999</v>
      </c>
      <c r="D262">
        <v>0.51467346700000005</v>
      </c>
      <c r="E262">
        <f t="shared" si="13"/>
        <v>0.34425004200000009</v>
      </c>
      <c r="F262">
        <f t="shared" si="14"/>
        <v>0.11850809141700183</v>
      </c>
    </row>
    <row r="263" spans="1:6" x14ac:dyDescent="0.55000000000000004">
      <c r="A263" t="s">
        <v>5</v>
      </c>
      <c r="B263">
        <f t="shared" si="12"/>
        <v>2</v>
      </c>
      <c r="C263">
        <v>0.19942056999999999</v>
      </c>
      <c r="D263">
        <v>0.71669733499999999</v>
      </c>
      <c r="E263">
        <f t="shared" si="13"/>
        <v>0.51727676499999997</v>
      </c>
      <c r="F263">
        <f t="shared" si="14"/>
        <v>0.26757525160886519</v>
      </c>
    </row>
    <row r="264" spans="1:6" x14ac:dyDescent="0.55000000000000004">
      <c r="A264" t="s">
        <v>5</v>
      </c>
      <c r="B264">
        <f t="shared" si="12"/>
        <v>2</v>
      </c>
      <c r="C264">
        <v>0.16315109799999999</v>
      </c>
      <c r="D264">
        <v>0.73407090100000005</v>
      </c>
      <c r="E264">
        <f t="shared" si="13"/>
        <v>0.570919803</v>
      </c>
      <c r="F264">
        <f t="shared" si="14"/>
        <v>0.32594942145755879</v>
      </c>
    </row>
    <row r="265" spans="1:6" x14ac:dyDescent="0.55000000000000004">
      <c r="A265" t="s">
        <v>5</v>
      </c>
      <c r="B265">
        <f t="shared" si="12"/>
        <v>2</v>
      </c>
      <c r="C265">
        <v>0.18575197900000001</v>
      </c>
      <c r="D265">
        <v>0.63896228099999997</v>
      </c>
      <c r="E265">
        <f t="shared" si="13"/>
        <v>0.45321030199999995</v>
      </c>
      <c r="F265">
        <f t="shared" si="14"/>
        <v>0.20539957783893117</v>
      </c>
    </row>
    <row r="266" spans="1:6" x14ac:dyDescent="0.55000000000000004">
      <c r="A266" t="s">
        <v>5</v>
      </c>
      <c r="B266">
        <f t="shared" si="12"/>
        <v>2</v>
      </c>
      <c r="C266">
        <v>0.17579250699999999</v>
      </c>
      <c r="D266">
        <v>0.618947947</v>
      </c>
      <c r="E266">
        <f t="shared" si="13"/>
        <v>0.44315544000000001</v>
      </c>
      <c r="F266">
        <f t="shared" si="14"/>
        <v>0.19638674400159362</v>
      </c>
    </row>
    <row r="267" spans="1:6" x14ac:dyDescent="0.55000000000000004">
      <c r="A267" t="s">
        <v>5</v>
      </c>
      <c r="B267">
        <f t="shared" si="12"/>
        <v>2</v>
      </c>
      <c r="C267">
        <v>0.185586258</v>
      </c>
      <c r="D267">
        <v>0.76058528400000003</v>
      </c>
      <c r="E267">
        <f t="shared" si="13"/>
        <v>0.57499902599999997</v>
      </c>
      <c r="F267">
        <f t="shared" si="14"/>
        <v>0.33062387990094866</v>
      </c>
    </row>
    <row r="268" spans="1:6" x14ac:dyDescent="0.55000000000000004">
      <c r="A268" t="s">
        <v>5</v>
      </c>
      <c r="B268">
        <f t="shared" si="12"/>
        <v>2</v>
      </c>
      <c r="C268">
        <v>0.180327869</v>
      </c>
      <c r="D268">
        <v>0.79617694800000005</v>
      </c>
      <c r="E268">
        <f t="shared" si="13"/>
        <v>0.61584907900000008</v>
      </c>
      <c r="F268">
        <f t="shared" si="14"/>
        <v>0.37927008810514834</v>
      </c>
    </row>
    <row r="269" spans="1:6" x14ac:dyDescent="0.55000000000000004">
      <c r="A269" t="s">
        <v>5</v>
      </c>
      <c r="B269">
        <f t="shared" si="12"/>
        <v>2</v>
      </c>
      <c r="C269">
        <v>0.104215707</v>
      </c>
      <c r="D269">
        <v>0.52321680299999995</v>
      </c>
      <c r="E269">
        <f t="shared" si="13"/>
        <v>0.41900109599999996</v>
      </c>
      <c r="F269">
        <f t="shared" si="14"/>
        <v>0.17556191844920119</v>
      </c>
    </row>
    <row r="270" spans="1:6" x14ac:dyDescent="0.55000000000000004">
      <c r="A270" t="s">
        <v>5</v>
      </c>
      <c r="B270">
        <f t="shared" si="12"/>
        <v>2</v>
      </c>
      <c r="C270">
        <v>0.16454144200000001</v>
      </c>
      <c r="D270">
        <v>0.52023546899999995</v>
      </c>
      <c r="E270">
        <f t="shared" si="13"/>
        <v>0.35569402699999997</v>
      </c>
      <c r="F270">
        <f t="shared" si="14"/>
        <v>0.12651824084347671</v>
      </c>
    </row>
    <row r="271" spans="1:6" x14ac:dyDescent="0.55000000000000004">
      <c r="A271" t="s">
        <v>5</v>
      </c>
      <c r="B271">
        <f t="shared" si="12"/>
        <v>2</v>
      </c>
      <c r="C271">
        <v>0.11791280799999999</v>
      </c>
      <c r="D271">
        <v>0.58849643200000001</v>
      </c>
      <c r="E271">
        <f t="shared" si="13"/>
        <v>0.47058362400000003</v>
      </c>
      <c r="F271">
        <f t="shared" si="14"/>
        <v>0.22144894717697342</v>
      </c>
    </row>
    <row r="272" spans="1:6" x14ac:dyDescent="0.55000000000000004">
      <c r="A272" t="s">
        <v>5</v>
      </c>
      <c r="B272">
        <f t="shared" si="12"/>
        <v>2</v>
      </c>
      <c r="C272">
        <v>0.13849487799999999</v>
      </c>
      <c r="D272">
        <v>0.67414752099999997</v>
      </c>
      <c r="E272">
        <f t="shared" si="13"/>
        <v>0.53565264299999993</v>
      </c>
      <c r="F272">
        <f t="shared" si="14"/>
        <v>0.28692375395288539</v>
      </c>
    </row>
    <row r="273" spans="1:6" x14ac:dyDescent="0.55000000000000004">
      <c r="A273" t="s">
        <v>5</v>
      </c>
      <c r="B273">
        <f t="shared" si="12"/>
        <v>2</v>
      </c>
      <c r="C273">
        <v>0.19359474400000001</v>
      </c>
      <c r="D273">
        <v>0.43858131099999997</v>
      </c>
      <c r="E273">
        <f t="shared" si="13"/>
        <v>0.24498656699999996</v>
      </c>
      <c r="F273">
        <f t="shared" si="14"/>
        <v>6.0018418010445468E-2</v>
      </c>
    </row>
    <row r="274" spans="1:6" x14ac:dyDescent="0.55000000000000004">
      <c r="A274" t="s">
        <v>5</v>
      </c>
      <c r="B274">
        <f t="shared" si="12"/>
        <v>2</v>
      </c>
      <c r="C274">
        <v>0.16968599000000001</v>
      </c>
      <c r="D274">
        <v>0.72392579700000004</v>
      </c>
      <c r="E274">
        <f t="shared" si="13"/>
        <v>0.55423980700000008</v>
      </c>
      <c r="F274">
        <f t="shared" si="14"/>
        <v>0.30718176366339733</v>
      </c>
    </row>
    <row r="275" spans="1:6" x14ac:dyDescent="0.55000000000000004">
      <c r="A275" t="s">
        <v>5</v>
      </c>
      <c r="B275">
        <f t="shared" si="12"/>
        <v>2</v>
      </c>
      <c r="C275">
        <v>0.105042017</v>
      </c>
      <c r="D275">
        <v>0.51856055199999995</v>
      </c>
      <c r="E275">
        <f t="shared" si="13"/>
        <v>0.41351853499999996</v>
      </c>
      <c r="F275">
        <f t="shared" si="14"/>
        <v>0.17099757878854618</v>
      </c>
    </row>
    <row r="276" spans="1:6" x14ac:dyDescent="0.55000000000000004">
      <c r="A276" t="s">
        <v>5</v>
      </c>
      <c r="B276">
        <f t="shared" si="12"/>
        <v>2</v>
      </c>
      <c r="C276">
        <v>0.19215612700000001</v>
      </c>
      <c r="D276">
        <v>0.84083767300000001</v>
      </c>
      <c r="E276">
        <f t="shared" si="13"/>
        <v>0.64868154599999994</v>
      </c>
      <c r="F276">
        <f t="shared" si="14"/>
        <v>0.42078774812095004</v>
      </c>
    </row>
    <row r="277" spans="1:6" x14ac:dyDescent="0.55000000000000004">
      <c r="A277" t="s">
        <v>5</v>
      </c>
      <c r="B277">
        <f t="shared" si="12"/>
        <v>2</v>
      </c>
      <c r="C277">
        <v>0.154059956</v>
      </c>
      <c r="D277">
        <v>0.589161194</v>
      </c>
      <c r="E277">
        <f t="shared" si="13"/>
        <v>0.435101238</v>
      </c>
      <c r="F277">
        <f t="shared" si="14"/>
        <v>0.18931308730913265</v>
      </c>
    </row>
    <row r="278" spans="1:6" x14ac:dyDescent="0.55000000000000004">
      <c r="A278" t="s">
        <v>5</v>
      </c>
      <c r="B278">
        <f t="shared" si="12"/>
        <v>2</v>
      </c>
      <c r="C278">
        <v>0.18212746699999999</v>
      </c>
      <c r="D278">
        <v>0.24554100700000001</v>
      </c>
      <c r="E278">
        <f t="shared" si="13"/>
        <v>6.3413540000000018E-2</v>
      </c>
      <c r="F278">
        <f t="shared" si="14"/>
        <v>4.0212770553316023E-3</v>
      </c>
    </row>
    <row r="279" spans="1:6" x14ac:dyDescent="0.55000000000000004">
      <c r="A279" t="s">
        <v>5</v>
      </c>
      <c r="B279">
        <f t="shared" si="12"/>
        <v>2</v>
      </c>
      <c r="C279">
        <v>0.18956714799999999</v>
      </c>
      <c r="D279">
        <v>0.43530788500000001</v>
      </c>
      <c r="E279">
        <f t="shared" si="13"/>
        <v>0.24574073700000001</v>
      </c>
      <c r="F279">
        <f t="shared" si="14"/>
        <v>6.0388509821303178E-2</v>
      </c>
    </row>
    <row r="280" spans="1:6" x14ac:dyDescent="0.55000000000000004">
      <c r="A280" t="s">
        <v>5</v>
      </c>
      <c r="B280">
        <f t="shared" si="12"/>
        <v>2</v>
      </c>
      <c r="C280">
        <v>0.18739790000000001</v>
      </c>
      <c r="D280">
        <v>0.56153666800000002</v>
      </c>
      <c r="E280">
        <f t="shared" si="13"/>
        <v>0.37413876800000001</v>
      </c>
      <c r="F280">
        <f t="shared" si="14"/>
        <v>0.13997981772055784</v>
      </c>
    </row>
    <row r="281" spans="1:6" x14ac:dyDescent="0.55000000000000004">
      <c r="A281" t="s">
        <v>5</v>
      </c>
      <c r="B281">
        <f t="shared" si="12"/>
        <v>2</v>
      </c>
      <c r="C281">
        <v>0.106941432</v>
      </c>
      <c r="D281">
        <v>0.65155370000000001</v>
      </c>
      <c r="E281">
        <f t="shared" si="13"/>
        <v>0.54461226800000007</v>
      </c>
      <c r="F281">
        <f t="shared" si="14"/>
        <v>0.29660252245610391</v>
      </c>
    </row>
    <row r="282" spans="1:6" x14ac:dyDescent="0.55000000000000004">
      <c r="A282" t="s">
        <v>5</v>
      </c>
      <c r="B282">
        <f t="shared" si="12"/>
        <v>2</v>
      </c>
      <c r="C282">
        <v>0.10252396799999999</v>
      </c>
      <c r="D282">
        <v>0.59457890000000002</v>
      </c>
      <c r="E282">
        <f t="shared" si="13"/>
        <v>0.49205493200000006</v>
      </c>
      <c r="F282">
        <f t="shared" si="14"/>
        <v>0.24211805610552467</v>
      </c>
    </row>
    <row r="283" spans="1:6" x14ac:dyDescent="0.55000000000000004">
      <c r="A283" t="s">
        <v>5</v>
      </c>
      <c r="B283">
        <f t="shared" si="12"/>
        <v>2</v>
      </c>
      <c r="C283">
        <v>0.163235509</v>
      </c>
      <c r="D283">
        <v>0.66077058799999999</v>
      </c>
      <c r="E283">
        <f t="shared" si="13"/>
        <v>0.49753507899999999</v>
      </c>
      <c r="F283">
        <f t="shared" si="14"/>
        <v>0.24754115483553624</v>
      </c>
    </row>
    <row r="284" spans="1:6" x14ac:dyDescent="0.55000000000000004">
      <c r="A284" t="s">
        <v>5</v>
      </c>
      <c r="B284">
        <f t="shared" si="12"/>
        <v>2</v>
      </c>
      <c r="C284">
        <v>0.12983518299999999</v>
      </c>
      <c r="D284">
        <v>0.57924659999999994</v>
      </c>
      <c r="E284">
        <f t="shared" si="13"/>
        <v>0.44941141699999998</v>
      </c>
      <c r="F284">
        <f t="shared" si="14"/>
        <v>0.20197062172994787</v>
      </c>
    </row>
    <row r="285" spans="1:6" x14ac:dyDescent="0.55000000000000004">
      <c r="A285" t="s">
        <v>5</v>
      </c>
      <c r="B285">
        <f t="shared" si="12"/>
        <v>2</v>
      </c>
      <c r="C285">
        <v>0.11574886</v>
      </c>
      <c r="D285">
        <v>0.71714307099999997</v>
      </c>
      <c r="E285">
        <f t="shared" si="13"/>
        <v>0.60139421100000001</v>
      </c>
      <c r="F285">
        <f t="shared" si="14"/>
        <v>0.36167499702431255</v>
      </c>
    </row>
    <row r="286" spans="1:6" x14ac:dyDescent="0.55000000000000004">
      <c r="A286" t="s">
        <v>5</v>
      </c>
      <c r="B286">
        <f t="shared" si="12"/>
        <v>2</v>
      </c>
      <c r="C286">
        <v>0.158675593</v>
      </c>
      <c r="D286">
        <v>0.76595445299999998</v>
      </c>
      <c r="E286">
        <f t="shared" si="13"/>
        <v>0.60727885999999998</v>
      </c>
      <c r="F286">
        <f t="shared" si="14"/>
        <v>0.36878761380289959</v>
      </c>
    </row>
    <row r="287" spans="1:6" x14ac:dyDescent="0.55000000000000004">
      <c r="A287" t="s">
        <v>5</v>
      </c>
      <c r="B287">
        <f t="shared" si="12"/>
        <v>2</v>
      </c>
      <c r="C287">
        <v>0.198312236</v>
      </c>
      <c r="D287">
        <v>0.68009540599999996</v>
      </c>
      <c r="E287">
        <f t="shared" si="13"/>
        <v>0.48178316999999993</v>
      </c>
      <c r="F287">
        <f t="shared" si="14"/>
        <v>0.23211502289524882</v>
      </c>
    </row>
    <row r="288" spans="1:6" x14ac:dyDescent="0.55000000000000004">
      <c r="A288" t="s">
        <v>5</v>
      </c>
      <c r="B288">
        <f t="shared" si="12"/>
        <v>2</v>
      </c>
      <c r="C288">
        <v>0.144225189</v>
      </c>
      <c r="D288">
        <v>0.44651004799999999</v>
      </c>
      <c r="E288">
        <f t="shared" si="13"/>
        <v>0.30228485900000002</v>
      </c>
      <c r="F288">
        <f t="shared" si="14"/>
        <v>9.1376135980649892E-2</v>
      </c>
    </row>
    <row r="289" spans="1:6" x14ac:dyDescent="0.55000000000000004">
      <c r="A289" t="s">
        <v>5</v>
      </c>
      <c r="B289">
        <f t="shared" si="12"/>
        <v>2</v>
      </c>
      <c r="C289">
        <v>0.183951965</v>
      </c>
      <c r="D289">
        <v>0.66106326599999998</v>
      </c>
      <c r="E289">
        <f t="shared" si="13"/>
        <v>0.47711130099999999</v>
      </c>
      <c r="F289">
        <f t="shared" si="14"/>
        <v>0.22763519354191258</v>
      </c>
    </row>
    <row r="290" spans="1:6" x14ac:dyDescent="0.55000000000000004">
      <c r="A290" t="s">
        <v>5</v>
      </c>
      <c r="B290">
        <f t="shared" si="12"/>
        <v>2</v>
      </c>
      <c r="C290">
        <v>0.193975904</v>
      </c>
      <c r="D290">
        <v>0.56365452299999996</v>
      </c>
      <c r="E290">
        <f t="shared" si="13"/>
        <v>0.36967861899999999</v>
      </c>
      <c r="F290">
        <f t="shared" si="14"/>
        <v>0.13666228134574715</v>
      </c>
    </row>
    <row r="291" spans="1:6" x14ac:dyDescent="0.55000000000000004">
      <c r="A291" t="s">
        <v>5</v>
      </c>
      <c r="B291">
        <f t="shared" si="12"/>
        <v>2</v>
      </c>
      <c r="C291">
        <v>0.11076279999999999</v>
      </c>
      <c r="D291">
        <v>0.299751873</v>
      </c>
      <c r="E291">
        <f t="shared" si="13"/>
        <v>0.18898907300000001</v>
      </c>
      <c r="F291">
        <f t="shared" si="14"/>
        <v>3.5716869713399331E-2</v>
      </c>
    </row>
    <row r="292" spans="1:6" x14ac:dyDescent="0.55000000000000004">
      <c r="A292" t="s">
        <v>5</v>
      </c>
      <c r="B292">
        <f t="shared" si="12"/>
        <v>2</v>
      </c>
      <c r="C292">
        <v>0.14752151999999999</v>
      </c>
      <c r="D292">
        <v>0.338668207</v>
      </c>
      <c r="E292">
        <f t="shared" si="13"/>
        <v>0.19114668700000001</v>
      </c>
      <c r="F292">
        <f t="shared" si="14"/>
        <v>3.6537055951075974E-2</v>
      </c>
    </row>
    <row r="293" spans="1:6" x14ac:dyDescent="0.55000000000000004">
      <c r="A293" t="s">
        <v>5</v>
      </c>
      <c r="B293">
        <f t="shared" si="12"/>
        <v>2</v>
      </c>
      <c r="C293">
        <v>0.166064982</v>
      </c>
      <c r="D293">
        <v>0.17667012900000001</v>
      </c>
      <c r="E293">
        <f t="shared" si="13"/>
        <v>1.0605147000000009E-2</v>
      </c>
      <c r="F293">
        <f t="shared" si="14"/>
        <v>1.124691428916092E-4</v>
      </c>
    </row>
    <row r="294" spans="1:6" x14ac:dyDescent="0.55000000000000004">
      <c r="A294" t="s">
        <v>5</v>
      </c>
      <c r="B294">
        <f t="shared" si="12"/>
        <v>2</v>
      </c>
      <c r="C294">
        <v>0.161343917</v>
      </c>
      <c r="D294">
        <v>0.45093796899999999</v>
      </c>
      <c r="E294">
        <f t="shared" si="13"/>
        <v>0.28959405199999999</v>
      </c>
      <c r="F294">
        <f t="shared" si="14"/>
        <v>8.3864714953778702E-2</v>
      </c>
    </row>
    <row r="295" spans="1:6" x14ac:dyDescent="0.55000000000000004">
      <c r="A295" t="s">
        <v>5</v>
      </c>
      <c r="B295">
        <f t="shared" si="12"/>
        <v>2</v>
      </c>
      <c r="C295">
        <v>0.118682022</v>
      </c>
      <c r="D295">
        <v>0.51767209800000002</v>
      </c>
      <c r="E295">
        <f t="shared" si="13"/>
        <v>0.39899007600000003</v>
      </c>
      <c r="F295">
        <f t="shared" si="14"/>
        <v>0.1591930807464858</v>
      </c>
    </row>
    <row r="296" spans="1:6" x14ac:dyDescent="0.55000000000000004">
      <c r="A296" t="s">
        <v>5</v>
      </c>
      <c r="B296">
        <f t="shared" si="12"/>
        <v>2</v>
      </c>
      <c r="C296">
        <v>0.114741406</v>
      </c>
      <c r="D296">
        <v>0.63833065600000005</v>
      </c>
      <c r="E296">
        <f t="shared" si="13"/>
        <v>0.52358925000000001</v>
      </c>
      <c r="F296">
        <f t="shared" si="14"/>
        <v>0.27414570271556249</v>
      </c>
    </row>
    <row r="297" spans="1:6" x14ac:dyDescent="0.55000000000000004">
      <c r="A297" t="s">
        <v>5</v>
      </c>
      <c r="B297">
        <f t="shared" si="12"/>
        <v>2</v>
      </c>
      <c r="C297">
        <v>0.16081284500000001</v>
      </c>
      <c r="D297">
        <v>0.50324950599999996</v>
      </c>
      <c r="E297">
        <f t="shared" si="13"/>
        <v>0.34243666099999992</v>
      </c>
      <c r="F297">
        <f t="shared" si="14"/>
        <v>0.11726286679682886</v>
      </c>
    </row>
    <row r="298" spans="1:6" x14ac:dyDescent="0.55000000000000004">
      <c r="A298" t="s">
        <v>5</v>
      </c>
      <c r="B298">
        <f t="shared" si="12"/>
        <v>2</v>
      </c>
      <c r="C298">
        <v>0.129695066</v>
      </c>
      <c r="D298">
        <v>0.52171256799999999</v>
      </c>
      <c r="E298">
        <f t="shared" si="13"/>
        <v>0.39201750199999996</v>
      </c>
      <c r="F298">
        <f t="shared" si="14"/>
        <v>0.15367772187431997</v>
      </c>
    </row>
    <row r="299" spans="1:6" x14ac:dyDescent="0.55000000000000004">
      <c r="A299" t="s">
        <v>5</v>
      </c>
      <c r="B299">
        <f t="shared" si="12"/>
        <v>2</v>
      </c>
      <c r="C299">
        <v>0.17938037000000001</v>
      </c>
      <c r="D299">
        <v>0.47554498699999997</v>
      </c>
      <c r="E299">
        <f t="shared" si="13"/>
        <v>0.29616461699999996</v>
      </c>
      <c r="F299">
        <f t="shared" si="14"/>
        <v>8.7713480362756668E-2</v>
      </c>
    </row>
    <row r="300" spans="1:6" x14ac:dyDescent="0.55000000000000004">
      <c r="A300" t="s">
        <v>5</v>
      </c>
      <c r="B300">
        <f t="shared" si="12"/>
        <v>2</v>
      </c>
      <c r="C300">
        <v>0.14397402000000001</v>
      </c>
      <c r="D300">
        <v>0.56121977499999998</v>
      </c>
      <c r="E300">
        <f t="shared" si="13"/>
        <v>0.41724575499999994</v>
      </c>
      <c r="F300">
        <f t="shared" si="14"/>
        <v>0.17409402006551997</v>
      </c>
    </row>
    <row r="301" spans="1:6" x14ac:dyDescent="0.55000000000000004">
      <c r="A301" t="s">
        <v>5</v>
      </c>
      <c r="B301">
        <f t="shared" si="12"/>
        <v>2</v>
      </c>
      <c r="C301">
        <v>0.15676466999999999</v>
      </c>
      <c r="D301">
        <v>0.52092820399999995</v>
      </c>
      <c r="E301">
        <f t="shared" si="13"/>
        <v>0.36416353399999996</v>
      </c>
      <c r="F301">
        <f t="shared" si="14"/>
        <v>0.13261507949536913</v>
      </c>
    </row>
    <row r="302" spans="1:6" x14ac:dyDescent="0.55000000000000004">
      <c r="A302" t="s">
        <v>5</v>
      </c>
      <c r="B302">
        <f t="shared" si="12"/>
        <v>2</v>
      </c>
      <c r="C302">
        <v>0.190648225</v>
      </c>
      <c r="D302">
        <v>0.64843563599999998</v>
      </c>
      <c r="E302">
        <f t="shared" si="13"/>
        <v>0.45778741099999998</v>
      </c>
      <c r="F302">
        <f t="shared" si="14"/>
        <v>0.20956931367008291</v>
      </c>
    </row>
    <row r="303" spans="1:6" x14ac:dyDescent="0.55000000000000004">
      <c r="A303" t="s">
        <v>5</v>
      </c>
      <c r="B303">
        <f t="shared" si="12"/>
        <v>2</v>
      </c>
      <c r="C303">
        <v>0.108343711</v>
      </c>
      <c r="D303">
        <v>0.61940783300000002</v>
      </c>
      <c r="E303">
        <f t="shared" si="13"/>
        <v>0.51106412200000007</v>
      </c>
      <c r="F303">
        <f t="shared" si="14"/>
        <v>0.26118653679563097</v>
      </c>
    </row>
    <row r="304" spans="1:6" x14ac:dyDescent="0.55000000000000004">
      <c r="A304" t="s">
        <v>5</v>
      </c>
      <c r="B304">
        <f t="shared" si="12"/>
        <v>2</v>
      </c>
      <c r="C304">
        <v>0.120190401</v>
      </c>
      <c r="D304">
        <v>0.61401117500000002</v>
      </c>
      <c r="E304">
        <f t="shared" si="13"/>
        <v>0.49382077400000002</v>
      </c>
      <c r="F304">
        <f t="shared" si="14"/>
        <v>0.24385895683395908</v>
      </c>
    </row>
    <row r="305" spans="1:6" x14ac:dyDescent="0.55000000000000004">
      <c r="A305" t="s">
        <v>5</v>
      </c>
      <c r="B305">
        <f t="shared" si="12"/>
        <v>2</v>
      </c>
      <c r="C305">
        <v>0.13071227999999999</v>
      </c>
      <c r="D305">
        <v>0.38722890700000001</v>
      </c>
      <c r="E305">
        <f t="shared" si="13"/>
        <v>0.256516627</v>
      </c>
      <c r="F305">
        <f t="shared" si="14"/>
        <v>6.5800779927457129E-2</v>
      </c>
    </row>
    <row r="306" spans="1:6" x14ac:dyDescent="0.55000000000000004">
      <c r="A306" t="s">
        <v>5</v>
      </c>
      <c r="B306">
        <f t="shared" si="12"/>
        <v>2</v>
      </c>
      <c r="C306">
        <v>0.12580322699999999</v>
      </c>
      <c r="D306">
        <v>0.66305889600000001</v>
      </c>
      <c r="E306">
        <f t="shared" si="13"/>
        <v>0.53725566899999999</v>
      </c>
      <c r="F306">
        <f t="shared" si="14"/>
        <v>0.28864365387263757</v>
      </c>
    </row>
    <row r="307" spans="1:6" x14ac:dyDescent="0.55000000000000004">
      <c r="A307" t="s">
        <v>5</v>
      </c>
      <c r="B307">
        <f t="shared" si="12"/>
        <v>2</v>
      </c>
      <c r="C307">
        <v>0.10450542</v>
      </c>
      <c r="D307">
        <v>0.35068637200000002</v>
      </c>
      <c r="E307">
        <f t="shared" si="13"/>
        <v>0.24618095200000001</v>
      </c>
      <c r="F307">
        <f t="shared" si="14"/>
        <v>6.0605061127626307E-2</v>
      </c>
    </row>
    <row r="308" spans="1:6" x14ac:dyDescent="0.55000000000000004">
      <c r="A308" t="s">
        <v>5</v>
      </c>
      <c r="B308">
        <f t="shared" si="12"/>
        <v>2</v>
      </c>
      <c r="C308">
        <v>0.121497959</v>
      </c>
      <c r="D308">
        <v>0.57301796299999996</v>
      </c>
      <c r="E308">
        <f t="shared" si="13"/>
        <v>0.45152000399999997</v>
      </c>
      <c r="F308">
        <f t="shared" si="14"/>
        <v>0.20387031401215999</v>
      </c>
    </row>
    <row r="309" spans="1:6" x14ac:dyDescent="0.55000000000000004">
      <c r="A309" t="s">
        <v>5</v>
      </c>
      <c r="B309">
        <f t="shared" si="12"/>
        <v>2</v>
      </c>
      <c r="C309">
        <v>0.130841121</v>
      </c>
      <c r="D309">
        <v>0.12824039300000001</v>
      </c>
      <c r="E309">
        <f t="shared" si="13"/>
        <v>-2.6007279999999966E-3</v>
      </c>
      <c r="F309">
        <f t="shared" si="14"/>
        <v>6.7637861299839824E-6</v>
      </c>
    </row>
    <row r="310" spans="1:6" x14ac:dyDescent="0.55000000000000004">
      <c r="A310" t="s">
        <v>5</v>
      </c>
      <c r="B310">
        <f t="shared" si="12"/>
        <v>2</v>
      </c>
      <c r="C310">
        <v>0.148711381</v>
      </c>
      <c r="D310">
        <v>0.66301353200000002</v>
      </c>
      <c r="E310">
        <f t="shared" si="13"/>
        <v>0.51430215099999999</v>
      </c>
      <c r="F310">
        <f t="shared" si="14"/>
        <v>0.26450670252322678</v>
      </c>
    </row>
    <row r="311" spans="1:6" x14ac:dyDescent="0.55000000000000004">
      <c r="A311" t="s">
        <v>5</v>
      </c>
      <c r="B311">
        <f t="shared" si="12"/>
        <v>2</v>
      </c>
      <c r="C311">
        <v>0.165304549</v>
      </c>
      <c r="D311">
        <v>0.184559955</v>
      </c>
      <c r="E311">
        <f t="shared" si="13"/>
        <v>1.9255406000000003E-2</v>
      </c>
      <c r="F311">
        <f t="shared" si="14"/>
        <v>3.7077066022483609E-4</v>
      </c>
    </row>
    <row r="312" spans="1:6" x14ac:dyDescent="0.55000000000000004">
      <c r="A312" t="s">
        <v>5</v>
      </c>
      <c r="B312">
        <f t="shared" si="12"/>
        <v>2</v>
      </c>
      <c r="C312">
        <v>0.114775346</v>
      </c>
      <c r="D312">
        <v>0.56595721300000001</v>
      </c>
      <c r="E312">
        <f t="shared" si="13"/>
        <v>0.45118186700000001</v>
      </c>
      <c r="F312">
        <f t="shared" si="14"/>
        <v>0.2035650771096057</v>
      </c>
    </row>
    <row r="313" spans="1:6" x14ac:dyDescent="0.55000000000000004">
      <c r="A313" t="s">
        <v>5</v>
      </c>
      <c r="B313">
        <f t="shared" si="12"/>
        <v>2</v>
      </c>
      <c r="C313">
        <v>0.154673644</v>
      </c>
      <c r="D313">
        <v>0.65509145999999996</v>
      </c>
      <c r="E313">
        <f t="shared" si="13"/>
        <v>0.5004178159999999</v>
      </c>
      <c r="F313">
        <f t="shared" si="14"/>
        <v>0.25041799057020975</v>
      </c>
    </row>
    <row r="314" spans="1:6" x14ac:dyDescent="0.55000000000000004">
      <c r="A314" t="s">
        <v>5</v>
      </c>
      <c r="B314">
        <f t="shared" si="12"/>
        <v>2</v>
      </c>
      <c r="C314">
        <v>0.11139386900000001</v>
      </c>
      <c r="D314">
        <v>0.78062136599999998</v>
      </c>
      <c r="E314">
        <f t="shared" si="13"/>
        <v>0.66922749699999995</v>
      </c>
      <c r="F314">
        <f t="shared" si="14"/>
        <v>0.44786544274088497</v>
      </c>
    </row>
    <row r="315" spans="1:6" x14ac:dyDescent="0.55000000000000004">
      <c r="A315" t="s">
        <v>5</v>
      </c>
      <c r="B315">
        <f t="shared" si="12"/>
        <v>2</v>
      </c>
      <c r="C315">
        <v>0.14130719</v>
      </c>
      <c r="D315">
        <v>0.575372777</v>
      </c>
      <c r="E315">
        <f t="shared" si="13"/>
        <v>0.43406558699999997</v>
      </c>
      <c r="F315">
        <f t="shared" si="14"/>
        <v>0.18841293381765456</v>
      </c>
    </row>
    <row r="316" spans="1:6" x14ac:dyDescent="0.55000000000000004">
      <c r="A316" t="s">
        <v>5</v>
      </c>
      <c r="B316">
        <f t="shared" si="12"/>
        <v>2</v>
      </c>
      <c r="C316">
        <v>0.12796349600000001</v>
      </c>
      <c r="D316">
        <v>0.74526384800000001</v>
      </c>
      <c r="E316">
        <f t="shared" si="13"/>
        <v>0.617300352</v>
      </c>
      <c r="F316">
        <f t="shared" si="14"/>
        <v>0.38105972457932391</v>
      </c>
    </row>
    <row r="317" spans="1:6" x14ac:dyDescent="0.55000000000000004">
      <c r="A317" t="s">
        <v>5</v>
      </c>
      <c r="B317">
        <f t="shared" si="12"/>
        <v>2</v>
      </c>
      <c r="C317">
        <v>0.13268955700000001</v>
      </c>
      <c r="D317">
        <v>0.49164021499999999</v>
      </c>
      <c r="E317">
        <f t="shared" si="13"/>
        <v>0.35895065799999998</v>
      </c>
      <c r="F317">
        <f t="shared" si="14"/>
        <v>0.12884557487863293</v>
      </c>
    </row>
    <row r="318" spans="1:6" x14ac:dyDescent="0.55000000000000004">
      <c r="A318" t="s">
        <v>5</v>
      </c>
      <c r="B318">
        <f t="shared" si="12"/>
        <v>2</v>
      </c>
      <c r="C318">
        <v>0.18502686900000001</v>
      </c>
      <c r="D318">
        <v>0.39946730400000002</v>
      </c>
      <c r="E318">
        <f t="shared" si="13"/>
        <v>0.21444043500000001</v>
      </c>
      <c r="F318">
        <f t="shared" si="14"/>
        <v>4.598470016298923E-2</v>
      </c>
    </row>
    <row r="319" spans="1:6" x14ac:dyDescent="0.55000000000000004">
      <c r="A319" t="s">
        <v>5</v>
      </c>
      <c r="B319">
        <f t="shared" si="12"/>
        <v>2</v>
      </c>
      <c r="C319">
        <v>0.16530450799999999</v>
      </c>
      <c r="D319">
        <v>0.62962058499999995</v>
      </c>
      <c r="E319">
        <f t="shared" si="13"/>
        <v>0.46431607699999999</v>
      </c>
      <c r="F319">
        <f t="shared" si="14"/>
        <v>0.21558941936066991</v>
      </c>
    </row>
    <row r="320" spans="1:6" x14ac:dyDescent="0.55000000000000004">
      <c r="A320" t="s">
        <v>5</v>
      </c>
      <c r="B320">
        <f t="shared" si="12"/>
        <v>2</v>
      </c>
      <c r="C320">
        <v>0.17407456499999999</v>
      </c>
      <c r="D320">
        <v>0.64417193299999997</v>
      </c>
      <c r="E320">
        <f t="shared" si="13"/>
        <v>0.47009736800000002</v>
      </c>
      <c r="F320">
        <f t="shared" si="14"/>
        <v>0.22099153540052743</v>
      </c>
    </row>
    <row r="321" spans="1:6" x14ac:dyDescent="0.55000000000000004">
      <c r="A321" t="s">
        <v>5</v>
      </c>
      <c r="B321">
        <f t="shared" si="12"/>
        <v>2</v>
      </c>
      <c r="C321">
        <v>0.13600820399999999</v>
      </c>
      <c r="D321">
        <v>0.70564073900000002</v>
      </c>
      <c r="E321">
        <f t="shared" si="13"/>
        <v>0.569632535</v>
      </c>
      <c r="F321">
        <f t="shared" si="14"/>
        <v>0.32448122493052622</v>
      </c>
    </row>
    <row r="322" spans="1:6" x14ac:dyDescent="0.55000000000000004">
      <c r="A322" t="s">
        <v>5</v>
      </c>
      <c r="B322">
        <f t="shared" ref="B322:B385" si="15">IF(C322&lt;=0.1,1,IF(C322&lt;=0.2,2,IF(C322&lt;=0.3,3,IF(C322&lt;=0.4,4,IF(C322&lt;=0.5,5,IF(C322&lt;=0.6,6,IF(C322&lt;=0.7,7,IF(C322&lt;=0.8,8,IF(C322&lt;=0.9,9,10)))))))))</f>
        <v>2</v>
      </c>
      <c r="C322">
        <v>0.17242996099999999</v>
      </c>
      <c r="D322">
        <v>0.39135782699999999</v>
      </c>
      <c r="E322">
        <f t="shared" si="13"/>
        <v>0.218927866</v>
      </c>
      <c r="F322">
        <f t="shared" si="14"/>
        <v>4.7929410511313955E-2</v>
      </c>
    </row>
    <row r="323" spans="1:6" x14ac:dyDescent="0.55000000000000004">
      <c r="A323" t="s">
        <v>5</v>
      </c>
      <c r="B323">
        <f t="shared" si="15"/>
        <v>2</v>
      </c>
      <c r="C323">
        <v>0.14896684299999999</v>
      </c>
      <c r="D323">
        <v>0.38752609399999999</v>
      </c>
      <c r="E323">
        <f t="shared" ref="E323:E386" si="16">D323-C323</f>
        <v>0.238559251</v>
      </c>
      <c r="F323">
        <f t="shared" ref="F323:F386" si="17">E323^2</f>
        <v>5.6910516237681001E-2</v>
      </c>
    </row>
    <row r="324" spans="1:6" x14ac:dyDescent="0.55000000000000004">
      <c r="A324" t="s">
        <v>5</v>
      </c>
      <c r="B324">
        <f t="shared" si="15"/>
        <v>2</v>
      </c>
      <c r="C324">
        <v>0.143194237</v>
      </c>
      <c r="D324">
        <v>0.71036846399999998</v>
      </c>
      <c r="E324">
        <f t="shared" si="16"/>
        <v>0.56717422699999998</v>
      </c>
      <c r="F324">
        <f t="shared" si="17"/>
        <v>0.32168660377304747</v>
      </c>
    </row>
    <row r="325" spans="1:6" x14ac:dyDescent="0.55000000000000004">
      <c r="A325" t="s">
        <v>5</v>
      </c>
      <c r="B325">
        <f t="shared" si="15"/>
        <v>2</v>
      </c>
      <c r="C325">
        <v>0.199888765</v>
      </c>
      <c r="D325">
        <v>0.529762976</v>
      </c>
      <c r="E325">
        <f t="shared" si="16"/>
        <v>0.32987421100000003</v>
      </c>
      <c r="F325">
        <f t="shared" si="17"/>
        <v>0.10881699508287254</v>
      </c>
    </row>
    <row r="326" spans="1:6" x14ac:dyDescent="0.55000000000000004">
      <c r="A326" t="s">
        <v>5</v>
      </c>
      <c r="B326">
        <f t="shared" si="15"/>
        <v>2</v>
      </c>
      <c r="C326">
        <v>0.109363296</v>
      </c>
      <c r="D326">
        <v>0.56429241600000002</v>
      </c>
      <c r="E326">
        <f t="shared" si="16"/>
        <v>0.45492912000000002</v>
      </c>
      <c r="F326">
        <f t="shared" si="17"/>
        <v>0.20696050422397441</v>
      </c>
    </row>
    <row r="327" spans="1:6" x14ac:dyDescent="0.55000000000000004">
      <c r="A327" t="s">
        <v>5</v>
      </c>
      <c r="B327">
        <f t="shared" si="15"/>
        <v>2</v>
      </c>
      <c r="C327">
        <v>0.15565843600000001</v>
      </c>
      <c r="D327">
        <v>0.41369447100000001</v>
      </c>
      <c r="E327">
        <f t="shared" si="16"/>
        <v>0.258036035</v>
      </c>
      <c r="F327">
        <f t="shared" si="17"/>
        <v>6.6582595358521221E-2</v>
      </c>
    </row>
    <row r="328" spans="1:6" x14ac:dyDescent="0.55000000000000004">
      <c r="A328" t="s">
        <v>5</v>
      </c>
      <c r="B328">
        <f t="shared" si="15"/>
        <v>2</v>
      </c>
      <c r="C328">
        <v>0.12638902299999999</v>
      </c>
      <c r="D328">
        <v>0.474248373</v>
      </c>
      <c r="E328">
        <f t="shared" si="16"/>
        <v>0.34785935000000001</v>
      </c>
      <c r="F328">
        <f t="shared" si="17"/>
        <v>0.1210061273824225</v>
      </c>
    </row>
    <row r="329" spans="1:6" x14ac:dyDescent="0.55000000000000004">
      <c r="A329" t="s">
        <v>5</v>
      </c>
      <c r="B329">
        <f t="shared" si="15"/>
        <v>2</v>
      </c>
      <c r="C329">
        <v>0.10282720200000001</v>
      </c>
      <c r="D329">
        <v>0.519229622</v>
      </c>
      <c r="E329">
        <f t="shared" si="16"/>
        <v>0.41640242</v>
      </c>
      <c r="F329">
        <f t="shared" si="17"/>
        <v>0.17339097538185638</v>
      </c>
    </row>
    <row r="330" spans="1:6" x14ac:dyDescent="0.55000000000000004">
      <c r="A330" t="s">
        <v>5</v>
      </c>
      <c r="B330">
        <f t="shared" si="15"/>
        <v>2</v>
      </c>
      <c r="C330">
        <v>0.112642876</v>
      </c>
      <c r="D330">
        <v>0.43270556599999999</v>
      </c>
      <c r="E330">
        <f t="shared" si="16"/>
        <v>0.32006268999999998</v>
      </c>
      <c r="F330">
        <f t="shared" si="17"/>
        <v>0.10244012553003609</v>
      </c>
    </row>
    <row r="331" spans="1:6" x14ac:dyDescent="0.55000000000000004">
      <c r="A331" t="s">
        <v>5</v>
      </c>
      <c r="B331">
        <f t="shared" si="15"/>
        <v>2</v>
      </c>
      <c r="C331">
        <v>0.122565414</v>
      </c>
      <c r="D331">
        <v>0.58542936800000001</v>
      </c>
      <c r="E331">
        <f t="shared" si="16"/>
        <v>0.46286395400000002</v>
      </c>
      <c r="F331">
        <f t="shared" si="17"/>
        <v>0.21424303991251414</v>
      </c>
    </row>
    <row r="332" spans="1:6" x14ac:dyDescent="0.55000000000000004">
      <c r="A332" t="s">
        <v>5</v>
      </c>
      <c r="B332">
        <f t="shared" si="15"/>
        <v>2</v>
      </c>
      <c r="C332">
        <v>0.13497453300000001</v>
      </c>
      <c r="D332">
        <v>0.611261991</v>
      </c>
      <c r="E332">
        <f t="shared" si="16"/>
        <v>0.476287458</v>
      </c>
      <c r="F332">
        <f t="shared" si="17"/>
        <v>0.22684974264810176</v>
      </c>
    </row>
    <row r="333" spans="1:6" x14ac:dyDescent="0.55000000000000004">
      <c r="A333" t="s">
        <v>5</v>
      </c>
      <c r="B333">
        <f t="shared" si="15"/>
        <v>2</v>
      </c>
      <c r="C333">
        <v>0.14552283999999999</v>
      </c>
      <c r="D333">
        <v>0.786752012</v>
      </c>
      <c r="E333">
        <f t="shared" si="16"/>
        <v>0.64122917200000007</v>
      </c>
      <c r="F333">
        <f t="shared" si="17"/>
        <v>0.41117485102380569</v>
      </c>
    </row>
    <row r="334" spans="1:6" x14ac:dyDescent="0.55000000000000004">
      <c r="A334" t="s">
        <v>5</v>
      </c>
      <c r="B334">
        <f t="shared" si="15"/>
        <v>2</v>
      </c>
      <c r="C334">
        <v>0.14613960600000001</v>
      </c>
      <c r="D334">
        <v>0.50100634799999999</v>
      </c>
      <c r="E334">
        <f t="shared" si="16"/>
        <v>0.35486674200000001</v>
      </c>
      <c r="F334">
        <f t="shared" si="17"/>
        <v>0.12593040457769458</v>
      </c>
    </row>
    <row r="335" spans="1:6" x14ac:dyDescent="0.55000000000000004">
      <c r="A335" t="s">
        <v>5</v>
      </c>
      <c r="B335">
        <f t="shared" si="15"/>
        <v>2</v>
      </c>
      <c r="C335">
        <v>0.117352321</v>
      </c>
      <c r="D335">
        <v>0.54560255800000002</v>
      </c>
      <c r="E335">
        <f t="shared" si="16"/>
        <v>0.42825023700000003</v>
      </c>
      <c r="F335">
        <f t="shared" si="17"/>
        <v>0.18339826549055621</v>
      </c>
    </row>
    <row r="336" spans="1:6" x14ac:dyDescent="0.55000000000000004">
      <c r="A336" t="s">
        <v>6</v>
      </c>
      <c r="B336">
        <f t="shared" si="15"/>
        <v>3</v>
      </c>
      <c r="C336">
        <v>0.20183175</v>
      </c>
      <c r="D336">
        <v>0.61361984700000005</v>
      </c>
      <c r="E336">
        <f t="shared" si="16"/>
        <v>0.41178809700000008</v>
      </c>
      <c r="F336">
        <f t="shared" si="17"/>
        <v>0.16956943683088146</v>
      </c>
    </row>
    <row r="337" spans="1:6" x14ac:dyDescent="0.55000000000000004">
      <c r="A337" t="s">
        <v>6</v>
      </c>
      <c r="B337">
        <f t="shared" si="15"/>
        <v>3</v>
      </c>
      <c r="C337">
        <v>0.26857557100000001</v>
      </c>
      <c r="D337">
        <v>0.44473971600000001</v>
      </c>
      <c r="E337">
        <f t="shared" si="16"/>
        <v>0.17616414499999999</v>
      </c>
      <c r="F337">
        <f t="shared" si="17"/>
        <v>3.1033805983581023E-2</v>
      </c>
    </row>
    <row r="338" spans="1:6" x14ac:dyDescent="0.55000000000000004">
      <c r="A338" t="s">
        <v>6</v>
      </c>
      <c r="B338">
        <f t="shared" si="15"/>
        <v>3</v>
      </c>
      <c r="C338">
        <v>0.29727313399999999</v>
      </c>
      <c r="D338">
        <v>0.84221607700000001</v>
      </c>
      <c r="E338">
        <f t="shared" si="16"/>
        <v>0.54494294300000001</v>
      </c>
      <c r="F338">
        <f t="shared" si="17"/>
        <v>0.29696281112550127</v>
      </c>
    </row>
    <row r="339" spans="1:6" x14ac:dyDescent="0.55000000000000004">
      <c r="A339" t="s">
        <v>6</v>
      </c>
      <c r="B339">
        <f t="shared" si="15"/>
        <v>3</v>
      </c>
      <c r="C339">
        <v>0.24144869199999999</v>
      </c>
      <c r="D339">
        <v>0.187951812</v>
      </c>
      <c r="E339">
        <f t="shared" si="16"/>
        <v>-5.3496879999999997E-2</v>
      </c>
      <c r="F339">
        <f t="shared" si="17"/>
        <v>2.8619161697343997E-3</v>
      </c>
    </row>
    <row r="340" spans="1:6" x14ac:dyDescent="0.55000000000000004">
      <c r="A340" t="s">
        <v>6</v>
      </c>
      <c r="B340">
        <f t="shared" si="15"/>
        <v>3</v>
      </c>
      <c r="C340">
        <v>0.29526749000000002</v>
      </c>
      <c r="D340">
        <v>0.63421913900000004</v>
      </c>
      <c r="E340">
        <f t="shared" si="16"/>
        <v>0.33895164900000002</v>
      </c>
      <c r="F340">
        <f t="shared" si="17"/>
        <v>0.11488822035981922</v>
      </c>
    </row>
    <row r="341" spans="1:6" x14ac:dyDescent="0.55000000000000004">
      <c r="A341" t="s">
        <v>6</v>
      </c>
      <c r="B341">
        <f t="shared" si="15"/>
        <v>3</v>
      </c>
      <c r="C341">
        <v>0.25302593699999998</v>
      </c>
      <c r="D341">
        <v>0.59190088699999999</v>
      </c>
      <c r="E341">
        <f t="shared" si="16"/>
        <v>0.33887495000000001</v>
      </c>
      <c r="F341">
        <f t="shared" si="17"/>
        <v>0.1148362317375025</v>
      </c>
    </row>
    <row r="342" spans="1:6" x14ac:dyDescent="0.55000000000000004">
      <c r="A342" t="s">
        <v>6</v>
      </c>
      <c r="B342">
        <f t="shared" si="15"/>
        <v>3</v>
      </c>
      <c r="C342">
        <v>0.26010101000000002</v>
      </c>
      <c r="D342">
        <v>0.52287444599999999</v>
      </c>
      <c r="E342">
        <f t="shared" si="16"/>
        <v>0.26277343599999997</v>
      </c>
      <c r="F342">
        <f t="shared" si="17"/>
        <v>6.9049878667246087E-2</v>
      </c>
    </row>
    <row r="343" spans="1:6" x14ac:dyDescent="0.55000000000000004">
      <c r="A343" t="s">
        <v>6</v>
      </c>
      <c r="B343">
        <f t="shared" si="15"/>
        <v>3</v>
      </c>
      <c r="C343">
        <v>0.225862069</v>
      </c>
      <c r="D343">
        <v>0.44901891199999999</v>
      </c>
      <c r="E343">
        <f t="shared" si="16"/>
        <v>0.22315684299999999</v>
      </c>
      <c r="F343">
        <f t="shared" si="17"/>
        <v>4.9798976577726646E-2</v>
      </c>
    </row>
    <row r="344" spans="1:6" x14ac:dyDescent="0.55000000000000004">
      <c r="A344" t="s">
        <v>6</v>
      </c>
      <c r="B344">
        <f t="shared" si="15"/>
        <v>3</v>
      </c>
      <c r="C344">
        <v>0.21771950700000001</v>
      </c>
      <c r="D344">
        <v>0.68782405599999996</v>
      </c>
      <c r="E344">
        <f t="shared" si="16"/>
        <v>0.47010454899999998</v>
      </c>
      <c r="F344">
        <f t="shared" si="17"/>
        <v>0.2209982869904934</v>
      </c>
    </row>
    <row r="345" spans="1:6" x14ac:dyDescent="0.55000000000000004">
      <c r="A345" t="s">
        <v>6</v>
      </c>
      <c r="B345">
        <f t="shared" si="15"/>
        <v>3</v>
      </c>
      <c r="C345">
        <v>0.28517037899999997</v>
      </c>
      <c r="D345">
        <v>0.213486393</v>
      </c>
      <c r="E345">
        <f t="shared" si="16"/>
        <v>-7.1683985999999977E-2</v>
      </c>
      <c r="F345">
        <f t="shared" si="17"/>
        <v>5.1385938488481926E-3</v>
      </c>
    </row>
    <row r="346" spans="1:6" x14ac:dyDescent="0.55000000000000004">
      <c r="A346" t="s">
        <v>6</v>
      </c>
      <c r="B346">
        <f t="shared" si="15"/>
        <v>3</v>
      </c>
      <c r="C346">
        <v>0.27230769199999999</v>
      </c>
      <c r="D346">
        <v>0.76986849599999996</v>
      </c>
      <c r="E346">
        <f t="shared" si="16"/>
        <v>0.49756080399999997</v>
      </c>
      <c r="F346">
        <f t="shared" si="17"/>
        <v>0.24756675367712638</v>
      </c>
    </row>
    <row r="347" spans="1:6" x14ac:dyDescent="0.55000000000000004">
      <c r="A347" t="s">
        <v>6</v>
      </c>
      <c r="B347">
        <f t="shared" si="15"/>
        <v>3</v>
      </c>
      <c r="C347">
        <v>0.25206073800000001</v>
      </c>
      <c r="D347">
        <v>0.66505023799999996</v>
      </c>
      <c r="E347">
        <f t="shared" si="16"/>
        <v>0.41298949999999995</v>
      </c>
      <c r="F347">
        <f t="shared" si="17"/>
        <v>0.17056032711024996</v>
      </c>
    </row>
    <row r="348" spans="1:6" x14ac:dyDescent="0.55000000000000004">
      <c r="A348" t="s">
        <v>6</v>
      </c>
      <c r="B348">
        <f t="shared" si="15"/>
        <v>3</v>
      </c>
      <c r="C348">
        <v>0.20296215000000001</v>
      </c>
      <c r="D348">
        <v>0.63699187000000002</v>
      </c>
      <c r="E348">
        <f t="shared" si="16"/>
        <v>0.43402972000000001</v>
      </c>
      <c r="F348">
        <f t="shared" si="17"/>
        <v>0.18838179784327841</v>
      </c>
    </row>
    <row r="349" spans="1:6" x14ac:dyDescent="0.55000000000000004">
      <c r="A349" t="s">
        <v>6</v>
      </c>
      <c r="B349">
        <f t="shared" si="15"/>
        <v>3</v>
      </c>
      <c r="C349">
        <v>0.27520814100000002</v>
      </c>
      <c r="D349">
        <v>0.64144595100000001</v>
      </c>
      <c r="E349">
        <f t="shared" si="16"/>
        <v>0.36623781</v>
      </c>
      <c r="F349">
        <f t="shared" si="17"/>
        <v>0.13413013347359609</v>
      </c>
    </row>
    <row r="350" spans="1:6" x14ac:dyDescent="0.55000000000000004">
      <c r="A350" t="s">
        <v>6</v>
      </c>
      <c r="B350">
        <f t="shared" si="15"/>
        <v>3</v>
      </c>
      <c r="C350">
        <v>0.25943122499999999</v>
      </c>
      <c r="D350">
        <v>0.68696709300000003</v>
      </c>
      <c r="E350">
        <f t="shared" si="16"/>
        <v>0.42753586800000004</v>
      </c>
      <c r="F350">
        <f t="shared" si="17"/>
        <v>0.18278691842651346</v>
      </c>
    </row>
    <row r="351" spans="1:6" x14ac:dyDescent="0.55000000000000004">
      <c r="A351" t="s">
        <v>6</v>
      </c>
      <c r="B351">
        <f t="shared" si="15"/>
        <v>3</v>
      </c>
      <c r="C351">
        <v>0.23754958100000001</v>
      </c>
      <c r="D351">
        <v>0.76274272300000001</v>
      </c>
      <c r="E351">
        <f t="shared" si="16"/>
        <v>0.525193142</v>
      </c>
      <c r="F351">
        <f t="shared" si="17"/>
        <v>0.27582783640383218</v>
      </c>
    </row>
    <row r="352" spans="1:6" x14ac:dyDescent="0.55000000000000004">
      <c r="A352" t="s">
        <v>6</v>
      </c>
      <c r="B352">
        <f t="shared" si="15"/>
        <v>3</v>
      </c>
      <c r="C352">
        <v>0.22257194199999999</v>
      </c>
      <c r="D352">
        <v>0.72516848099999998</v>
      </c>
      <c r="E352">
        <f t="shared" si="16"/>
        <v>0.50259653900000001</v>
      </c>
      <c r="F352">
        <f t="shared" si="17"/>
        <v>0.25260328101477852</v>
      </c>
    </row>
    <row r="353" spans="1:6" x14ac:dyDescent="0.55000000000000004">
      <c r="A353" t="s">
        <v>6</v>
      </c>
      <c r="B353">
        <f t="shared" si="15"/>
        <v>3</v>
      </c>
      <c r="C353">
        <v>0.29028504900000002</v>
      </c>
      <c r="D353">
        <v>0.73857638599999997</v>
      </c>
      <c r="E353">
        <f t="shared" si="16"/>
        <v>0.44829133699999996</v>
      </c>
      <c r="F353">
        <f t="shared" si="17"/>
        <v>0.20096512282924753</v>
      </c>
    </row>
    <row r="354" spans="1:6" x14ac:dyDescent="0.55000000000000004">
      <c r="A354" t="s">
        <v>6</v>
      </c>
      <c r="B354">
        <f t="shared" si="15"/>
        <v>3</v>
      </c>
      <c r="C354">
        <v>0.24580255200000001</v>
      </c>
      <c r="D354">
        <v>0.70478907599999996</v>
      </c>
      <c r="E354">
        <f t="shared" si="16"/>
        <v>0.45898652399999995</v>
      </c>
      <c r="F354">
        <f t="shared" si="17"/>
        <v>0.21066862921360252</v>
      </c>
    </row>
    <row r="355" spans="1:6" x14ac:dyDescent="0.55000000000000004">
      <c r="A355" t="s">
        <v>6</v>
      </c>
      <c r="B355">
        <f t="shared" si="15"/>
        <v>3</v>
      </c>
      <c r="C355">
        <v>0.29828326199999999</v>
      </c>
      <c r="D355">
        <v>0.64280590100000001</v>
      </c>
      <c r="E355">
        <f t="shared" si="16"/>
        <v>0.34452263900000002</v>
      </c>
      <c r="F355">
        <f t="shared" si="17"/>
        <v>0.11869584878352434</v>
      </c>
    </row>
    <row r="356" spans="1:6" x14ac:dyDescent="0.55000000000000004">
      <c r="A356" t="s">
        <v>6</v>
      </c>
      <c r="B356">
        <f t="shared" si="15"/>
        <v>3</v>
      </c>
      <c r="C356">
        <v>0.27960322399999998</v>
      </c>
      <c r="D356">
        <v>0.49990024700000002</v>
      </c>
      <c r="E356">
        <f t="shared" si="16"/>
        <v>0.22029702300000004</v>
      </c>
      <c r="F356">
        <f t="shared" si="17"/>
        <v>4.8530778342662548E-2</v>
      </c>
    </row>
    <row r="357" spans="1:6" x14ac:dyDescent="0.55000000000000004">
      <c r="A357" t="s">
        <v>6</v>
      </c>
      <c r="B357">
        <f t="shared" si="15"/>
        <v>3</v>
      </c>
      <c r="C357">
        <v>0.218539866</v>
      </c>
      <c r="D357">
        <v>0.65925333699999999</v>
      </c>
      <c r="E357">
        <f t="shared" si="16"/>
        <v>0.44071347100000002</v>
      </c>
      <c r="F357">
        <f t="shared" si="17"/>
        <v>0.19422836352086786</v>
      </c>
    </row>
    <row r="358" spans="1:6" x14ac:dyDescent="0.55000000000000004">
      <c r="A358" t="s">
        <v>6</v>
      </c>
      <c r="B358">
        <f t="shared" si="15"/>
        <v>3</v>
      </c>
      <c r="C358">
        <v>0.206826286</v>
      </c>
      <c r="D358">
        <v>0.59350009199999998</v>
      </c>
      <c r="E358">
        <f t="shared" si="16"/>
        <v>0.38667380600000001</v>
      </c>
      <c r="F358">
        <f t="shared" si="17"/>
        <v>0.14951663224652564</v>
      </c>
    </row>
    <row r="359" spans="1:6" x14ac:dyDescent="0.55000000000000004">
      <c r="A359" t="s">
        <v>6</v>
      </c>
      <c r="B359">
        <f t="shared" si="15"/>
        <v>3</v>
      </c>
      <c r="C359">
        <v>0.293515358</v>
      </c>
      <c r="D359">
        <v>0.596975912</v>
      </c>
      <c r="E359">
        <f t="shared" si="16"/>
        <v>0.30346055399999999</v>
      </c>
      <c r="F359">
        <f t="shared" si="17"/>
        <v>9.2088307833986915E-2</v>
      </c>
    </row>
    <row r="360" spans="1:6" x14ac:dyDescent="0.55000000000000004">
      <c r="A360" t="s">
        <v>6</v>
      </c>
      <c r="B360">
        <f t="shared" si="15"/>
        <v>3</v>
      </c>
      <c r="C360">
        <v>0.26599247399999998</v>
      </c>
      <c r="D360">
        <v>0.50744160199999999</v>
      </c>
      <c r="E360">
        <f t="shared" si="16"/>
        <v>0.24144912800000001</v>
      </c>
      <c r="F360">
        <f t="shared" si="17"/>
        <v>5.8297681411960393E-2</v>
      </c>
    </row>
    <row r="361" spans="1:6" x14ac:dyDescent="0.55000000000000004">
      <c r="A361" t="s">
        <v>6</v>
      </c>
      <c r="B361">
        <f t="shared" si="15"/>
        <v>3</v>
      </c>
      <c r="C361">
        <v>0.274230476</v>
      </c>
      <c r="D361">
        <v>0.46328514799999998</v>
      </c>
      <c r="E361">
        <f t="shared" si="16"/>
        <v>0.18905467199999998</v>
      </c>
      <c r="F361">
        <f t="shared" si="17"/>
        <v>3.5741669005027579E-2</v>
      </c>
    </row>
    <row r="362" spans="1:6" x14ac:dyDescent="0.55000000000000004">
      <c r="A362" t="s">
        <v>6</v>
      </c>
      <c r="B362">
        <f t="shared" si="15"/>
        <v>3</v>
      </c>
      <c r="C362">
        <v>0.27627677099999998</v>
      </c>
      <c r="D362">
        <v>0.76066384200000003</v>
      </c>
      <c r="E362">
        <f t="shared" si="16"/>
        <v>0.48438707100000006</v>
      </c>
      <c r="F362">
        <f t="shared" si="17"/>
        <v>0.2346308345519591</v>
      </c>
    </row>
    <row r="363" spans="1:6" x14ac:dyDescent="0.55000000000000004">
      <c r="A363" t="s">
        <v>6</v>
      </c>
      <c r="B363">
        <f t="shared" si="15"/>
        <v>3</v>
      </c>
      <c r="C363">
        <v>0.28910303900000001</v>
      </c>
      <c r="D363">
        <v>0.24785992200000001</v>
      </c>
      <c r="E363">
        <f t="shared" si="16"/>
        <v>-4.1243116999999996E-2</v>
      </c>
      <c r="F363">
        <f t="shared" si="17"/>
        <v>1.7009946998756886E-3</v>
      </c>
    </row>
    <row r="364" spans="1:6" x14ac:dyDescent="0.55000000000000004">
      <c r="A364" t="s">
        <v>6</v>
      </c>
      <c r="B364">
        <f t="shared" si="15"/>
        <v>3</v>
      </c>
      <c r="C364">
        <v>0.207290206</v>
      </c>
      <c r="D364">
        <v>0.68644774099999994</v>
      </c>
      <c r="E364">
        <f t="shared" si="16"/>
        <v>0.47915753499999991</v>
      </c>
      <c r="F364">
        <f t="shared" si="17"/>
        <v>0.22959194334727615</v>
      </c>
    </row>
    <row r="365" spans="1:6" x14ac:dyDescent="0.55000000000000004">
      <c r="A365" t="s">
        <v>6</v>
      </c>
      <c r="B365">
        <f t="shared" si="15"/>
        <v>3</v>
      </c>
      <c r="C365">
        <v>0.25449101800000001</v>
      </c>
      <c r="D365">
        <v>0.78849062800000003</v>
      </c>
      <c r="E365">
        <f t="shared" si="16"/>
        <v>0.53399960999999996</v>
      </c>
      <c r="F365">
        <f t="shared" si="17"/>
        <v>0.28515558348015208</v>
      </c>
    </row>
    <row r="366" spans="1:6" x14ac:dyDescent="0.55000000000000004">
      <c r="A366" t="s">
        <v>6</v>
      </c>
      <c r="B366">
        <f t="shared" si="15"/>
        <v>3</v>
      </c>
      <c r="C366">
        <v>0.222494888</v>
      </c>
      <c r="D366">
        <v>0.14116785900000001</v>
      </c>
      <c r="E366">
        <f t="shared" si="16"/>
        <v>-8.1327028999999995E-2</v>
      </c>
      <c r="F366">
        <f t="shared" si="17"/>
        <v>6.6140856459668404E-3</v>
      </c>
    </row>
    <row r="367" spans="1:6" x14ac:dyDescent="0.55000000000000004">
      <c r="A367" t="s">
        <v>6</v>
      </c>
      <c r="B367">
        <f t="shared" si="15"/>
        <v>3</v>
      </c>
      <c r="C367">
        <v>0.20580754600000001</v>
      </c>
      <c r="D367">
        <v>0.20127252600000001</v>
      </c>
      <c r="E367">
        <f t="shared" si="16"/>
        <v>-4.5350200000000007E-3</v>
      </c>
      <c r="F367">
        <f t="shared" si="17"/>
        <v>2.0566406400400006E-5</v>
      </c>
    </row>
    <row r="368" spans="1:6" x14ac:dyDescent="0.55000000000000004">
      <c r="A368" t="s">
        <v>6</v>
      </c>
      <c r="B368">
        <f t="shared" si="15"/>
        <v>3</v>
      </c>
      <c r="C368">
        <v>0.232665073</v>
      </c>
      <c r="D368">
        <v>0.65744258200000005</v>
      </c>
      <c r="E368">
        <f t="shared" si="16"/>
        <v>0.42477750900000005</v>
      </c>
      <c r="F368">
        <f t="shared" si="17"/>
        <v>0.18043593215224513</v>
      </c>
    </row>
    <row r="369" spans="1:6" x14ac:dyDescent="0.55000000000000004">
      <c r="A369" t="s">
        <v>6</v>
      </c>
      <c r="B369">
        <f t="shared" si="15"/>
        <v>3</v>
      </c>
      <c r="C369">
        <v>0.25473399499999999</v>
      </c>
      <c r="D369">
        <v>0.70332042100000003</v>
      </c>
      <c r="E369">
        <f t="shared" si="16"/>
        <v>0.44858642600000004</v>
      </c>
      <c r="F369">
        <f t="shared" si="17"/>
        <v>0.20122978159145352</v>
      </c>
    </row>
    <row r="370" spans="1:6" x14ac:dyDescent="0.55000000000000004">
      <c r="A370" t="s">
        <v>6</v>
      </c>
      <c r="B370">
        <f t="shared" si="15"/>
        <v>3</v>
      </c>
      <c r="C370">
        <v>0.27168007</v>
      </c>
      <c r="D370">
        <v>0.55787726199999998</v>
      </c>
      <c r="E370">
        <f t="shared" si="16"/>
        <v>0.28619719199999999</v>
      </c>
      <c r="F370">
        <f t="shared" si="17"/>
        <v>8.1908832708684862E-2</v>
      </c>
    </row>
    <row r="371" spans="1:6" x14ac:dyDescent="0.55000000000000004">
      <c r="A371" t="s">
        <v>6</v>
      </c>
      <c r="B371">
        <f t="shared" si="15"/>
        <v>3</v>
      </c>
      <c r="C371">
        <v>0.22915940000000001</v>
      </c>
      <c r="D371">
        <v>0.59220209400000001</v>
      </c>
      <c r="E371">
        <f t="shared" si="16"/>
        <v>0.363042694</v>
      </c>
      <c r="F371">
        <f t="shared" si="17"/>
        <v>0.13179999766677764</v>
      </c>
    </row>
    <row r="372" spans="1:6" x14ac:dyDescent="0.55000000000000004">
      <c r="A372" t="s">
        <v>6</v>
      </c>
      <c r="B372">
        <f t="shared" si="15"/>
        <v>3</v>
      </c>
      <c r="C372">
        <v>0.27727478500000002</v>
      </c>
      <c r="D372">
        <v>0.69064650299999997</v>
      </c>
      <c r="E372">
        <f t="shared" si="16"/>
        <v>0.41337171799999994</v>
      </c>
      <c r="F372">
        <f t="shared" si="17"/>
        <v>0.17087617724227147</v>
      </c>
    </row>
    <row r="373" spans="1:6" x14ac:dyDescent="0.55000000000000004">
      <c r="A373" t="s">
        <v>6</v>
      </c>
      <c r="B373">
        <f t="shared" si="15"/>
        <v>3</v>
      </c>
      <c r="C373">
        <v>0.27434728600000002</v>
      </c>
      <c r="D373">
        <v>0.52185939100000001</v>
      </c>
      <c r="E373">
        <f t="shared" si="16"/>
        <v>0.24751210499999998</v>
      </c>
      <c r="F373">
        <f t="shared" si="17"/>
        <v>6.1262242121531016E-2</v>
      </c>
    </row>
    <row r="374" spans="1:6" x14ac:dyDescent="0.55000000000000004">
      <c r="A374" t="s">
        <v>6</v>
      </c>
      <c r="B374">
        <f t="shared" si="15"/>
        <v>3</v>
      </c>
      <c r="C374">
        <v>0.27060198699999999</v>
      </c>
      <c r="D374">
        <v>0.63726215500000005</v>
      </c>
      <c r="E374">
        <f t="shared" si="16"/>
        <v>0.36666016800000006</v>
      </c>
      <c r="F374">
        <f t="shared" si="17"/>
        <v>0.13443967879778826</v>
      </c>
    </row>
    <row r="375" spans="1:6" x14ac:dyDescent="0.55000000000000004">
      <c r="A375" t="s">
        <v>6</v>
      </c>
      <c r="B375">
        <f t="shared" si="15"/>
        <v>3</v>
      </c>
      <c r="C375">
        <v>0.29160226700000003</v>
      </c>
      <c r="D375">
        <v>0.56189034000000004</v>
      </c>
      <c r="E375">
        <f t="shared" si="16"/>
        <v>0.27028807300000002</v>
      </c>
      <c r="F375">
        <f t="shared" si="17"/>
        <v>7.3055642406053334E-2</v>
      </c>
    </row>
    <row r="376" spans="1:6" x14ac:dyDescent="0.55000000000000004">
      <c r="A376" t="s">
        <v>6</v>
      </c>
      <c r="B376">
        <f t="shared" si="15"/>
        <v>3</v>
      </c>
      <c r="C376">
        <v>0.21304880200000001</v>
      </c>
      <c r="D376">
        <v>0.70324345799999999</v>
      </c>
      <c r="E376">
        <f t="shared" si="16"/>
        <v>0.49019465600000001</v>
      </c>
      <c r="F376">
        <f t="shared" si="17"/>
        <v>0.24029080077095835</v>
      </c>
    </row>
    <row r="377" spans="1:6" x14ac:dyDescent="0.55000000000000004">
      <c r="A377" t="s">
        <v>6</v>
      </c>
      <c r="B377">
        <f t="shared" si="15"/>
        <v>3</v>
      </c>
      <c r="C377">
        <v>0.22158971099999999</v>
      </c>
      <c r="D377">
        <v>0.36055406499999998</v>
      </c>
      <c r="E377">
        <f t="shared" si="16"/>
        <v>0.13896435399999998</v>
      </c>
      <c r="F377">
        <f t="shared" si="17"/>
        <v>1.931109168263731E-2</v>
      </c>
    </row>
    <row r="378" spans="1:6" x14ac:dyDescent="0.55000000000000004">
      <c r="A378" t="s">
        <v>6</v>
      </c>
      <c r="B378">
        <f t="shared" si="15"/>
        <v>3</v>
      </c>
      <c r="C378">
        <v>0.20954162800000001</v>
      </c>
      <c r="D378">
        <v>0.42342415</v>
      </c>
      <c r="E378">
        <f t="shared" si="16"/>
        <v>0.21388252199999999</v>
      </c>
      <c r="F378">
        <f t="shared" si="17"/>
        <v>4.5745733217080482E-2</v>
      </c>
    </row>
    <row r="379" spans="1:6" x14ac:dyDescent="0.55000000000000004">
      <c r="A379" t="s">
        <v>6</v>
      </c>
      <c r="B379">
        <f t="shared" si="15"/>
        <v>3</v>
      </c>
      <c r="C379">
        <v>0.279923274</v>
      </c>
      <c r="D379">
        <v>0.69490344299999995</v>
      </c>
      <c r="E379">
        <f t="shared" si="16"/>
        <v>0.41498016899999995</v>
      </c>
      <c r="F379">
        <f t="shared" si="17"/>
        <v>0.17220854066326852</v>
      </c>
    </row>
    <row r="380" spans="1:6" x14ac:dyDescent="0.55000000000000004">
      <c r="A380" t="s">
        <v>6</v>
      </c>
      <c r="B380">
        <f t="shared" si="15"/>
        <v>3</v>
      </c>
      <c r="C380">
        <v>0.25456743700000001</v>
      </c>
      <c r="D380">
        <v>0.60907354199999997</v>
      </c>
      <c r="E380">
        <f t="shared" si="16"/>
        <v>0.35450610499999996</v>
      </c>
      <c r="F380">
        <f t="shared" si="17"/>
        <v>0.12567457848227101</v>
      </c>
    </row>
    <row r="381" spans="1:6" x14ac:dyDescent="0.55000000000000004">
      <c r="A381" t="s">
        <v>6</v>
      </c>
      <c r="B381">
        <f t="shared" si="15"/>
        <v>3</v>
      </c>
      <c r="C381">
        <v>0.226730034</v>
      </c>
      <c r="D381">
        <v>0.41195058899999998</v>
      </c>
      <c r="E381">
        <f t="shared" si="16"/>
        <v>0.18522055499999998</v>
      </c>
      <c r="F381">
        <f t="shared" si="17"/>
        <v>3.4306653994508017E-2</v>
      </c>
    </row>
    <row r="382" spans="1:6" x14ac:dyDescent="0.55000000000000004">
      <c r="A382" t="s">
        <v>6</v>
      </c>
      <c r="B382">
        <f t="shared" si="15"/>
        <v>3</v>
      </c>
      <c r="C382">
        <v>0.25222629600000002</v>
      </c>
      <c r="D382">
        <v>0.45813727100000001</v>
      </c>
      <c r="E382">
        <f t="shared" si="16"/>
        <v>0.205910975</v>
      </c>
      <c r="F382">
        <f t="shared" si="17"/>
        <v>4.2399329625450621E-2</v>
      </c>
    </row>
    <row r="383" spans="1:6" x14ac:dyDescent="0.55000000000000004">
      <c r="A383" t="s">
        <v>6</v>
      </c>
      <c r="B383">
        <f t="shared" si="15"/>
        <v>3</v>
      </c>
      <c r="C383">
        <v>0.20123443699999999</v>
      </c>
      <c r="D383">
        <v>0.58384705199999998</v>
      </c>
      <c r="E383">
        <f t="shared" si="16"/>
        <v>0.38261261499999999</v>
      </c>
      <c r="F383">
        <f t="shared" si="17"/>
        <v>0.14639241315713822</v>
      </c>
    </row>
    <row r="384" spans="1:6" x14ac:dyDescent="0.55000000000000004">
      <c r="A384" t="s">
        <v>6</v>
      </c>
      <c r="B384">
        <f t="shared" si="15"/>
        <v>3</v>
      </c>
      <c r="C384">
        <v>0.28928336599999999</v>
      </c>
      <c r="D384">
        <v>0.52074802899999995</v>
      </c>
      <c r="E384">
        <f t="shared" si="16"/>
        <v>0.23146466299999996</v>
      </c>
      <c r="F384">
        <f t="shared" si="17"/>
        <v>5.3575890217703551E-2</v>
      </c>
    </row>
    <row r="385" spans="1:6" x14ac:dyDescent="0.55000000000000004">
      <c r="A385" t="s">
        <v>6</v>
      </c>
      <c r="B385">
        <f t="shared" si="15"/>
        <v>3</v>
      </c>
      <c r="C385">
        <v>0.28348119999999999</v>
      </c>
      <c r="D385">
        <v>0.65856552999999995</v>
      </c>
      <c r="E385">
        <f t="shared" si="16"/>
        <v>0.37508432999999997</v>
      </c>
      <c r="F385">
        <f t="shared" si="17"/>
        <v>0.14068825461154888</v>
      </c>
    </row>
    <row r="386" spans="1:6" x14ac:dyDescent="0.55000000000000004">
      <c r="A386" t="s">
        <v>6</v>
      </c>
      <c r="B386">
        <f t="shared" ref="B386:B449" si="18">IF(C386&lt;=0.1,1,IF(C386&lt;=0.2,2,IF(C386&lt;=0.3,3,IF(C386&lt;=0.4,4,IF(C386&lt;=0.5,5,IF(C386&lt;=0.6,6,IF(C386&lt;=0.7,7,IF(C386&lt;=0.8,8,IF(C386&lt;=0.9,9,10)))))))))</f>
        <v>3</v>
      </c>
      <c r="C386">
        <v>0.25789962799999999</v>
      </c>
      <c r="D386">
        <v>0.64705025000000005</v>
      </c>
      <c r="E386">
        <f t="shared" si="16"/>
        <v>0.38915062200000006</v>
      </c>
      <c r="F386">
        <f t="shared" si="17"/>
        <v>0.15143820660298693</v>
      </c>
    </row>
    <row r="387" spans="1:6" x14ac:dyDescent="0.55000000000000004">
      <c r="A387" t="s">
        <v>6</v>
      </c>
      <c r="B387">
        <f t="shared" si="18"/>
        <v>3</v>
      </c>
      <c r="C387">
        <v>0.27385975499999998</v>
      </c>
      <c r="D387">
        <v>0.68280495200000002</v>
      </c>
      <c r="E387">
        <f t="shared" ref="E387:E450" si="19">D387-C387</f>
        <v>0.40894519700000004</v>
      </c>
      <c r="F387">
        <f t="shared" ref="F387:F450" si="20">E387^2</f>
        <v>0.16723617414936884</v>
      </c>
    </row>
    <row r="388" spans="1:6" x14ac:dyDescent="0.55000000000000004">
      <c r="A388" t="s">
        <v>6</v>
      </c>
      <c r="B388">
        <f t="shared" si="18"/>
        <v>3</v>
      </c>
      <c r="C388">
        <v>0.24616100499999999</v>
      </c>
      <c r="D388">
        <v>0.75400130600000004</v>
      </c>
      <c r="E388">
        <f t="shared" si="19"/>
        <v>0.5078403010000001</v>
      </c>
      <c r="F388">
        <f t="shared" si="20"/>
        <v>0.25790177131977071</v>
      </c>
    </row>
    <row r="389" spans="1:6" x14ac:dyDescent="0.55000000000000004">
      <c r="A389" t="s">
        <v>6</v>
      </c>
      <c r="B389">
        <f t="shared" si="18"/>
        <v>3</v>
      </c>
      <c r="C389">
        <v>0.23178392</v>
      </c>
      <c r="D389">
        <v>0.63903986999999995</v>
      </c>
      <c r="E389">
        <f t="shared" si="19"/>
        <v>0.40725594999999992</v>
      </c>
      <c r="F389">
        <f t="shared" si="20"/>
        <v>0.16585740881040242</v>
      </c>
    </row>
    <row r="390" spans="1:6" x14ac:dyDescent="0.55000000000000004">
      <c r="A390" t="s">
        <v>6</v>
      </c>
      <c r="B390">
        <f t="shared" si="18"/>
        <v>3</v>
      </c>
      <c r="C390">
        <v>0.26645962699999998</v>
      </c>
      <c r="D390">
        <v>0.55754063300000001</v>
      </c>
      <c r="E390">
        <f t="shared" si="19"/>
        <v>0.29108100600000003</v>
      </c>
      <c r="F390">
        <f t="shared" si="20"/>
        <v>8.472815205397205E-2</v>
      </c>
    </row>
    <row r="391" spans="1:6" x14ac:dyDescent="0.55000000000000004">
      <c r="A391" t="s">
        <v>6</v>
      </c>
      <c r="B391">
        <f t="shared" si="18"/>
        <v>3</v>
      </c>
      <c r="C391">
        <v>0.217059839</v>
      </c>
      <c r="D391">
        <v>0.45409758500000003</v>
      </c>
      <c r="E391">
        <f t="shared" si="19"/>
        <v>0.23703774600000002</v>
      </c>
      <c r="F391">
        <f t="shared" si="20"/>
        <v>5.6186893028760523E-2</v>
      </c>
    </row>
    <row r="392" spans="1:6" x14ac:dyDescent="0.55000000000000004">
      <c r="A392" t="s">
        <v>6</v>
      </c>
      <c r="B392">
        <f t="shared" si="18"/>
        <v>3</v>
      </c>
      <c r="C392">
        <v>0.21229790600000001</v>
      </c>
      <c r="D392">
        <v>0.81820583400000002</v>
      </c>
      <c r="E392">
        <f t="shared" si="19"/>
        <v>0.60590792800000004</v>
      </c>
      <c r="F392">
        <f t="shared" si="20"/>
        <v>0.36712441721325323</v>
      </c>
    </row>
    <row r="393" spans="1:6" x14ac:dyDescent="0.55000000000000004">
      <c r="A393" t="s">
        <v>6</v>
      </c>
      <c r="B393">
        <f t="shared" si="18"/>
        <v>3</v>
      </c>
      <c r="C393">
        <v>0.21818907100000001</v>
      </c>
      <c r="D393">
        <v>0.75337605500000004</v>
      </c>
      <c r="E393">
        <f t="shared" si="19"/>
        <v>0.53518698400000009</v>
      </c>
      <c r="F393">
        <f t="shared" si="20"/>
        <v>0.28642510784301634</v>
      </c>
    </row>
    <row r="394" spans="1:6" x14ac:dyDescent="0.55000000000000004">
      <c r="A394" t="s">
        <v>6</v>
      </c>
      <c r="B394">
        <f t="shared" si="18"/>
        <v>3</v>
      </c>
      <c r="C394">
        <v>0.295856391</v>
      </c>
      <c r="D394">
        <v>0.61805675599999998</v>
      </c>
      <c r="E394">
        <f t="shared" si="19"/>
        <v>0.32220036499999999</v>
      </c>
      <c r="F394">
        <f t="shared" si="20"/>
        <v>0.10381307520613321</v>
      </c>
    </row>
    <row r="395" spans="1:6" x14ac:dyDescent="0.55000000000000004">
      <c r="A395" t="s">
        <v>6</v>
      </c>
      <c r="B395">
        <f t="shared" si="18"/>
        <v>3</v>
      </c>
      <c r="C395">
        <v>0.28385698799999998</v>
      </c>
      <c r="D395">
        <v>0.78177207599999998</v>
      </c>
      <c r="E395">
        <f t="shared" si="19"/>
        <v>0.49791508800000001</v>
      </c>
      <c r="F395">
        <f t="shared" si="20"/>
        <v>0.24791943485804774</v>
      </c>
    </row>
    <row r="396" spans="1:6" x14ac:dyDescent="0.55000000000000004">
      <c r="A396" t="s">
        <v>6</v>
      </c>
      <c r="B396">
        <f t="shared" si="18"/>
        <v>3</v>
      </c>
      <c r="C396">
        <v>0.24662478299999999</v>
      </c>
      <c r="D396">
        <v>0.71098025899999995</v>
      </c>
      <c r="E396">
        <f t="shared" si="19"/>
        <v>0.46435547599999993</v>
      </c>
      <c r="F396">
        <f t="shared" si="20"/>
        <v>0.21562600809118651</v>
      </c>
    </row>
    <row r="397" spans="1:6" x14ac:dyDescent="0.55000000000000004">
      <c r="A397" t="s">
        <v>6</v>
      </c>
      <c r="B397">
        <f t="shared" si="18"/>
        <v>3</v>
      </c>
      <c r="C397">
        <v>0.280924479</v>
      </c>
      <c r="D397">
        <v>0.55918278200000004</v>
      </c>
      <c r="E397">
        <f t="shared" si="19"/>
        <v>0.27825830300000004</v>
      </c>
      <c r="F397">
        <f t="shared" si="20"/>
        <v>7.742768318843983E-2</v>
      </c>
    </row>
    <row r="398" spans="1:6" x14ac:dyDescent="0.55000000000000004">
      <c r="A398" t="s">
        <v>6</v>
      </c>
      <c r="B398">
        <f t="shared" si="18"/>
        <v>3</v>
      </c>
      <c r="C398">
        <v>0.20943181799999999</v>
      </c>
      <c r="D398">
        <v>0.46815297</v>
      </c>
      <c r="E398">
        <f t="shared" si="19"/>
        <v>0.25872115200000001</v>
      </c>
      <c r="F398">
        <f t="shared" si="20"/>
        <v>6.6936634492207103E-2</v>
      </c>
    </row>
    <row r="399" spans="1:6" x14ac:dyDescent="0.55000000000000004">
      <c r="A399" t="s">
        <v>6</v>
      </c>
      <c r="B399">
        <f t="shared" si="18"/>
        <v>3</v>
      </c>
      <c r="C399">
        <v>0.228039558</v>
      </c>
      <c r="D399">
        <v>0.78694480200000005</v>
      </c>
      <c r="E399">
        <f t="shared" si="19"/>
        <v>0.55890524400000008</v>
      </c>
      <c r="F399">
        <f t="shared" si="20"/>
        <v>0.31237507177069962</v>
      </c>
    </row>
    <row r="400" spans="1:6" x14ac:dyDescent="0.55000000000000004">
      <c r="A400" t="s">
        <v>6</v>
      </c>
      <c r="B400">
        <f t="shared" si="18"/>
        <v>3</v>
      </c>
      <c r="C400">
        <v>0.22550647600000001</v>
      </c>
      <c r="D400">
        <v>0.390566841</v>
      </c>
      <c r="E400">
        <f t="shared" si="19"/>
        <v>0.16506036499999999</v>
      </c>
      <c r="F400">
        <f t="shared" si="20"/>
        <v>2.7244924093933219E-2</v>
      </c>
    </row>
    <row r="401" spans="1:6" x14ac:dyDescent="0.55000000000000004">
      <c r="A401" t="s">
        <v>6</v>
      </c>
      <c r="B401">
        <f t="shared" si="18"/>
        <v>3</v>
      </c>
      <c r="C401">
        <v>0.22137559700000001</v>
      </c>
      <c r="D401">
        <v>0.48615842100000001</v>
      </c>
      <c r="E401">
        <f t="shared" si="19"/>
        <v>0.26478282399999997</v>
      </c>
      <c r="F401">
        <f t="shared" si="20"/>
        <v>7.0109943885414958E-2</v>
      </c>
    </row>
    <row r="402" spans="1:6" x14ac:dyDescent="0.55000000000000004">
      <c r="A402" t="s">
        <v>6</v>
      </c>
      <c r="B402">
        <f t="shared" si="18"/>
        <v>3</v>
      </c>
      <c r="C402">
        <v>0.23259911899999999</v>
      </c>
      <c r="D402">
        <v>0.41401547700000002</v>
      </c>
      <c r="E402">
        <f t="shared" si="19"/>
        <v>0.18141635800000003</v>
      </c>
      <c r="F402">
        <f t="shared" si="20"/>
        <v>3.2911894949984172E-2</v>
      </c>
    </row>
    <row r="403" spans="1:6" x14ac:dyDescent="0.55000000000000004">
      <c r="A403" t="s">
        <v>6</v>
      </c>
      <c r="B403">
        <f t="shared" si="18"/>
        <v>3</v>
      </c>
      <c r="C403">
        <v>0.218587689</v>
      </c>
      <c r="D403">
        <v>0.71236419600000001</v>
      </c>
      <c r="E403">
        <f t="shared" si="19"/>
        <v>0.49377650699999998</v>
      </c>
      <c r="F403">
        <f t="shared" si="20"/>
        <v>0.24381523886512102</v>
      </c>
    </row>
    <row r="404" spans="1:6" x14ac:dyDescent="0.55000000000000004">
      <c r="A404" t="s">
        <v>6</v>
      </c>
      <c r="B404">
        <f t="shared" si="18"/>
        <v>3</v>
      </c>
      <c r="C404">
        <v>0.26970338999999999</v>
      </c>
      <c r="D404">
        <v>0.72946290599999997</v>
      </c>
      <c r="E404">
        <f t="shared" si="19"/>
        <v>0.45975951599999998</v>
      </c>
      <c r="F404">
        <f t="shared" si="20"/>
        <v>0.21137881255255422</v>
      </c>
    </row>
    <row r="405" spans="1:6" x14ac:dyDescent="0.55000000000000004">
      <c r="A405" t="s">
        <v>6</v>
      </c>
      <c r="B405">
        <f t="shared" si="18"/>
        <v>3</v>
      </c>
      <c r="C405">
        <v>0.21525818699999999</v>
      </c>
      <c r="D405">
        <v>0.80902409600000003</v>
      </c>
      <c r="E405">
        <f t="shared" si="19"/>
        <v>0.59376590900000004</v>
      </c>
      <c r="F405">
        <f t="shared" si="20"/>
        <v>0.35255795469059631</v>
      </c>
    </row>
    <row r="406" spans="1:6" x14ac:dyDescent="0.55000000000000004">
      <c r="A406" t="s">
        <v>6</v>
      </c>
      <c r="B406">
        <f t="shared" si="18"/>
        <v>3</v>
      </c>
      <c r="C406">
        <v>0.27633871500000001</v>
      </c>
      <c r="D406">
        <v>0.43832172400000002</v>
      </c>
      <c r="E406">
        <f t="shared" si="19"/>
        <v>0.16198300900000001</v>
      </c>
      <c r="F406">
        <f t="shared" si="20"/>
        <v>2.6238495204694085E-2</v>
      </c>
    </row>
    <row r="407" spans="1:6" x14ac:dyDescent="0.55000000000000004">
      <c r="A407" t="s">
        <v>6</v>
      </c>
      <c r="B407">
        <f t="shared" si="18"/>
        <v>3</v>
      </c>
      <c r="C407">
        <v>0.23874015700000001</v>
      </c>
      <c r="D407">
        <v>0.44771395600000002</v>
      </c>
      <c r="E407">
        <f t="shared" si="19"/>
        <v>0.20897379900000002</v>
      </c>
      <c r="F407">
        <f t="shared" si="20"/>
        <v>4.367004866849241E-2</v>
      </c>
    </row>
    <row r="408" spans="1:6" x14ac:dyDescent="0.55000000000000004">
      <c r="A408" t="s">
        <v>6</v>
      </c>
      <c r="B408">
        <f t="shared" si="18"/>
        <v>3</v>
      </c>
      <c r="C408">
        <v>0.21239744799999999</v>
      </c>
      <c r="D408">
        <v>0.69993712399999997</v>
      </c>
      <c r="E408">
        <f t="shared" si="19"/>
        <v>0.48753967599999998</v>
      </c>
      <c r="F408">
        <f t="shared" si="20"/>
        <v>0.23769493567418495</v>
      </c>
    </row>
    <row r="409" spans="1:6" x14ac:dyDescent="0.55000000000000004">
      <c r="A409" t="s">
        <v>6</v>
      </c>
      <c r="B409">
        <f t="shared" si="18"/>
        <v>4</v>
      </c>
      <c r="C409">
        <v>0.32392996099999999</v>
      </c>
      <c r="D409">
        <v>0.620709285</v>
      </c>
      <c r="E409">
        <f t="shared" si="19"/>
        <v>0.29677932400000001</v>
      </c>
      <c r="F409">
        <f t="shared" si="20"/>
        <v>8.8077967153896985E-2</v>
      </c>
    </row>
    <row r="410" spans="1:6" x14ac:dyDescent="0.55000000000000004">
      <c r="A410" t="s">
        <v>6</v>
      </c>
      <c r="B410">
        <f t="shared" si="18"/>
        <v>4</v>
      </c>
      <c r="C410">
        <v>0.35864297299999998</v>
      </c>
      <c r="D410">
        <v>0.73167276199999998</v>
      </c>
      <c r="E410">
        <f t="shared" si="19"/>
        <v>0.373029789</v>
      </c>
      <c r="F410">
        <f t="shared" si="20"/>
        <v>0.13915122348138453</v>
      </c>
    </row>
    <row r="411" spans="1:6" x14ac:dyDescent="0.55000000000000004">
      <c r="A411" t="s">
        <v>6</v>
      </c>
      <c r="B411">
        <f t="shared" si="18"/>
        <v>4</v>
      </c>
      <c r="C411">
        <v>0.39033457199999999</v>
      </c>
      <c r="D411">
        <v>0.838457707</v>
      </c>
      <c r="E411">
        <f t="shared" si="19"/>
        <v>0.44812313500000001</v>
      </c>
      <c r="F411">
        <f t="shared" si="20"/>
        <v>0.20081434412222823</v>
      </c>
    </row>
    <row r="412" spans="1:6" x14ac:dyDescent="0.55000000000000004">
      <c r="A412" t="s">
        <v>6</v>
      </c>
      <c r="B412">
        <f t="shared" si="18"/>
        <v>4</v>
      </c>
      <c r="C412">
        <v>0.30474160900000002</v>
      </c>
      <c r="D412">
        <v>0.54772670400000001</v>
      </c>
      <c r="E412">
        <f t="shared" si="19"/>
        <v>0.24298509499999998</v>
      </c>
      <c r="F412">
        <f t="shared" si="20"/>
        <v>5.9041756392159014E-2</v>
      </c>
    </row>
    <row r="413" spans="1:6" x14ac:dyDescent="0.55000000000000004">
      <c r="A413" t="s">
        <v>6</v>
      </c>
      <c r="B413">
        <f t="shared" si="18"/>
        <v>4</v>
      </c>
      <c r="C413">
        <v>0.347761194</v>
      </c>
      <c r="D413">
        <v>0.84408214699999995</v>
      </c>
      <c r="E413">
        <f t="shared" si="19"/>
        <v>0.49632095299999995</v>
      </c>
      <c r="F413">
        <f t="shared" si="20"/>
        <v>0.24633448838682817</v>
      </c>
    </row>
    <row r="414" spans="1:6" x14ac:dyDescent="0.55000000000000004">
      <c r="A414" t="s">
        <v>6</v>
      </c>
      <c r="B414">
        <f t="shared" si="18"/>
        <v>4</v>
      </c>
      <c r="C414">
        <v>0.37574159499999998</v>
      </c>
      <c r="D414">
        <v>0.749286852</v>
      </c>
      <c r="E414">
        <f t="shared" si="19"/>
        <v>0.37354525700000002</v>
      </c>
      <c r="F414">
        <f t="shared" si="20"/>
        <v>0.13953605902719607</v>
      </c>
    </row>
    <row r="415" spans="1:6" x14ac:dyDescent="0.55000000000000004">
      <c r="A415" t="s">
        <v>6</v>
      </c>
      <c r="B415">
        <f t="shared" si="18"/>
        <v>4</v>
      </c>
      <c r="C415">
        <v>0.39972527499999999</v>
      </c>
      <c r="D415">
        <v>0.61625904600000003</v>
      </c>
      <c r="E415">
        <f t="shared" si="19"/>
        <v>0.21653377100000004</v>
      </c>
      <c r="F415">
        <f t="shared" si="20"/>
        <v>4.6886873983480459E-2</v>
      </c>
    </row>
    <row r="416" spans="1:6" x14ac:dyDescent="0.55000000000000004">
      <c r="A416" t="s">
        <v>6</v>
      </c>
      <c r="B416">
        <f t="shared" si="18"/>
        <v>4</v>
      </c>
      <c r="C416">
        <v>0.35369091899999999</v>
      </c>
      <c r="D416">
        <v>0.62879779899999999</v>
      </c>
      <c r="E416">
        <f t="shared" si="19"/>
        <v>0.27510688</v>
      </c>
      <c r="F416">
        <f t="shared" si="20"/>
        <v>7.5683795423334393E-2</v>
      </c>
    </row>
    <row r="417" spans="1:6" x14ac:dyDescent="0.55000000000000004">
      <c r="A417" t="s">
        <v>6</v>
      </c>
      <c r="B417">
        <f t="shared" si="18"/>
        <v>4</v>
      </c>
      <c r="C417">
        <v>0.36423261899999998</v>
      </c>
      <c r="D417">
        <v>0.480130369</v>
      </c>
      <c r="E417">
        <f t="shared" si="19"/>
        <v>0.11589775000000002</v>
      </c>
      <c r="F417">
        <f t="shared" si="20"/>
        <v>1.3432288455062506E-2</v>
      </c>
    </row>
    <row r="418" spans="1:6" x14ac:dyDescent="0.55000000000000004">
      <c r="A418" t="s">
        <v>6</v>
      </c>
      <c r="B418">
        <f t="shared" si="18"/>
        <v>4</v>
      </c>
      <c r="C418">
        <v>0.36396890700000001</v>
      </c>
      <c r="D418">
        <v>0.74244127100000001</v>
      </c>
      <c r="E418">
        <f t="shared" si="19"/>
        <v>0.37847236400000001</v>
      </c>
      <c r="F418">
        <f t="shared" si="20"/>
        <v>0.14324133031174849</v>
      </c>
    </row>
    <row r="419" spans="1:6" x14ac:dyDescent="0.55000000000000004">
      <c r="A419" t="s">
        <v>6</v>
      </c>
      <c r="B419">
        <f t="shared" si="18"/>
        <v>4</v>
      </c>
      <c r="C419">
        <v>0.30140845100000002</v>
      </c>
      <c r="D419">
        <v>0.61087612599999996</v>
      </c>
      <c r="E419">
        <f t="shared" si="19"/>
        <v>0.30946767499999994</v>
      </c>
      <c r="F419">
        <f t="shared" si="20"/>
        <v>9.5770241869905584E-2</v>
      </c>
    </row>
    <row r="420" spans="1:6" x14ac:dyDescent="0.55000000000000004">
      <c r="A420" t="s">
        <v>6</v>
      </c>
      <c r="B420">
        <f t="shared" si="18"/>
        <v>4</v>
      </c>
      <c r="C420">
        <v>0.35174418600000001</v>
      </c>
      <c r="D420">
        <v>0.61316722099999998</v>
      </c>
      <c r="E420">
        <f t="shared" si="19"/>
        <v>0.26142303499999997</v>
      </c>
      <c r="F420">
        <f t="shared" si="20"/>
        <v>6.8342003228611212E-2</v>
      </c>
    </row>
    <row r="421" spans="1:6" x14ac:dyDescent="0.55000000000000004">
      <c r="A421" t="s">
        <v>6</v>
      </c>
      <c r="B421">
        <f t="shared" si="18"/>
        <v>4</v>
      </c>
      <c r="C421">
        <v>0.30387289000000001</v>
      </c>
      <c r="D421">
        <v>0.84460395099999996</v>
      </c>
      <c r="E421">
        <f t="shared" si="19"/>
        <v>0.54073106100000001</v>
      </c>
      <c r="F421">
        <f t="shared" si="20"/>
        <v>0.29239008033018571</v>
      </c>
    </row>
    <row r="422" spans="1:6" x14ac:dyDescent="0.55000000000000004">
      <c r="A422" t="s">
        <v>6</v>
      </c>
      <c r="B422">
        <f t="shared" si="18"/>
        <v>4</v>
      </c>
      <c r="C422">
        <v>0.36969074800000001</v>
      </c>
      <c r="D422">
        <v>0.79457649200000002</v>
      </c>
      <c r="E422">
        <f t="shared" si="19"/>
        <v>0.42488574400000001</v>
      </c>
      <c r="F422">
        <f t="shared" si="20"/>
        <v>0.18052789545443354</v>
      </c>
    </row>
    <row r="423" spans="1:6" x14ac:dyDescent="0.55000000000000004">
      <c r="A423" t="s">
        <v>6</v>
      </c>
      <c r="B423">
        <f t="shared" si="18"/>
        <v>4</v>
      </c>
      <c r="C423">
        <v>0.37707803600000001</v>
      </c>
      <c r="D423">
        <v>0.79361151100000005</v>
      </c>
      <c r="E423">
        <f t="shared" si="19"/>
        <v>0.41653347500000004</v>
      </c>
      <c r="F423">
        <f t="shared" si="20"/>
        <v>0.17350013579557566</v>
      </c>
    </row>
    <row r="424" spans="1:6" x14ac:dyDescent="0.55000000000000004">
      <c r="A424" t="s">
        <v>6</v>
      </c>
      <c r="B424">
        <f t="shared" si="18"/>
        <v>4</v>
      </c>
      <c r="C424">
        <v>0.36099498299999999</v>
      </c>
      <c r="D424">
        <v>0.70725576599999995</v>
      </c>
      <c r="E424">
        <f t="shared" si="19"/>
        <v>0.34626078299999996</v>
      </c>
      <c r="F424">
        <f t="shared" si="20"/>
        <v>0.11989652984377307</v>
      </c>
    </row>
    <row r="425" spans="1:6" x14ac:dyDescent="0.55000000000000004">
      <c r="A425" t="s">
        <v>6</v>
      </c>
      <c r="B425">
        <f t="shared" si="18"/>
        <v>4</v>
      </c>
      <c r="C425">
        <v>0.36175869100000002</v>
      </c>
      <c r="D425">
        <v>0.84465261899999999</v>
      </c>
      <c r="E425">
        <f t="shared" si="19"/>
        <v>0.48289392799999997</v>
      </c>
      <c r="F425">
        <f t="shared" si="20"/>
        <v>0.23318654569926917</v>
      </c>
    </row>
    <row r="426" spans="1:6" x14ac:dyDescent="0.55000000000000004">
      <c r="A426" t="s">
        <v>6</v>
      </c>
      <c r="B426">
        <f t="shared" si="18"/>
        <v>4</v>
      </c>
      <c r="C426">
        <v>0.358444981</v>
      </c>
      <c r="D426">
        <v>0.70641322900000003</v>
      </c>
      <c r="E426">
        <f t="shared" si="19"/>
        <v>0.34796824800000004</v>
      </c>
      <c r="F426">
        <f t="shared" si="20"/>
        <v>0.12108190161618954</v>
      </c>
    </row>
    <row r="427" spans="1:6" x14ac:dyDescent="0.55000000000000004">
      <c r="A427" t="s">
        <v>6</v>
      </c>
      <c r="B427">
        <f t="shared" si="18"/>
        <v>4</v>
      </c>
      <c r="C427">
        <v>0.33479623800000002</v>
      </c>
      <c r="D427">
        <v>0.41113270899999999</v>
      </c>
      <c r="E427">
        <f t="shared" si="19"/>
        <v>7.6336470999999961E-2</v>
      </c>
      <c r="F427">
        <f t="shared" si="20"/>
        <v>5.8272568047338354E-3</v>
      </c>
    </row>
    <row r="428" spans="1:6" x14ac:dyDescent="0.55000000000000004">
      <c r="A428" t="s">
        <v>6</v>
      </c>
      <c r="B428">
        <f t="shared" si="18"/>
        <v>4</v>
      </c>
      <c r="C428">
        <v>0.34021052600000001</v>
      </c>
      <c r="D428">
        <v>0.20093248799999999</v>
      </c>
      <c r="E428">
        <f t="shared" si="19"/>
        <v>-0.13927803800000002</v>
      </c>
      <c r="F428">
        <f t="shared" si="20"/>
        <v>1.939837186912945E-2</v>
      </c>
    </row>
    <row r="429" spans="1:6" x14ac:dyDescent="0.55000000000000004">
      <c r="A429" t="s">
        <v>6</v>
      </c>
      <c r="B429">
        <f t="shared" si="18"/>
        <v>4</v>
      </c>
      <c r="C429">
        <v>0.343528369</v>
      </c>
      <c r="D429">
        <v>0.77898714000000002</v>
      </c>
      <c r="E429">
        <f t="shared" si="19"/>
        <v>0.43545877100000002</v>
      </c>
      <c r="F429">
        <f t="shared" si="20"/>
        <v>0.18962434124083047</v>
      </c>
    </row>
    <row r="430" spans="1:6" x14ac:dyDescent="0.55000000000000004">
      <c r="A430" t="s">
        <v>6</v>
      </c>
      <c r="B430">
        <f t="shared" si="18"/>
        <v>4</v>
      </c>
      <c r="C430">
        <v>0.34040114599999999</v>
      </c>
      <c r="D430">
        <v>0.85328693700000002</v>
      </c>
      <c r="E430">
        <f t="shared" si="19"/>
        <v>0.51288579099999998</v>
      </c>
      <c r="F430">
        <f t="shared" si="20"/>
        <v>0.26305183460969567</v>
      </c>
    </row>
    <row r="431" spans="1:6" x14ac:dyDescent="0.55000000000000004">
      <c r="A431" t="s">
        <v>6</v>
      </c>
      <c r="B431">
        <f t="shared" si="18"/>
        <v>4</v>
      </c>
      <c r="C431">
        <v>0.33601286200000002</v>
      </c>
      <c r="D431">
        <v>0.81972553800000003</v>
      </c>
      <c r="E431">
        <f t="shared" si="19"/>
        <v>0.48371267600000001</v>
      </c>
      <c r="F431">
        <f t="shared" si="20"/>
        <v>0.23397795292308099</v>
      </c>
    </row>
    <row r="432" spans="1:6" x14ac:dyDescent="0.55000000000000004">
      <c r="A432" t="s">
        <v>6</v>
      </c>
      <c r="B432">
        <f t="shared" si="18"/>
        <v>4</v>
      </c>
      <c r="C432">
        <v>0.39162561600000001</v>
      </c>
      <c r="D432">
        <v>0.67312559999999999</v>
      </c>
      <c r="E432">
        <f t="shared" si="19"/>
        <v>0.28149998399999998</v>
      </c>
      <c r="F432">
        <f t="shared" si="20"/>
        <v>7.9242240992000251E-2</v>
      </c>
    </row>
    <row r="433" spans="1:6" x14ac:dyDescent="0.55000000000000004">
      <c r="A433" t="s">
        <v>6</v>
      </c>
      <c r="B433">
        <f t="shared" si="18"/>
        <v>4</v>
      </c>
      <c r="C433">
        <v>0.33697347900000002</v>
      </c>
      <c r="D433">
        <v>0.77069656399999997</v>
      </c>
      <c r="E433">
        <f t="shared" si="19"/>
        <v>0.43372308499999995</v>
      </c>
      <c r="F433">
        <f t="shared" si="20"/>
        <v>0.18811571446191719</v>
      </c>
    </row>
    <row r="434" spans="1:6" x14ac:dyDescent="0.55000000000000004">
      <c r="A434" t="s">
        <v>6</v>
      </c>
      <c r="B434">
        <f t="shared" si="18"/>
        <v>4</v>
      </c>
      <c r="C434">
        <v>0.36499999999999999</v>
      </c>
      <c r="D434">
        <v>0.81951202199999995</v>
      </c>
      <c r="E434">
        <f t="shared" si="19"/>
        <v>0.45451202199999996</v>
      </c>
      <c r="F434">
        <f t="shared" si="20"/>
        <v>0.20658117814252844</v>
      </c>
    </row>
    <row r="435" spans="1:6" x14ac:dyDescent="0.55000000000000004">
      <c r="A435" t="s">
        <v>6</v>
      </c>
      <c r="B435">
        <f t="shared" si="18"/>
        <v>4</v>
      </c>
      <c r="C435">
        <v>0.39548022599999999</v>
      </c>
      <c r="D435">
        <v>0.75555642099999998</v>
      </c>
      <c r="E435">
        <f t="shared" si="19"/>
        <v>0.36007619499999999</v>
      </c>
      <c r="F435">
        <f t="shared" si="20"/>
        <v>0.12965486620567801</v>
      </c>
    </row>
    <row r="436" spans="1:6" x14ac:dyDescent="0.55000000000000004">
      <c r="A436" t="s">
        <v>6</v>
      </c>
      <c r="B436">
        <f t="shared" si="18"/>
        <v>4</v>
      </c>
      <c r="C436">
        <v>0.32871603599999999</v>
      </c>
      <c r="D436">
        <v>0.77284127199999997</v>
      </c>
      <c r="E436">
        <f t="shared" si="19"/>
        <v>0.44412523599999998</v>
      </c>
      <c r="F436">
        <f t="shared" si="20"/>
        <v>0.19724722525205568</v>
      </c>
    </row>
    <row r="437" spans="1:6" x14ac:dyDescent="0.55000000000000004">
      <c r="A437" t="s">
        <v>6</v>
      </c>
      <c r="B437">
        <f t="shared" si="18"/>
        <v>4</v>
      </c>
      <c r="C437">
        <v>0.33695031399999997</v>
      </c>
      <c r="D437">
        <v>0.78368776100000004</v>
      </c>
      <c r="E437">
        <f t="shared" si="19"/>
        <v>0.44673744700000007</v>
      </c>
      <c r="F437">
        <f t="shared" si="20"/>
        <v>0.19957434655207787</v>
      </c>
    </row>
    <row r="438" spans="1:6" x14ac:dyDescent="0.55000000000000004">
      <c r="A438" t="s">
        <v>6</v>
      </c>
      <c r="B438">
        <f t="shared" si="18"/>
        <v>4</v>
      </c>
      <c r="C438">
        <v>0.368848026</v>
      </c>
      <c r="D438">
        <v>0.719981553</v>
      </c>
      <c r="E438">
        <f t="shared" si="19"/>
        <v>0.351133527</v>
      </c>
      <c r="F438">
        <f t="shared" si="20"/>
        <v>0.12329475378345973</v>
      </c>
    </row>
    <row r="439" spans="1:6" x14ac:dyDescent="0.55000000000000004">
      <c r="A439" t="s">
        <v>6</v>
      </c>
      <c r="B439">
        <f t="shared" si="18"/>
        <v>4</v>
      </c>
      <c r="C439">
        <v>0.33113069000000001</v>
      </c>
      <c r="D439">
        <v>0.514442332</v>
      </c>
      <c r="E439">
        <f t="shared" si="19"/>
        <v>0.183311642</v>
      </c>
      <c r="F439">
        <f t="shared" si="20"/>
        <v>3.360315809273616E-2</v>
      </c>
    </row>
    <row r="440" spans="1:6" x14ac:dyDescent="0.55000000000000004">
      <c r="A440" t="s">
        <v>6</v>
      </c>
      <c r="B440">
        <f t="shared" si="18"/>
        <v>4</v>
      </c>
      <c r="C440">
        <v>0.33244147200000002</v>
      </c>
      <c r="D440">
        <v>0.37399217200000001</v>
      </c>
      <c r="E440">
        <f t="shared" si="19"/>
        <v>4.1550699999999996E-2</v>
      </c>
      <c r="F440">
        <f t="shared" si="20"/>
        <v>1.7264606704899996E-3</v>
      </c>
    </row>
    <row r="441" spans="1:6" x14ac:dyDescent="0.55000000000000004">
      <c r="A441" t="s">
        <v>6</v>
      </c>
      <c r="B441">
        <f t="shared" si="18"/>
        <v>4</v>
      </c>
      <c r="C441">
        <v>0.33240418100000002</v>
      </c>
      <c r="D441">
        <v>0.59132034</v>
      </c>
      <c r="E441">
        <f t="shared" si="19"/>
        <v>0.25891615899999998</v>
      </c>
      <c r="F441">
        <f t="shared" si="20"/>
        <v>6.7037577391313274E-2</v>
      </c>
    </row>
    <row r="442" spans="1:6" x14ac:dyDescent="0.55000000000000004">
      <c r="A442" t="s">
        <v>6</v>
      </c>
      <c r="B442">
        <f t="shared" si="18"/>
        <v>4</v>
      </c>
      <c r="C442">
        <v>0.30875122900000002</v>
      </c>
      <c r="D442">
        <v>0.73009479899999996</v>
      </c>
      <c r="E442">
        <f t="shared" si="19"/>
        <v>0.42134356999999995</v>
      </c>
      <c r="F442">
        <f t="shared" si="20"/>
        <v>0.17753040398034486</v>
      </c>
    </row>
    <row r="443" spans="1:6" x14ac:dyDescent="0.55000000000000004">
      <c r="A443" t="s">
        <v>6</v>
      </c>
      <c r="B443">
        <f t="shared" si="18"/>
        <v>4</v>
      </c>
      <c r="C443">
        <v>0.31755555600000002</v>
      </c>
      <c r="D443">
        <v>0.63937221399999999</v>
      </c>
      <c r="E443">
        <f t="shared" si="19"/>
        <v>0.32181665799999998</v>
      </c>
      <c r="F443">
        <f t="shared" si="20"/>
        <v>0.10356596136628896</v>
      </c>
    </row>
    <row r="444" spans="1:6" x14ac:dyDescent="0.55000000000000004">
      <c r="A444" t="s">
        <v>6</v>
      </c>
      <c r="B444">
        <f t="shared" si="18"/>
        <v>4</v>
      </c>
      <c r="C444">
        <v>0.37543782799999997</v>
      </c>
      <c r="D444">
        <v>0.76157498700000004</v>
      </c>
      <c r="E444">
        <f t="shared" si="19"/>
        <v>0.38613715900000006</v>
      </c>
      <c r="F444">
        <f t="shared" si="20"/>
        <v>0.14910190556059133</v>
      </c>
    </row>
    <row r="445" spans="1:6" x14ac:dyDescent="0.55000000000000004">
      <c r="A445" t="s">
        <v>6</v>
      </c>
      <c r="B445">
        <f t="shared" si="18"/>
        <v>4</v>
      </c>
      <c r="C445">
        <v>0.35506932400000002</v>
      </c>
      <c r="D445">
        <v>0.45490153</v>
      </c>
      <c r="E445">
        <f t="shared" si="19"/>
        <v>9.9832205999999979E-2</v>
      </c>
      <c r="F445">
        <f t="shared" si="20"/>
        <v>9.9664693548264325E-3</v>
      </c>
    </row>
    <row r="446" spans="1:6" x14ac:dyDescent="0.55000000000000004">
      <c r="A446" t="s">
        <v>6</v>
      </c>
      <c r="B446">
        <f t="shared" si="18"/>
        <v>4</v>
      </c>
      <c r="C446">
        <v>0.35638610900000001</v>
      </c>
      <c r="D446">
        <v>0.45927684499999999</v>
      </c>
      <c r="E446">
        <f t="shared" si="19"/>
        <v>0.10289073599999998</v>
      </c>
      <c r="F446">
        <f t="shared" si="20"/>
        <v>1.0586503554621693E-2</v>
      </c>
    </row>
    <row r="447" spans="1:6" x14ac:dyDescent="0.55000000000000004">
      <c r="A447" t="s">
        <v>6</v>
      </c>
      <c r="B447">
        <f t="shared" si="18"/>
        <v>4</v>
      </c>
      <c r="C447">
        <v>0.30401034900000001</v>
      </c>
      <c r="D447">
        <v>0.35832296200000002</v>
      </c>
      <c r="E447">
        <f t="shared" si="19"/>
        <v>5.431261300000001E-2</v>
      </c>
      <c r="F447">
        <f t="shared" si="20"/>
        <v>2.9498599308877701E-3</v>
      </c>
    </row>
    <row r="448" spans="1:6" x14ac:dyDescent="0.55000000000000004">
      <c r="A448" t="s">
        <v>6</v>
      </c>
      <c r="B448">
        <f t="shared" si="18"/>
        <v>4</v>
      </c>
      <c r="C448">
        <v>0.34460173300000002</v>
      </c>
      <c r="D448">
        <v>0.725605999</v>
      </c>
      <c r="E448">
        <f t="shared" si="19"/>
        <v>0.38100426599999998</v>
      </c>
      <c r="F448">
        <f t="shared" si="20"/>
        <v>0.14516425071019873</v>
      </c>
    </row>
    <row r="449" spans="1:6" x14ac:dyDescent="0.55000000000000004">
      <c r="A449" t="s">
        <v>6</v>
      </c>
      <c r="B449">
        <f t="shared" si="18"/>
        <v>4</v>
      </c>
      <c r="C449">
        <v>0.32730489499999998</v>
      </c>
      <c r="D449">
        <v>0.66900643500000001</v>
      </c>
      <c r="E449">
        <f t="shared" si="19"/>
        <v>0.34170154000000003</v>
      </c>
      <c r="F449">
        <f t="shared" si="20"/>
        <v>0.11675994243837162</v>
      </c>
    </row>
    <row r="450" spans="1:6" x14ac:dyDescent="0.55000000000000004">
      <c r="A450" t="s">
        <v>6</v>
      </c>
      <c r="B450">
        <f t="shared" ref="B450:B513" si="21">IF(C450&lt;=0.1,1,IF(C450&lt;=0.2,2,IF(C450&lt;=0.3,3,IF(C450&lt;=0.4,4,IF(C450&lt;=0.5,5,IF(C450&lt;=0.6,6,IF(C450&lt;=0.7,7,IF(C450&lt;=0.8,8,IF(C450&lt;=0.9,9,10)))))))))</f>
        <v>4</v>
      </c>
      <c r="C450">
        <v>0.35340674500000002</v>
      </c>
      <c r="D450">
        <v>0.68654906100000002</v>
      </c>
      <c r="E450">
        <f t="shared" si="19"/>
        <v>0.33314231599999999</v>
      </c>
      <c r="F450">
        <f t="shared" si="20"/>
        <v>0.11098380270984386</v>
      </c>
    </row>
    <row r="451" spans="1:6" x14ac:dyDescent="0.55000000000000004">
      <c r="A451" t="s">
        <v>6</v>
      </c>
      <c r="B451">
        <f t="shared" si="21"/>
        <v>4</v>
      </c>
      <c r="C451">
        <v>0.33189570699999998</v>
      </c>
      <c r="D451">
        <v>0.76486348400000004</v>
      </c>
      <c r="E451">
        <f t="shared" ref="E451:E514" si="22">D451-C451</f>
        <v>0.43296777700000005</v>
      </c>
      <c r="F451">
        <f t="shared" ref="F451:F514" si="23">E451^2</f>
        <v>0.18746109592032179</v>
      </c>
    </row>
    <row r="452" spans="1:6" x14ac:dyDescent="0.55000000000000004">
      <c r="A452" t="s">
        <v>6</v>
      </c>
      <c r="B452">
        <f t="shared" si="21"/>
        <v>4</v>
      </c>
      <c r="C452">
        <v>0.39849198899999999</v>
      </c>
      <c r="D452">
        <v>0.79611995800000002</v>
      </c>
      <c r="E452">
        <f t="shared" si="22"/>
        <v>0.39762796900000003</v>
      </c>
      <c r="F452">
        <f t="shared" si="23"/>
        <v>0.15810800173106498</v>
      </c>
    </row>
    <row r="453" spans="1:6" x14ac:dyDescent="0.55000000000000004">
      <c r="A453" t="s">
        <v>6</v>
      </c>
      <c r="B453">
        <f t="shared" si="21"/>
        <v>4</v>
      </c>
      <c r="C453">
        <v>0.343707015</v>
      </c>
      <c r="D453">
        <v>0.81653047599999995</v>
      </c>
      <c r="E453">
        <f t="shared" si="22"/>
        <v>0.47282346099999994</v>
      </c>
      <c r="F453">
        <f t="shared" si="23"/>
        <v>0.22356202527201846</v>
      </c>
    </row>
    <row r="454" spans="1:6" x14ac:dyDescent="0.55000000000000004">
      <c r="A454" t="s">
        <v>6</v>
      </c>
      <c r="B454">
        <f t="shared" si="21"/>
        <v>4</v>
      </c>
      <c r="C454">
        <v>0.34158086999999998</v>
      </c>
      <c r="D454">
        <v>0.79477191400000002</v>
      </c>
      <c r="E454">
        <f t="shared" si="22"/>
        <v>0.45319104400000004</v>
      </c>
      <c r="F454">
        <f t="shared" si="23"/>
        <v>0.20538212236180997</v>
      </c>
    </row>
    <row r="455" spans="1:6" x14ac:dyDescent="0.55000000000000004">
      <c r="A455" t="s">
        <v>6</v>
      </c>
      <c r="B455">
        <f t="shared" si="21"/>
        <v>4</v>
      </c>
      <c r="C455">
        <v>0.395238961</v>
      </c>
      <c r="D455">
        <v>0.25176584699999999</v>
      </c>
      <c r="E455">
        <f t="shared" si="22"/>
        <v>-0.14347311400000001</v>
      </c>
      <c r="F455">
        <f t="shared" si="23"/>
        <v>2.0584534440856998E-2</v>
      </c>
    </row>
    <row r="456" spans="1:6" x14ac:dyDescent="0.55000000000000004">
      <c r="A456" t="s">
        <v>6</v>
      </c>
      <c r="B456">
        <f t="shared" si="21"/>
        <v>4</v>
      </c>
      <c r="C456">
        <v>0.349763928</v>
      </c>
      <c r="D456">
        <v>0.108743273</v>
      </c>
      <c r="E456">
        <f t="shared" si="22"/>
        <v>-0.241020655</v>
      </c>
      <c r="F456">
        <f t="shared" si="23"/>
        <v>5.8090956136629027E-2</v>
      </c>
    </row>
    <row r="457" spans="1:6" x14ac:dyDescent="0.55000000000000004">
      <c r="A457" t="s">
        <v>6</v>
      </c>
      <c r="B457">
        <f t="shared" si="21"/>
        <v>4</v>
      </c>
      <c r="C457">
        <v>0.364064481</v>
      </c>
      <c r="D457">
        <v>0.61108051799999996</v>
      </c>
      <c r="E457">
        <f t="shared" si="22"/>
        <v>0.24701603699999997</v>
      </c>
      <c r="F457">
        <f t="shared" si="23"/>
        <v>6.1016922535185356E-2</v>
      </c>
    </row>
    <row r="458" spans="1:6" x14ac:dyDescent="0.55000000000000004">
      <c r="A458" t="s">
        <v>6</v>
      </c>
      <c r="B458">
        <f t="shared" si="21"/>
        <v>4</v>
      </c>
      <c r="C458">
        <v>0.39347180999999998</v>
      </c>
      <c r="D458">
        <v>0.70131378099999997</v>
      </c>
      <c r="E458">
        <f t="shared" si="22"/>
        <v>0.30784197099999999</v>
      </c>
      <c r="F458">
        <f t="shared" si="23"/>
        <v>9.4766679109164836E-2</v>
      </c>
    </row>
    <row r="459" spans="1:6" x14ac:dyDescent="0.55000000000000004">
      <c r="A459" t="s">
        <v>6</v>
      </c>
      <c r="B459">
        <f t="shared" si="21"/>
        <v>4</v>
      </c>
      <c r="C459">
        <v>0.39326954800000002</v>
      </c>
      <c r="D459">
        <v>0.59377075999999995</v>
      </c>
      <c r="E459">
        <f t="shared" si="22"/>
        <v>0.20050121199999993</v>
      </c>
      <c r="F459">
        <f t="shared" si="23"/>
        <v>4.0200736013468914E-2</v>
      </c>
    </row>
    <row r="460" spans="1:6" x14ac:dyDescent="0.55000000000000004">
      <c r="A460" t="s">
        <v>6</v>
      </c>
      <c r="B460">
        <f t="shared" si="21"/>
        <v>4</v>
      </c>
      <c r="C460">
        <v>0.322580645</v>
      </c>
      <c r="D460">
        <v>0.78081076100000002</v>
      </c>
      <c r="E460">
        <f t="shared" si="22"/>
        <v>0.45823011600000002</v>
      </c>
      <c r="F460">
        <f t="shared" si="23"/>
        <v>0.20997483920937349</v>
      </c>
    </row>
    <row r="461" spans="1:6" x14ac:dyDescent="0.55000000000000004">
      <c r="A461" t="s">
        <v>6</v>
      </c>
      <c r="B461">
        <f t="shared" si="21"/>
        <v>4</v>
      </c>
      <c r="C461">
        <v>0.396953742</v>
      </c>
      <c r="D461">
        <v>0.73223110700000005</v>
      </c>
      <c r="E461">
        <f t="shared" si="22"/>
        <v>0.33527736500000005</v>
      </c>
      <c r="F461">
        <f t="shared" si="23"/>
        <v>0.11241091148134326</v>
      </c>
    </row>
    <row r="462" spans="1:6" x14ac:dyDescent="0.55000000000000004">
      <c r="A462" t="s">
        <v>6</v>
      </c>
      <c r="B462">
        <f t="shared" si="21"/>
        <v>4</v>
      </c>
      <c r="C462">
        <v>0.30262931799999998</v>
      </c>
      <c r="D462">
        <v>0.79821809799999999</v>
      </c>
      <c r="E462">
        <f t="shared" si="22"/>
        <v>0.49558878000000001</v>
      </c>
      <c r="F462">
        <f t="shared" si="23"/>
        <v>0.2456082388618884</v>
      </c>
    </row>
    <row r="463" spans="1:6" x14ac:dyDescent="0.55000000000000004">
      <c r="A463" t="s">
        <v>6</v>
      </c>
      <c r="B463">
        <f t="shared" si="21"/>
        <v>4</v>
      </c>
      <c r="C463">
        <v>0.37699397400000001</v>
      </c>
      <c r="D463">
        <v>0.68900613300000002</v>
      </c>
      <c r="E463">
        <f t="shared" si="22"/>
        <v>0.31201215900000001</v>
      </c>
      <c r="F463">
        <f t="shared" si="23"/>
        <v>9.7351587363841294E-2</v>
      </c>
    </row>
    <row r="464" spans="1:6" x14ac:dyDescent="0.55000000000000004">
      <c r="A464" t="s">
        <v>6</v>
      </c>
      <c r="B464">
        <f t="shared" si="21"/>
        <v>4</v>
      </c>
      <c r="C464">
        <v>0.34825729700000002</v>
      </c>
      <c r="D464">
        <v>0.69412338900000004</v>
      </c>
      <c r="E464">
        <f t="shared" si="22"/>
        <v>0.34586609200000001</v>
      </c>
      <c r="F464">
        <f t="shared" si="23"/>
        <v>0.11962335359535248</v>
      </c>
    </row>
    <row r="465" spans="1:6" x14ac:dyDescent="0.55000000000000004">
      <c r="A465" t="s">
        <v>6</v>
      </c>
      <c r="B465">
        <f t="shared" si="21"/>
        <v>4</v>
      </c>
      <c r="C465">
        <v>0.347152978</v>
      </c>
      <c r="D465">
        <v>0.601116278</v>
      </c>
      <c r="E465">
        <f t="shared" si="22"/>
        <v>0.2539633</v>
      </c>
      <c r="F465">
        <f t="shared" si="23"/>
        <v>6.4497357746889999E-2</v>
      </c>
    </row>
    <row r="466" spans="1:6" x14ac:dyDescent="0.55000000000000004">
      <c r="A466" t="s">
        <v>6</v>
      </c>
      <c r="B466">
        <f t="shared" si="21"/>
        <v>4</v>
      </c>
      <c r="C466">
        <v>0.33992653299999998</v>
      </c>
      <c r="D466">
        <v>0.76263417499999997</v>
      </c>
      <c r="E466">
        <f t="shared" si="22"/>
        <v>0.42270764199999999</v>
      </c>
      <c r="F466">
        <f t="shared" si="23"/>
        <v>0.17868175060520017</v>
      </c>
    </row>
    <row r="467" spans="1:6" x14ac:dyDescent="0.55000000000000004">
      <c r="A467" t="s">
        <v>6</v>
      </c>
      <c r="B467">
        <f t="shared" si="21"/>
        <v>4</v>
      </c>
      <c r="C467">
        <v>0.39296266499999999</v>
      </c>
      <c r="D467">
        <v>0.72793164200000005</v>
      </c>
      <c r="E467">
        <f t="shared" si="22"/>
        <v>0.33496897700000006</v>
      </c>
      <c r="F467">
        <f t="shared" si="23"/>
        <v>0.11220421555242657</v>
      </c>
    </row>
    <row r="468" spans="1:6" x14ac:dyDescent="0.55000000000000004">
      <c r="A468" t="s">
        <v>6</v>
      </c>
      <c r="B468">
        <f t="shared" si="21"/>
        <v>4</v>
      </c>
      <c r="C468">
        <v>0.32026143800000001</v>
      </c>
      <c r="D468">
        <v>0.79288418800000005</v>
      </c>
      <c r="E468">
        <f t="shared" si="22"/>
        <v>0.47262275000000004</v>
      </c>
      <c r="F468">
        <f t="shared" si="23"/>
        <v>0.22337226381756253</v>
      </c>
    </row>
    <row r="469" spans="1:6" x14ac:dyDescent="0.55000000000000004">
      <c r="A469" t="s">
        <v>6</v>
      </c>
      <c r="B469">
        <f t="shared" si="21"/>
        <v>4</v>
      </c>
      <c r="C469">
        <v>0.32745141799999999</v>
      </c>
      <c r="D469">
        <v>0.69172395200000003</v>
      </c>
      <c r="E469">
        <f t="shared" si="22"/>
        <v>0.36427253400000004</v>
      </c>
      <c r="F469">
        <f t="shared" si="23"/>
        <v>0.13269447902678119</v>
      </c>
    </row>
    <row r="470" spans="1:6" x14ac:dyDescent="0.55000000000000004">
      <c r="A470" t="s">
        <v>6</v>
      </c>
      <c r="B470">
        <f t="shared" si="21"/>
        <v>4</v>
      </c>
      <c r="C470">
        <v>0.36229872299999999</v>
      </c>
      <c r="D470">
        <v>0.75851785400000005</v>
      </c>
      <c r="E470">
        <f t="shared" si="22"/>
        <v>0.39621913100000006</v>
      </c>
      <c r="F470">
        <f t="shared" si="23"/>
        <v>0.1569895997703952</v>
      </c>
    </row>
    <row r="471" spans="1:6" x14ac:dyDescent="0.55000000000000004">
      <c r="A471" t="s">
        <v>6</v>
      </c>
      <c r="B471">
        <f t="shared" si="21"/>
        <v>4</v>
      </c>
      <c r="C471">
        <v>0.39995040900000001</v>
      </c>
      <c r="D471">
        <v>0.16283061800000001</v>
      </c>
      <c r="E471">
        <f t="shared" si="22"/>
        <v>-0.237119791</v>
      </c>
      <c r="F471">
        <f t="shared" si="23"/>
        <v>5.6225795283883682E-2</v>
      </c>
    </row>
    <row r="472" spans="1:6" x14ac:dyDescent="0.55000000000000004">
      <c r="A472" t="s">
        <v>6</v>
      </c>
      <c r="B472">
        <f t="shared" si="21"/>
        <v>4</v>
      </c>
      <c r="C472">
        <v>0.34985892800000001</v>
      </c>
      <c r="D472">
        <v>0.68886721299999998</v>
      </c>
      <c r="E472">
        <f t="shared" si="22"/>
        <v>0.33900828499999996</v>
      </c>
      <c r="F472">
        <f t="shared" si="23"/>
        <v>0.1149266172986412</v>
      </c>
    </row>
    <row r="473" spans="1:6" x14ac:dyDescent="0.55000000000000004">
      <c r="A473" t="s">
        <v>6</v>
      </c>
      <c r="B473">
        <f t="shared" si="21"/>
        <v>4</v>
      </c>
      <c r="C473">
        <v>0.33398328700000002</v>
      </c>
      <c r="D473">
        <v>0.72815655499999998</v>
      </c>
      <c r="E473">
        <f t="shared" si="22"/>
        <v>0.39417326799999997</v>
      </c>
      <c r="F473">
        <f t="shared" si="23"/>
        <v>0.15537256520579978</v>
      </c>
    </row>
    <row r="474" spans="1:6" x14ac:dyDescent="0.55000000000000004">
      <c r="A474" t="s">
        <v>6</v>
      </c>
      <c r="B474">
        <f t="shared" si="21"/>
        <v>4</v>
      </c>
      <c r="C474">
        <v>0.31627209099999998</v>
      </c>
      <c r="D474">
        <v>0.69719439400000005</v>
      </c>
      <c r="E474">
        <f t="shared" si="22"/>
        <v>0.38092230300000007</v>
      </c>
      <c r="F474">
        <f t="shared" si="23"/>
        <v>0.14510180092282388</v>
      </c>
    </row>
    <row r="475" spans="1:6" x14ac:dyDescent="0.55000000000000004">
      <c r="A475" t="s">
        <v>6</v>
      </c>
      <c r="B475">
        <f t="shared" si="21"/>
        <v>4</v>
      </c>
      <c r="C475">
        <v>0.380110695</v>
      </c>
      <c r="D475">
        <v>0.62979749500000004</v>
      </c>
      <c r="E475">
        <f t="shared" si="22"/>
        <v>0.24968680000000004</v>
      </c>
      <c r="F475">
        <f t="shared" si="23"/>
        <v>6.2343498094240023E-2</v>
      </c>
    </row>
    <row r="476" spans="1:6" x14ac:dyDescent="0.55000000000000004">
      <c r="A476" t="s">
        <v>6</v>
      </c>
      <c r="B476">
        <f t="shared" si="21"/>
        <v>4</v>
      </c>
      <c r="C476">
        <v>0.37777316999999999</v>
      </c>
      <c r="D476">
        <v>0.847426864</v>
      </c>
      <c r="E476">
        <f t="shared" si="22"/>
        <v>0.46965369400000001</v>
      </c>
      <c r="F476">
        <f t="shared" si="23"/>
        <v>0.22057459228784565</v>
      </c>
    </row>
    <row r="477" spans="1:6" x14ac:dyDescent="0.55000000000000004">
      <c r="A477" t="s">
        <v>6</v>
      </c>
      <c r="B477">
        <f t="shared" si="21"/>
        <v>4</v>
      </c>
      <c r="C477">
        <v>0.36790495899999998</v>
      </c>
      <c r="D477">
        <v>0.85556912399999996</v>
      </c>
      <c r="E477">
        <f t="shared" si="22"/>
        <v>0.48766416499999998</v>
      </c>
      <c r="F477">
        <f t="shared" si="23"/>
        <v>0.23781633782514722</v>
      </c>
    </row>
    <row r="478" spans="1:6" x14ac:dyDescent="0.55000000000000004">
      <c r="A478" t="s">
        <v>6</v>
      </c>
      <c r="B478">
        <f t="shared" si="21"/>
        <v>4</v>
      </c>
      <c r="C478">
        <v>0.36965076200000002</v>
      </c>
      <c r="D478">
        <v>0.71078541100000003</v>
      </c>
      <c r="E478">
        <f t="shared" si="22"/>
        <v>0.34113464900000001</v>
      </c>
      <c r="F478">
        <f t="shared" si="23"/>
        <v>0.11637284874835321</v>
      </c>
    </row>
    <row r="479" spans="1:6" x14ac:dyDescent="0.55000000000000004">
      <c r="A479" t="s">
        <v>6</v>
      </c>
      <c r="B479">
        <f t="shared" si="21"/>
        <v>4</v>
      </c>
      <c r="C479">
        <v>0.34698436300000002</v>
      </c>
      <c r="D479">
        <v>0.63020710000000002</v>
      </c>
      <c r="E479">
        <f t="shared" si="22"/>
        <v>0.283222737</v>
      </c>
      <c r="F479">
        <f t="shared" si="23"/>
        <v>8.0215118753771172E-2</v>
      </c>
    </row>
    <row r="480" spans="1:6" x14ac:dyDescent="0.55000000000000004">
      <c r="A480" t="s">
        <v>6</v>
      </c>
      <c r="B480">
        <f t="shared" si="21"/>
        <v>4</v>
      </c>
      <c r="C480">
        <v>0.31525108499999999</v>
      </c>
      <c r="D480">
        <v>0.680211232</v>
      </c>
      <c r="E480">
        <f t="shared" si="22"/>
        <v>0.36496014700000001</v>
      </c>
      <c r="F480">
        <f t="shared" si="23"/>
        <v>0.13319590889826161</v>
      </c>
    </row>
    <row r="481" spans="1:6" x14ac:dyDescent="0.55000000000000004">
      <c r="A481" t="s">
        <v>6</v>
      </c>
      <c r="B481">
        <f t="shared" si="21"/>
        <v>4</v>
      </c>
      <c r="C481">
        <v>0.37191127499999999</v>
      </c>
      <c r="D481">
        <v>0.81683972999999999</v>
      </c>
      <c r="E481">
        <f t="shared" si="22"/>
        <v>0.444928455</v>
      </c>
      <c r="F481">
        <f t="shared" si="23"/>
        <v>0.19796133006868702</v>
      </c>
    </row>
    <row r="482" spans="1:6" x14ac:dyDescent="0.55000000000000004">
      <c r="A482" t="s">
        <v>6</v>
      </c>
      <c r="B482">
        <f t="shared" si="21"/>
        <v>4</v>
      </c>
      <c r="C482">
        <v>0.31941649900000002</v>
      </c>
      <c r="D482">
        <v>0.47946935499999999</v>
      </c>
      <c r="E482">
        <f t="shared" si="22"/>
        <v>0.16005285599999997</v>
      </c>
      <c r="F482">
        <f t="shared" si="23"/>
        <v>2.5616916713756724E-2</v>
      </c>
    </row>
    <row r="483" spans="1:6" x14ac:dyDescent="0.55000000000000004">
      <c r="A483" t="s">
        <v>6</v>
      </c>
      <c r="B483">
        <f t="shared" si="21"/>
        <v>4</v>
      </c>
      <c r="C483">
        <v>0.34653988400000002</v>
      </c>
      <c r="D483">
        <v>0.82553069999999995</v>
      </c>
      <c r="E483">
        <f t="shared" si="22"/>
        <v>0.47899081599999993</v>
      </c>
      <c r="F483">
        <f t="shared" si="23"/>
        <v>0.22943220181234578</v>
      </c>
    </row>
    <row r="484" spans="1:6" x14ac:dyDescent="0.55000000000000004">
      <c r="A484" t="s">
        <v>6</v>
      </c>
      <c r="B484">
        <f t="shared" si="21"/>
        <v>4</v>
      </c>
      <c r="C484">
        <v>0.377214461</v>
      </c>
      <c r="D484">
        <v>0.79955332000000001</v>
      </c>
      <c r="E484">
        <f t="shared" si="22"/>
        <v>0.42233885900000001</v>
      </c>
      <c r="F484">
        <f t="shared" si="23"/>
        <v>0.1783701118214219</v>
      </c>
    </row>
    <row r="485" spans="1:6" x14ac:dyDescent="0.55000000000000004">
      <c r="A485" t="s">
        <v>6</v>
      </c>
      <c r="B485">
        <f t="shared" si="21"/>
        <v>4</v>
      </c>
      <c r="C485">
        <v>0.39471911599999998</v>
      </c>
      <c r="D485">
        <v>0.57950191200000001</v>
      </c>
      <c r="E485">
        <f t="shared" si="22"/>
        <v>0.18478279600000003</v>
      </c>
      <c r="F485">
        <f t="shared" si="23"/>
        <v>3.4144681697577624E-2</v>
      </c>
    </row>
    <row r="486" spans="1:6" x14ac:dyDescent="0.55000000000000004">
      <c r="A486" t="s">
        <v>6</v>
      </c>
      <c r="B486">
        <f t="shared" si="21"/>
        <v>4</v>
      </c>
      <c r="C486">
        <v>0.39063527599999998</v>
      </c>
      <c r="D486">
        <v>0.70229636600000001</v>
      </c>
      <c r="E486">
        <f t="shared" si="22"/>
        <v>0.31166109000000003</v>
      </c>
      <c r="F486">
        <f t="shared" si="23"/>
        <v>9.7132635019988117E-2</v>
      </c>
    </row>
    <row r="487" spans="1:6" x14ac:dyDescent="0.55000000000000004">
      <c r="A487" t="s">
        <v>6</v>
      </c>
      <c r="B487">
        <f t="shared" si="21"/>
        <v>4</v>
      </c>
      <c r="C487">
        <v>0.37599705500000002</v>
      </c>
      <c r="D487">
        <v>0.88178888600000005</v>
      </c>
      <c r="E487">
        <f t="shared" si="22"/>
        <v>0.50579183100000003</v>
      </c>
      <c r="F487">
        <f t="shared" si="23"/>
        <v>0.25582537630633256</v>
      </c>
    </row>
    <row r="488" spans="1:6" x14ac:dyDescent="0.55000000000000004">
      <c r="A488" t="s">
        <v>6</v>
      </c>
      <c r="B488">
        <f t="shared" si="21"/>
        <v>4</v>
      </c>
      <c r="C488">
        <v>0.38665759</v>
      </c>
      <c r="D488">
        <v>0.72555571100000005</v>
      </c>
      <c r="E488">
        <f t="shared" si="22"/>
        <v>0.33889812100000005</v>
      </c>
      <c r="F488">
        <f t="shared" si="23"/>
        <v>0.11485193641733067</v>
      </c>
    </row>
    <row r="489" spans="1:6" x14ac:dyDescent="0.55000000000000004">
      <c r="A489" t="s">
        <v>6</v>
      </c>
      <c r="B489">
        <f t="shared" si="21"/>
        <v>4</v>
      </c>
      <c r="C489">
        <v>0.33034714399999998</v>
      </c>
      <c r="D489">
        <v>0.76203225200000002</v>
      </c>
      <c r="E489">
        <f t="shared" si="22"/>
        <v>0.43168510800000004</v>
      </c>
      <c r="F489">
        <f t="shared" si="23"/>
        <v>0.1863520324689717</v>
      </c>
    </row>
    <row r="490" spans="1:6" x14ac:dyDescent="0.55000000000000004">
      <c r="A490" t="s">
        <v>6</v>
      </c>
      <c r="B490">
        <f t="shared" si="21"/>
        <v>4</v>
      </c>
      <c r="C490">
        <v>0.35753105600000001</v>
      </c>
      <c r="D490">
        <v>0.71095061599999998</v>
      </c>
      <c r="E490">
        <f t="shared" si="22"/>
        <v>0.35341955999999997</v>
      </c>
      <c r="F490">
        <f t="shared" si="23"/>
        <v>0.12490538539059358</v>
      </c>
    </row>
    <row r="491" spans="1:6" x14ac:dyDescent="0.55000000000000004">
      <c r="A491" t="s">
        <v>6</v>
      </c>
      <c r="B491">
        <f t="shared" si="21"/>
        <v>4</v>
      </c>
      <c r="C491">
        <v>0.34495289400000001</v>
      </c>
      <c r="D491">
        <v>0.74113803599999994</v>
      </c>
      <c r="E491">
        <f t="shared" si="22"/>
        <v>0.39618514199999993</v>
      </c>
      <c r="F491">
        <f t="shared" si="23"/>
        <v>0.15696266674156012</v>
      </c>
    </row>
    <row r="492" spans="1:6" x14ac:dyDescent="0.55000000000000004">
      <c r="A492" t="s">
        <v>6</v>
      </c>
      <c r="B492">
        <f t="shared" si="21"/>
        <v>4</v>
      </c>
      <c r="C492">
        <v>0.38629876299999999</v>
      </c>
      <c r="D492">
        <v>0.42507073000000001</v>
      </c>
      <c r="E492">
        <f t="shared" si="22"/>
        <v>3.8771967000000018E-2</v>
      </c>
      <c r="F492">
        <f t="shared" si="23"/>
        <v>1.5032654250490905E-3</v>
      </c>
    </row>
    <row r="493" spans="1:6" x14ac:dyDescent="0.55000000000000004">
      <c r="A493" t="s">
        <v>6</v>
      </c>
      <c r="B493">
        <f t="shared" si="21"/>
        <v>4</v>
      </c>
      <c r="C493">
        <v>0.361457221</v>
      </c>
      <c r="D493">
        <v>0.67233775600000001</v>
      </c>
      <c r="E493">
        <f t="shared" si="22"/>
        <v>0.31088053500000001</v>
      </c>
      <c r="F493">
        <f t="shared" si="23"/>
        <v>9.6646707041886229E-2</v>
      </c>
    </row>
    <row r="494" spans="1:6" x14ac:dyDescent="0.55000000000000004">
      <c r="A494" t="s">
        <v>6</v>
      </c>
      <c r="B494">
        <f t="shared" si="21"/>
        <v>4</v>
      </c>
      <c r="C494">
        <v>0.33476978899999998</v>
      </c>
      <c r="D494">
        <v>0.57679070799999999</v>
      </c>
      <c r="E494">
        <f t="shared" si="22"/>
        <v>0.242020919</v>
      </c>
      <c r="F494">
        <f t="shared" si="23"/>
        <v>5.8574125233604564E-2</v>
      </c>
    </row>
    <row r="495" spans="1:6" x14ac:dyDescent="0.55000000000000004">
      <c r="A495" t="s">
        <v>6</v>
      </c>
      <c r="B495">
        <f t="shared" si="21"/>
        <v>4</v>
      </c>
      <c r="C495">
        <v>0.38131553899999998</v>
      </c>
      <c r="D495">
        <v>0.34797376699999999</v>
      </c>
      <c r="E495">
        <f t="shared" si="22"/>
        <v>-3.3341771999999992E-2</v>
      </c>
      <c r="F495">
        <f t="shared" si="23"/>
        <v>1.1116737600999835E-3</v>
      </c>
    </row>
    <row r="496" spans="1:6" x14ac:dyDescent="0.55000000000000004">
      <c r="A496" t="s">
        <v>6</v>
      </c>
      <c r="B496">
        <f t="shared" si="21"/>
        <v>4</v>
      </c>
      <c r="C496">
        <v>0.34462792199999998</v>
      </c>
      <c r="D496">
        <v>0.77374229900000002</v>
      </c>
      <c r="E496">
        <f t="shared" si="22"/>
        <v>0.42911437700000005</v>
      </c>
      <c r="F496">
        <f t="shared" si="23"/>
        <v>0.18413914854809818</v>
      </c>
    </row>
    <row r="497" spans="1:6" x14ac:dyDescent="0.55000000000000004">
      <c r="A497" t="s">
        <v>6</v>
      </c>
      <c r="B497">
        <f t="shared" si="21"/>
        <v>4</v>
      </c>
      <c r="C497">
        <v>0.36436942300000003</v>
      </c>
      <c r="D497">
        <v>0.58943435700000002</v>
      </c>
      <c r="E497">
        <f t="shared" si="22"/>
        <v>0.22506493399999999</v>
      </c>
      <c r="F497">
        <f t="shared" si="23"/>
        <v>5.0654224516424352E-2</v>
      </c>
    </row>
    <row r="498" spans="1:6" x14ac:dyDescent="0.55000000000000004">
      <c r="A498" t="s">
        <v>6</v>
      </c>
      <c r="B498">
        <f t="shared" si="21"/>
        <v>4</v>
      </c>
      <c r="C498">
        <v>0.38919029599999999</v>
      </c>
      <c r="D498">
        <v>0.58419484799999999</v>
      </c>
      <c r="E498">
        <f t="shared" si="22"/>
        <v>0.195004552</v>
      </c>
      <c r="F498">
        <f t="shared" si="23"/>
        <v>3.8026775300720704E-2</v>
      </c>
    </row>
    <row r="499" spans="1:6" x14ac:dyDescent="0.55000000000000004">
      <c r="A499" t="s">
        <v>6</v>
      </c>
      <c r="B499">
        <f t="shared" si="21"/>
        <v>4</v>
      </c>
      <c r="C499">
        <v>0.33999131599999999</v>
      </c>
      <c r="D499">
        <v>0.52424633099999995</v>
      </c>
      <c r="E499">
        <f t="shared" si="22"/>
        <v>0.18425501499999997</v>
      </c>
      <c r="F499">
        <f t="shared" si="23"/>
        <v>3.394991055265021E-2</v>
      </c>
    </row>
    <row r="500" spans="1:6" x14ac:dyDescent="0.55000000000000004">
      <c r="A500" t="s">
        <v>6</v>
      </c>
      <c r="B500">
        <f t="shared" si="21"/>
        <v>4</v>
      </c>
      <c r="C500">
        <v>0.39973941400000002</v>
      </c>
      <c r="D500">
        <v>0.60904503300000001</v>
      </c>
      <c r="E500">
        <f t="shared" si="22"/>
        <v>0.209305619</v>
      </c>
      <c r="F500">
        <f t="shared" si="23"/>
        <v>4.3808842144973159E-2</v>
      </c>
    </row>
    <row r="501" spans="1:6" x14ac:dyDescent="0.55000000000000004">
      <c r="A501" t="s">
        <v>6</v>
      </c>
      <c r="B501">
        <f t="shared" si="21"/>
        <v>4</v>
      </c>
      <c r="C501">
        <v>0.39120809600000001</v>
      </c>
      <c r="D501">
        <v>0.68802915600000003</v>
      </c>
      <c r="E501">
        <f t="shared" si="22"/>
        <v>0.29682106000000003</v>
      </c>
      <c r="F501">
        <f t="shared" si="23"/>
        <v>8.8102741659523615E-2</v>
      </c>
    </row>
    <row r="502" spans="1:6" x14ac:dyDescent="0.55000000000000004">
      <c r="A502" t="s">
        <v>6</v>
      </c>
      <c r="B502">
        <f t="shared" si="21"/>
        <v>4</v>
      </c>
      <c r="C502">
        <v>0.35867381100000001</v>
      </c>
      <c r="D502">
        <v>0.69410263999999999</v>
      </c>
      <c r="E502">
        <f t="shared" si="22"/>
        <v>0.33542882899999998</v>
      </c>
      <c r="F502">
        <f t="shared" si="23"/>
        <v>0.11251249932431123</v>
      </c>
    </row>
    <row r="503" spans="1:6" x14ac:dyDescent="0.55000000000000004">
      <c r="A503" t="s">
        <v>6</v>
      </c>
      <c r="B503">
        <f t="shared" si="21"/>
        <v>4</v>
      </c>
      <c r="C503">
        <v>0.344393593</v>
      </c>
      <c r="D503">
        <v>0.78947771700000002</v>
      </c>
      <c r="E503">
        <f t="shared" si="22"/>
        <v>0.44508412400000003</v>
      </c>
      <c r="F503">
        <f t="shared" si="23"/>
        <v>0.1980998774368474</v>
      </c>
    </row>
    <row r="504" spans="1:6" x14ac:dyDescent="0.55000000000000004">
      <c r="A504" t="s">
        <v>6</v>
      </c>
      <c r="B504">
        <f t="shared" si="21"/>
        <v>4</v>
      </c>
      <c r="C504">
        <v>0.30832988</v>
      </c>
      <c r="D504">
        <v>0.47587427100000002</v>
      </c>
      <c r="E504">
        <f t="shared" si="22"/>
        <v>0.16754439100000001</v>
      </c>
      <c r="F504">
        <f t="shared" si="23"/>
        <v>2.8071122955560884E-2</v>
      </c>
    </row>
    <row r="505" spans="1:6" x14ac:dyDescent="0.55000000000000004">
      <c r="A505" t="s">
        <v>6</v>
      </c>
      <c r="B505">
        <f t="shared" si="21"/>
        <v>4</v>
      </c>
      <c r="C505">
        <v>0.39211342500000002</v>
      </c>
      <c r="D505">
        <v>0.73419039699999999</v>
      </c>
      <c r="E505">
        <f t="shared" si="22"/>
        <v>0.34207697199999998</v>
      </c>
      <c r="F505">
        <f t="shared" si="23"/>
        <v>0.11701665477268877</v>
      </c>
    </row>
    <row r="506" spans="1:6" x14ac:dyDescent="0.55000000000000004">
      <c r="A506" t="s">
        <v>7</v>
      </c>
      <c r="B506">
        <f t="shared" si="21"/>
        <v>5</v>
      </c>
      <c r="C506">
        <v>0.42722371999999997</v>
      </c>
      <c r="D506">
        <v>0.83144716600000002</v>
      </c>
      <c r="E506">
        <f t="shared" si="22"/>
        <v>0.40422344600000004</v>
      </c>
      <c r="F506">
        <f t="shared" si="23"/>
        <v>0.16339659429611494</v>
      </c>
    </row>
    <row r="507" spans="1:6" x14ac:dyDescent="0.55000000000000004">
      <c r="A507" t="s">
        <v>7</v>
      </c>
      <c r="B507">
        <f t="shared" si="21"/>
        <v>5</v>
      </c>
      <c r="C507">
        <v>0.44340044699999998</v>
      </c>
      <c r="D507">
        <v>0.73800937600000005</v>
      </c>
      <c r="E507">
        <f t="shared" si="22"/>
        <v>0.29460892900000007</v>
      </c>
      <c r="F507">
        <f t="shared" si="23"/>
        <v>8.6794421046527084E-2</v>
      </c>
    </row>
    <row r="508" spans="1:6" x14ac:dyDescent="0.55000000000000004">
      <c r="A508" t="s">
        <v>7</v>
      </c>
      <c r="B508">
        <f t="shared" si="21"/>
        <v>5</v>
      </c>
      <c r="C508">
        <v>0.49205147599999999</v>
      </c>
      <c r="D508">
        <v>0.68654713899999997</v>
      </c>
      <c r="E508">
        <f t="shared" si="22"/>
        <v>0.19449566299999999</v>
      </c>
      <c r="F508">
        <f t="shared" si="23"/>
        <v>3.7828562925809564E-2</v>
      </c>
    </row>
    <row r="509" spans="1:6" x14ac:dyDescent="0.55000000000000004">
      <c r="A509" t="s">
        <v>7</v>
      </c>
      <c r="B509">
        <f t="shared" si="21"/>
        <v>5</v>
      </c>
      <c r="C509">
        <v>0.43581081100000002</v>
      </c>
      <c r="D509">
        <v>0.83278280100000002</v>
      </c>
      <c r="E509">
        <f t="shared" si="22"/>
        <v>0.39697199</v>
      </c>
      <c r="F509">
        <f t="shared" si="23"/>
        <v>0.15758676084456011</v>
      </c>
    </row>
    <row r="510" spans="1:6" x14ac:dyDescent="0.55000000000000004">
      <c r="A510" t="s">
        <v>7</v>
      </c>
      <c r="B510">
        <f t="shared" si="21"/>
        <v>5</v>
      </c>
      <c r="C510">
        <v>0.43801652899999999</v>
      </c>
      <c r="D510">
        <v>0.78780202399999999</v>
      </c>
      <c r="E510">
        <f t="shared" si="22"/>
        <v>0.349785495</v>
      </c>
      <c r="F510">
        <f t="shared" si="23"/>
        <v>0.12234989251239503</v>
      </c>
    </row>
    <row r="511" spans="1:6" x14ac:dyDescent="0.55000000000000004">
      <c r="A511" t="s">
        <v>7</v>
      </c>
      <c r="B511">
        <f t="shared" si="21"/>
        <v>5</v>
      </c>
      <c r="C511">
        <v>0.40930787600000001</v>
      </c>
      <c r="D511">
        <v>0.74674306999999995</v>
      </c>
      <c r="E511">
        <f t="shared" si="22"/>
        <v>0.33743519399999994</v>
      </c>
      <c r="F511">
        <f t="shared" si="23"/>
        <v>0.11386251014981759</v>
      </c>
    </row>
    <row r="512" spans="1:6" x14ac:dyDescent="0.55000000000000004">
      <c r="A512" t="s">
        <v>7</v>
      </c>
      <c r="B512">
        <f t="shared" si="21"/>
        <v>5</v>
      </c>
      <c r="C512">
        <v>0.40717131499999998</v>
      </c>
      <c r="D512">
        <v>0.93455475799999999</v>
      </c>
      <c r="E512">
        <f t="shared" si="22"/>
        <v>0.52738344299999995</v>
      </c>
      <c r="F512">
        <f t="shared" si="23"/>
        <v>0.27813329595053421</v>
      </c>
    </row>
    <row r="513" spans="1:6" x14ac:dyDescent="0.55000000000000004">
      <c r="A513" t="s">
        <v>7</v>
      </c>
      <c r="B513">
        <f t="shared" si="21"/>
        <v>5</v>
      </c>
      <c r="C513">
        <v>0.438032533</v>
      </c>
      <c r="D513">
        <v>0.77626794200000004</v>
      </c>
      <c r="E513">
        <f t="shared" si="22"/>
        <v>0.33823540900000004</v>
      </c>
      <c r="F513">
        <f t="shared" si="23"/>
        <v>0.11440319190139731</v>
      </c>
    </row>
    <row r="514" spans="1:6" x14ac:dyDescent="0.55000000000000004">
      <c r="A514" t="s">
        <v>7</v>
      </c>
      <c r="B514">
        <f t="shared" ref="B514:B577" si="24">IF(C514&lt;=0.1,1,IF(C514&lt;=0.2,2,IF(C514&lt;=0.3,3,IF(C514&lt;=0.4,4,IF(C514&lt;=0.5,5,IF(C514&lt;=0.6,6,IF(C514&lt;=0.7,7,IF(C514&lt;=0.8,8,IF(C514&lt;=0.9,9,10)))))))))</f>
        <v>5</v>
      </c>
      <c r="C514">
        <v>0.48970873799999998</v>
      </c>
      <c r="D514">
        <v>0.59466358200000002</v>
      </c>
      <c r="E514">
        <f t="shared" si="22"/>
        <v>0.10495484400000005</v>
      </c>
      <c r="F514">
        <f t="shared" si="23"/>
        <v>1.1015519279064346E-2</v>
      </c>
    </row>
    <row r="515" spans="1:6" x14ac:dyDescent="0.55000000000000004">
      <c r="A515" t="s">
        <v>7</v>
      </c>
      <c r="B515">
        <f t="shared" si="24"/>
        <v>5</v>
      </c>
      <c r="C515">
        <v>0.42730720599999999</v>
      </c>
      <c r="D515">
        <v>0.50827833600000005</v>
      </c>
      <c r="E515">
        <f t="shared" ref="E515:E578" si="25">D515-C515</f>
        <v>8.0971130000000058E-2</v>
      </c>
      <c r="F515">
        <f t="shared" ref="F515:F578" si="26">E515^2</f>
        <v>6.556323893476909E-3</v>
      </c>
    </row>
    <row r="516" spans="1:6" x14ac:dyDescent="0.55000000000000004">
      <c r="A516" t="s">
        <v>7</v>
      </c>
      <c r="B516">
        <f t="shared" si="24"/>
        <v>5</v>
      </c>
      <c r="C516">
        <v>0.49186727400000002</v>
      </c>
      <c r="D516">
        <v>3.6047170000000003E-2</v>
      </c>
      <c r="E516">
        <f t="shared" si="25"/>
        <v>-0.455820104</v>
      </c>
      <c r="F516">
        <f t="shared" si="26"/>
        <v>0.20777196721057081</v>
      </c>
    </row>
    <row r="517" spans="1:6" x14ac:dyDescent="0.55000000000000004">
      <c r="A517" t="s">
        <v>7</v>
      </c>
      <c r="B517">
        <f t="shared" si="24"/>
        <v>5</v>
      </c>
      <c r="C517">
        <v>0.41819811699999998</v>
      </c>
      <c r="D517">
        <v>0.82995353000000005</v>
      </c>
      <c r="E517">
        <f t="shared" si="25"/>
        <v>0.41175541300000007</v>
      </c>
      <c r="F517">
        <f t="shared" si="26"/>
        <v>0.16954252013480062</v>
      </c>
    </row>
    <row r="518" spans="1:6" x14ac:dyDescent="0.55000000000000004">
      <c r="A518" t="s">
        <v>7</v>
      </c>
      <c r="B518">
        <f t="shared" si="24"/>
        <v>5</v>
      </c>
      <c r="C518">
        <v>0.41811479699999998</v>
      </c>
      <c r="D518">
        <v>0.62665372500000005</v>
      </c>
      <c r="E518">
        <f t="shared" si="25"/>
        <v>0.20853892800000007</v>
      </c>
      <c r="F518">
        <f t="shared" si="26"/>
        <v>4.3488484491389215E-2</v>
      </c>
    </row>
    <row r="519" spans="1:6" x14ac:dyDescent="0.55000000000000004">
      <c r="A519" t="s">
        <v>7</v>
      </c>
      <c r="B519">
        <f t="shared" si="24"/>
        <v>5</v>
      </c>
      <c r="C519">
        <v>0.413830955</v>
      </c>
      <c r="D519">
        <v>0.349187103</v>
      </c>
      <c r="E519">
        <f t="shared" si="25"/>
        <v>-6.4643852000000002E-2</v>
      </c>
      <c r="F519">
        <f t="shared" si="26"/>
        <v>4.1788276013979041E-3</v>
      </c>
    </row>
    <row r="520" spans="1:6" x14ac:dyDescent="0.55000000000000004">
      <c r="A520" t="s">
        <v>7</v>
      </c>
      <c r="B520">
        <f t="shared" si="24"/>
        <v>5</v>
      </c>
      <c r="C520">
        <v>0.45692735200000001</v>
      </c>
      <c r="D520">
        <v>0.51201777199999998</v>
      </c>
      <c r="E520">
        <f t="shared" si="25"/>
        <v>5.5090419999999973E-2</v>
      </c>
      <c r="F520">
        <f t="shared" si="26"/>
        <v>3.0349543757763968E-3</v>
      </c>
    </row>
    <row r="521" spans="1:6" x14ac:dyDescent="0.55000000000000004">
      <c r="A521" t="s">
        <v>7</v>
      </c>
      <c r="B521">
        <f t="shared" si="24"/>
        <v>5</v>
      </c>
      <c r="C521">
        <v>0.49976536799999999</v>
      </c>
      <c r="D521">
        <v>0.68755109700000006</v>
      </c>
      <c r="E521">
        <f t="shared" si="25"/>
        <v>0.18778572900000007</v>
      </c>
      <c r="F521">
        <f t="shared" si="26"/>
        <v>3.5263480016061464E-2</v>
      </c>
    </row>
    <row r="522" spans="1:6" x14ac:dyDescent="0.55000000000000004">
      <c r="A522" t="s">
        <v>7</v>
      </c>
      <c r="B522">
        <f t="shared" si="24"/>
        <v>5</v>
      </c>
      <c r="C522">
        <v>0.40146699299999999</v>
      </c>
      <c r="D522">
        <v>0.64291333500000003</v>
      </c>
      <c r="E522">
        <f t="shared" si="25"/>
        <v>0.24144634200000004</v>
      </c>
      <c r="F522">
        <f t="shared" si="26"/>
        <v>5.8296336065180983E-2</v>
      </c>
    </row>
    <row r="523" spans="1:6" x14ac:dyDescent="0.55000000000000004">
      <c r="A523" t="s">
        <v>7</v>
      </c>
      <c r="B523">
        <f t="shared" si="24"/>
        <v>5</v>
      </c>
      <c r="C523">
        <v>0.49720357900000001</v>
      </c>
      <c r="D523">
        <v>0.83217312700000001</v>
      </c>
      <c r="E523">
        <f t="shared" si="25"/>
        <v>0.33496954800000001</v>
      </c>
      <c r="F523">
        <f t="shared" si="26"/>
        <v>0.1122045980873243</v>
      </c>
    </row>
    <row r="524" spans="1:6" x14ac:dyDescent="0.55000000000000004">
      <c r="A524" t="s">
        <v>7</v>
      </c>
      <c r="B524">
        <f t="shared" si="24"/>
        <v>5</v>
      </c>
      <c r="C524">
        <v>0.46854878700000002</v>
      </c>
      <c r="D524">
        <v>0.85703687100000003</v>
      </c>
      <c r="E524">
        <f t="shared" si="25"/>
        <v>0.38848808400000001</v>
      </c>
      <c r="F524">
        <f t="shared" si="26"/>
        <v>0.15092299140999108</v>
      </c>
    </row>
    <row r="525" spans="1:6" x14ac:dyDescent="0.55000000000000004">
      <c r="A525" t="s">
        <v>7</v>
      </c>
      <c r="B525">
        <f t="shared" si="24"/>
        <v>5</v>
      </c>
      <c r="C525">
        <v>0.49674674699999999</v>
      </c>
      <c r="D525">
        <v>0.67177503999999999</v>
      </c>
      <c r="E525">
        <f t="shared" si="25"/>
        <v>0.175028293</v>
      </c>
      <c r="F525">
        <f t="shared" si="26"/>
        <v>3.0634903350493851E-2</v>
      </c>
    </row>
    <row r="526" spans="1:6" x14ac:dyDescent="0.55000000000000004">
      <c r="A526" t="s">
        <v>7</v>
      </c>
      <c r="B526">
        <f t="shared" si="24"/>
        <v>5</v>
      </c>
      <c r="C526">
        <v>0.473964948</v>
      </c>
      <c r="D526">
        <v>0.61456964400000003</v>
      </c>
      <c r="E526">
        <f t="shared" si="25"/>
        <v>0.14060469600000003</v>
      </c>
      <c r="F526">
        <f t="shared" si="26"/>
        <v>1.9769680537252424E-2</v>
      </c>
    </row>
    <row r="527" spans="1:6" x14ac:dyDescent="0.55000000000000004">
      <c r="A527" t="s">
        <v>7</v>
      </c>
      <c r="B527">
        <f t="shared" si="24"/>
        <v>5</v>
      </c>
      <c r="C527">
        <v>0.46016352900000002</v>
      </c>
      <c r="D527">
        <v>0.67539219900000003</v>
      </c>
      <c r="E527">
        <f t="shared" si="25"/>
        <v>0.21522867000000001</v>
      </c>
      <c r="F527">
        <f t="shared" si="26"/>
        <v>4.6323380389968902E-2</v>
      </c>
    </row>
    <row r="528" spans="1:6" x14ac:dyDescent="0.55000000000000004">
      <c r="A528" t="s">
        <v>7</v>
      </c>
      <c r="B528">
        <f t="shared" si="24"/>
        <v>5</v>
      </c>
      <c r="C528">
        <v>0.41801385699999999</v>
      </c>
      <c r="D528">
        <v>0.71491759799999999</v>
      </c>
      <c r="E528">
        <f t="shared" si="25"/>
        <v>0.296903741</v>
      </c>
      <c r="F528">
        <f t="shared" si="26"/>
        <v>8.8151831419795074E-2</v>
      </c>
    </row>
    <row r="529" spans="1:6" x14ac:dyDescent="0.55000000000000004">
      <c r="A529" t="s">
        <v>7</v>
      </c>
      <c r="B529">
        <f t="shared" si="24"/>
        <v>5</v>
      </c>
      <c r="C529">
        <v>0.48245613999999998</v>
      </c>
      <c r="D529">
        <v>0.82831083100000003</v>
      </c>
      <c r="E529">
        <f t="shared" si="25"/>
        <v>0.34585469100000005</v>
      </c>
      <c r="F529">
        <f t="shared" si="26"/>
        <v>0.11961546728670551</v>
      </c>
    </row>
    <row r="530" spans="1:6" x14ac:dyDescent="0.55000000000000004">
      <c r="A530" t="s">
        <v>7</v>
      </c>
      <c r="B530">
        <f t="shared" si="24"/>
        <v>5</v>
      </c>
      <c r="C530">
        <v>0.43176561299999999</v>
      </c>
      <c r="D530">
        <v>0.73751572799999998</v>
      </c>
      <c r="E530">
        <f t="shared" si="25"/>
        <v>0.30575011499999999</v>
      </c>
      <c r="F530">
        <f t="shared" si="26"/>
        <v>9.3483132822513221E-2</v>
      </c>
    </row>
    <row r="531" spans="1:6" x14ac:dyDescent="0.55000000000000004">
      <c r="A531" t="s">
        <v>7</v>
      </c>
      <c r="B531">
        <f t="shared" si="24"/>
        <v>5</v>
      </c>
      <c r="C531">
        <v>0.47629395499999999</v>
      </c>
      <c r="D531">
        <v>0.82460039399999996</v>
      </c>
      <c r="E531">
        <f t="shared" si="25"/>
        <v>0.34830643899999997</v>
      </c>
      <c r="F531">
        <f t="shared" si="26"/>
        <v>0.1213173754488607</v>
      </c>
    </row>
    <row r="532" spans="1:6" x14ac:dyDescent="0.55000000000000004">
      <c r="A532" t="s">
        <v>7</v>
      </c>
      <c r="B532">
        <f t="shared" si="24"/>
        <v>5</v>
      </c>
      <c r="C532">
        <v>0.48869200299999999</v>
      </c>
      <c r="D532">
        <v>0.73774165199999997</v>
      </c>
      <c r="E532">
        <f t="shared" si="25"/>
        <v>0.24904964899999998</v>
      </c>
      <c r="F532">
        <f t="shared" si="26"/>
        <v>6.2025727667023196E-2</v>
      </c>
    </row>
    <row r="533" spans="1:6" x14ac:dyDescent="0.55000000000000004">
      <c r="A533" t="s">
        <v>7</v>
      </c>
      <c r="B533">
        <f t="shared" si="24"/>
        <v>5</v>
      </c>
      <c r="C533">
        <v>0.44007319299999997</v>
      </c>
      <c r="D533">
        <v>0.72122815200000001</v>
      </c>
      <c r="E533">
        <f t="shared" si="25"/>
        <v>0.28115495900000004</v>
      </c>
      <c r="F533">
        <f t="shared" si="26"/>
        <v>7.9048110970291699E-2</v>
      </c>
    </row>
    <row r="534" spans="1:6" x14ac:dyDescent="0.55000000000000004">
      <c r="A534" t="s">
        <v>7</v>
      </c>
      <c r="B534">
        <f t="shared" si="24"/>
        <v>5</v>
      </c>
      <c r="C534">
        <v>0.47291466900000001</v>
      </c>
      <c r="D534">
        <v>0.694250017</v>
      </c>
      <c r="E534">
        <f t="shared" si="25"/>
        <v>0.22133534799999999</v>
      </c>
      <c r="F534">
        <f t="shared" si="26"/>
        <v>4.8989336274281099E-2</v>
      </c>
    </row>
    <row r="535" spans="1:6" x14ac:dyDescent="0.55000000000000004">
      <c r="A535" t="s">
        <v>7</v>
      </c>
      <c r="B535">
        <f t="shared" si="24"/>
        <v>5</v>
      </c>
      <c r="C535">
        <v>0.40526440600000002</v>
      </c>
      <c r="D535">
        <v>0.70096598499999996</v>
      </c>
      <c r="E535">
        <f t="shared" si="25"/>
        <v>0.29570157899999994</v>
      </c>
      <c r="F535">
        <f t="shared" si="26"/>
        <v>8.7439423823093207E-2</v>
      </c>
    </row>
    <row r="536" spans="1:6" x14ac:dyDescent="0.55000000000000004">
      <c r="A536" t="s">
        <v>7</v>
      </c>
      <c r="B536">
        <f t="shared" si="24"/>
        <v>5</v>
      </c>
      <c r="C536">
        <v>0.41773725699999997</v>
      </c>
      <c r="D536">
        <v>0.63853643199999999</v>
      </c>
      <c r="E536">
        <f t="shared" si="25"/>
        <v>0.22079917500000001</v>
      </c>
      <c r="F536">
        <f t="shared" si="26"/>
        <v>4.8752275680680635E-2</v>
      </c>
    </row>
    <row r="537" spans="1:6" x14ac:dyDescent="0.55000000000000004">
      <c r="A537" t="s">
        <v>7</v>
      </c>
      <c r="B537">
        <f t="shared" si="24"/>
        <v>5</v>
      </c>
      <c r="C537">
        <v>0.499797571</v>
      </c>
      <c r="D537">
        <v>0.87036698400000001</v>
      </c>
      <c r="E537">
        <f t="shared" si="25"/>
        <v>0.37056941300000001</v>
      </c>
      <c r="F537">
        <f t="shared" si="26"/>
        <v>0.13732168985116458</v>
      </c>
    </row>
    <row r="538" spans="1:6" x14ac:dyDescent="0.55000000000000004">
      <c r="A538" t="s">
        <v>7</v>
      </c>
      <c r="B538">
        <f t="shared" si="24"/>
        <v>5</v>
      </c>
      <c r="C538">
        <v>0.40702566299999998</v>
      </c>
      <c r="D538">
        <v>0.439334534</v>
      </c>
      <c r="E538">
        <f t="shared" si="25"/>
        <v>3.2308871000000017E-2</v>
      </c>
      <c r="F538">
        <f t="shared" si="26"/>
        <v>1.0438631452946421E-3</v>
      </c>
    </row>
    <row r="539" spans="1:6" x14ac:dyDescent="0.55000000000000004">
      <c r="A539" t="s">
        <v>7</v>
      </c>
      <c r="B539">
        <f t="shared" si="24"/>
        <v>5</v>
      </c>
      <c r="C539">
        <v>0.48944981300000001</v>
      </c>
      <c r="D539">
        <v>0.83059630100000004</v>
      </c>
      <c r="E539">
        <f t="shared" si="25"/>
        <v>0.34114648800000003</v>
      </c>
      <c r="F539">
        <f t="shared" si="26"/>
        <v>0.11638092627473416</v>
      </c>
    </row>
    <row r="540" spans="1:6" x14ac:dyDescent="0.55000000000000004">
      <c r="A540" t="s">
        <v>7</v>
      </c>
      <c r="B540">
        <f t="shared" si="24"/>
        <v>5</v>
      </c>
      <c r="C540">
        <v>0.439990512</v>
      </c>
      <c r="D540">
        <v>0.59552579299999997</v>
      </c>
      <c r="E540">
        <f t="shared" si="25"/>
        <v>0.15553528099999997</v>
      </c>
      <c r="F540">
        <f t="shared" si="26"/>
        <v>2.4191223635748951E-2</v>
      </c>
    </row>
    <row r="541" spans="1:6" x14ac:dyDescent="0.55000000000000004">
      <c r="A541" t="s">
        <v>7</v>
      </c>
      <c r="B541">
        <f t="shared" si="24"/>
        <v>5</v>
      </c>
      <c r="C541">
        <v>0.41497227399999997</v>
      </c>
      <c r="D541">
        <v>0.59600306599999997</v>
      </c>
      <c r="E541">
        <f t="shared" si="25"/>
        <v>0.181030792</v>
      </c>
      <c r="F541">
        <f t="shared" si="26"/>
        <v>3.2772147652147261E-2</v>
      </c>
    </row>
    <row r="542" spans="1:6" x14ac:dyDescent="0.55000000000000004">
      <c r="A542" t="s">
        <v>7</v>
      </c>
      <c r="B542">
        <f t="shared" si="24"/>
        <v>5</v>
      </c>
      <c r="C542">
        <v>0.45748116300000002</v>
      </c>
      <c r="D542">
        <v>0.81473405300000001</v>
      </c>
      <c r="E542">
        <f t="shared" si="25"/>
        <v>0.35725288999999999</v>
      </c>
      <c r="F542">
        <f t="shared" si="26"/>
        <v>0.1276296274133521</v>
      </c>
    </row>
    <row r="543" spans="1:6" x14ac:dyDescent="0.55000000000000004">
      <c r="A543" t="s">
        <v>7</v>
      </c>
      <c r="B543">
        <f t="shared" si="24"/>
        <v>5</v>
      </c>
      <c r="C543">
        <v>0.44196428599999998</v>
      </c>
      <c r="D543">
        <v>0.729103693</v>
      </c>
      <c r="E543">
        <f t="shared" si="25"/>
        <v>0.28713940700000001</v>
      </c>
      <c r="F543">
        <f t="shared" si="26"/>
        <v>8.2449039052311657E-2</v>
      </c>
    </row>
    <row r="544" spans="1:6" x14ac:dyDescent="0.55000000000000004">
      <c r="A544" t="s">
        <v>7</v>
      </c>
      <c r="B544">
        <f t="shared" si="24"/>
        <v>5</v>
      </c>
      <c r="C544">
        <v>0.434840426</v>
      </c>
      <c r="D544">
        <v>0.75492316000000004</v>
      </c>
      <c r="E544">
        <f t="shared" si="25"/>
        <v>0.32008273400000004</v>
      </c>
      <c r="F544">
        <f t="shared" si="26"/>
        <v>0.10245295660491478</v>
      </c>
    </row>
    <row r="545" spans="1:6" x14ac:dyDescent="0.55000000000000004">
      <c r="A545" t="s">
        <v>7</v>
      </c>
      <c r="B545">
        <f t="shared" si="24"/>
        <v>5</v>
      </c>
      <c r="C545">
        <v>0.41651119399999997</v>
      </c>
      <c r="D545">
        <v>0.75882948699999997</v>
      </c>
      <c r="E545">
        <f t="shared" si="25"/>
        <v>0.342318293</v>
      </c>
      <c r="F545">
        <f t="shared" si="26"/>
        <v>0.11718181372243384</v>
      </c>
    </row>
    <row r="546" spans="1:6" x14ac:dyDescent="0.55000000000000004">
      <c r="A546" t="s">
        <v>7</v>
      </c>
      <c r="B546">
        <f t="shared" si="24"/>
        <v>5</v>
      </c>
      <c r="C546">
        <v>0.410837438</v>
      </c>
      <c r="D546">
        <v>0.74516151799999997</v>
      </c>
      <c r="E546">
        <f t="shared" si="25"/>
        <v>0.33432407999999997</v>
      </c>
      <c r="F546">
        <f t="shared" si="26"/>
        <v>0.11177259046784638</v>
      </c>
    </row>
    <row r="547" spans="1:6" x14ac:dyDescent="0.55000000000000004">
      <c r="A547" t="s">
        <v>7</v>
      </c>
      <c r="B547">
        <f t="shared" si="24"/>
        <v>5</v>
      </c>
      <c r="C547">
        <v>0.49767682000000002</v>
      </c>
      <c r="D547">
        <v>0.79201272300000003</v>
      </c>
      <c r="E547">
        <f t="shared" si="25"/>
        <v>0.29433590300000001</v>
      </c>
      <c r="F547">
        <f t="shared" si="26"/>
        <v>8.6633623794825421E-2</v>
      </c>
    </row>
    <row r="548" spans="1:6" x14ac:dyDescent="0.55000000000000004">
      <c r="A548" t="s">
        <v>7</v>
      </c>
      <c r="B548">
        <f t="shared" si="24"/>
        <v>5</v>
      </c>
      <c r="C548">
        <v>0.40092879300000001</v>
      </c>
      <c r="D548">
        <v>0.58636529299999995</v>
      </c>
      <c r="E548">
        <f t="shared" si="25"/>
        <v>0.18543649999999995</v>
      </c>
      <c r="F548">
        <f t="shared" si="26"/>
        <v>3.4386695532249982E-2</v>
      </c>
    </row>
    <row r="549" spans="1:6" x14ac:dyDescent="0.55000000000000004">
      <c r="A549" t="s">
        <v>7</v>
      </c>
      <c r="B549">
        <f t="shared" si="24"/>
        <v>5</v>
      </c>
      <c r="C549">
        <v>0.40899795500000002</v>
      </c>
      <c r="D549">
        <v>0.432617425</v>
      </c>
      <c r="E549">
        <f t="shared" si="25"/>
        <v>2.3619469999999976E-2</v>
      </c>
      <c r="F549">
        <f t="shared" si="26"/>
        <v>5.5787936308089885E-4</v>
      </c>
    </row>
    <row r="550" spans="1:6" x14ac:dyDescent="0.55000000000000004">
      <c r="A550" t="s">
        <v>7</v>
      </c>
      <c r="B550">
        <f t="shared" si="24"/>
        <v>5</v>
      </c>
      <c r="C550">
        <v>0.43412737000000001</v>
      </c>
      <c r="D550">
        <v>0.84158366299999998</v>
      </c>
      <c r="E550">
        <f t="shared" si="25"/>
        <v>0.40745629299999997</v>
      </c>
      <c r="F550">
        <f t="shared" si="26"/>
        <v>0.16602063070530182</v>
      </c>
    </row>
    <row r="551" spans="1:6" x14ac:dyDescent="0.55000000000000004">
      <c r="A551" t="s">
        <v>7</v>
      </c>
      <c r="B551">
        <f t="shared" si="24"/>
        <v>5</v>
      </c>
      <c r="C551">
        <v>0.44170984499999999</v>
      </c>
      <c r="D551">
        <v>0.79911562700000005</v>
      </c>
      <c r="E551">
        <f t="shared" si="25"/>
        <v>0.35740578200000006</v>
      </c>
      <c r="F551">
        <f t="shared" si="26"/>
        <v>0.12773889300703156</v>
      </c>
    </row>
    <row r="552" spans="1:6" x14ac:dyDescent="0.55000000000000004">
      <c r="A552" t="s">
        <v>7</v>
      </c>
      <c r="B552">
        <f t="shared" si="24"/>
        <v>5</v>
      </c>
      <c r="C552">
        <v>0.45442565299999998</v>
      </c>
      <c r="D552">
        <v>0.79498854799999996</v>
      </c>
      <c r="E552">
        <f t="shared" si="25"/>
        <v>0.34056289499999998</v>
      </c>
      <c r="F552">
        <f t="shared" si="26"/>
        <v>0.11598308545078101</v>
      </c>
    </row>
    <row r="553" spans="1:6" x14ac:dyDescent="0.55000000000000004">
      <c r="A553" t="s">
        <v>7</v>
      </c>
      <c r="B553">
        <f t="shared" si="24"/>
        <v>5</v>
      </c>
      <c r="C553">
        <v>0.40141532499999999</v>
      </c>
      <c r="D553">
        <v>0.59486356900000004</v>
      </c>
      <c r="E553">
        <f t="shared" si="25"/>
        <v>0.19344824400000005</v>
      </c>
      <c r="F553">
        <f t="shared" si="26"/>
        <v>3.7422223106683555E-2</v>
      </c>
    </row>
    <row r="554" spans="1:6" x14ac:dyDescent="0.55000000000000004">
      <c r="A554" t="s">
        <v>7</v>
      </c>
      <c r="B554">
        <f t="shared" si="24"/>
        <v>5</v>
      </c>
      <c r="C554">
        <v>0.41477272700000001</v>
      </c>
      <c r="D554">
        <v>0.61396988100000005</v>
      </c>
      <c r="E554">
        <f t="shared" si="25"/>
        <v>0.19919715400000004</v>
      </c>
      <c r="F554">
        <f t="shared" si="26"/>
        <v>3.9679506161699733E-2</v>
      </c>
    </row>
    <row r="555" spans="1:6" x14ac:dyDescent="0.55000000000000004">
      <c r="A555" t="s">
        <v>7</v>
      </c>
      <c r="B555">
        <f t="shared" si="24"/>
        <v>5</v>
      </c>
      <c r="C555">
        <v>0.45574184200000001</v>
      </c>
      <c r="D555">
        <v>0.80180324300000005</v>
      </c>
      <c r="E555">
        <f t="shared" si="25"/>
        <v>0.34606140100000005</v>
      </c>
      <c r="F555">
        <f t="shared" si="26"/>
        <v>0.11975849326208284</v>
      </c>
    </row>
    <row r="556" spans="1:6" x14ac:dyDescent="0.55000000000000004">
      <c r="A556" t="s">
        <v>7</v>
      </c>
      <c r="B556">
        <f t="shared" si="24"/>
        <v>5</v>
      </c>
      <c r="C556">
        <v>0.46560476099999998</v>
      </c>
      <c r="D556">
        <v>0.802986635</v>
      </c>
      <c r="E556">
        <f t="shared" si="25"/>
        <v>0.33738187400000003</v>
      </c>
      <c r="F556">
        <f t="shared" si="26"/>
        <v>0.11382652890375189</v>
      </c>
    </row>
    <row r="557" spans="1:6" x14ac:dyDescent="0.55000000000000004">
      <c r="A557" t="s">
        <v>7</v>
      </c>
      <c r="B557">
        <f t="shared" si="24"/>
        <v>5</v>
      </c>
      <c r="C557">
        <v>0.40650012099999999</v>
      </c>
      <c r="D557">
        <v>0.68130197000000003</v>
      </c>
      <c r="E557">
        <f t="shared" si="25"/>
        <v>0.27480184900000004</v>
      </c>
      <c r="F557">
        <f t="shared" si="26"/>
        <v>7.5516056213818822E-2</v>
      </c>
    </row>
    <row r="558" spans="1:6" x14ac:dyDescent="0.55000000000000004">
      <c r="A558" t="s">
        <v>7</v>
      </c>
      <c r="B558">
        <f t="shared" si="24"/>
        <v>5</v>
      </c>
      <c r="C558">
        <v>0.43583902800000002</v>
      </c>
      <c r="D558">
        <v>0.55658095900000004</v>
      </c>
      <c r="E558">
        <f t="shared" si="25"/>
        <v>0.12074193100000002</v>
      </c>
      <c r="F558">
        <f t="shared" si="26"/>
        <v>1.4578613901608767E-2</v>
      </c>
    </row>
    <row r="559" spans="1:6" x14ac:dyDescent="0.55000000000000004">
      <c r="A559" t="s">
        <v>7</v>
      </c>
      <c r="B559">
        <f t="shared" si="24"/>
        <v>5</v>
      </c>
      <c r="C559">
        <v>0.453579858</v>
      </c>
      <c r="D559">
        <v>0.74863124700000006</v>
      </c>
      <c r="E559">
        <f t="shared" si="25"/>
        <v>0.29505138900000005</v>
      </c>
      <c r="F559">
        <f t="shared" si="26"/>
        <v>8.7055322150829353E-2</v>
      </c>
    </row>
    <row r="560" spans="1:6" x14ac:dyDescent="0.55000000000000004">
      <c r="A560" t="s">
        <v>7</v>
      </c>
      <c r="B560">
        <f t="shared" si="24"/>
        <v>5</v>
      </c>
      <c r="C560">
        <v>0.49167733699999999</v>
      </c>
      <c r="D560">
        <v>0.71879900200000002</v>
      </c>
      <c r="E560">
        <f t="shared" si="25"/>
        <v>0.22712166500000003</v>
      </c>
      <c r="F560">
        <f t="shared" si="26"/>
        <v>5.1584250712372236E-2</v>
      </c>
    </row>
    <row r="561" spans="1:6" x14ac:dyDescent="0.55000000000000004">
      <c r="A561" t="s">
        <v>7</v>
      </c>
      <c r="B561">
        <f t="shared" si="24"/>
        <v>5</v>
      </c>
      <c r="C561">
        <v>0.49228855700000002</v>
      </c>
      <c r="D561">
        <v>0.66117650100000003</v>
      </c>
      <c r="E561">
        <f t="shared" si="25"/>
        <v>0.16888794400000001</v>
      </c>
      <c r="F561">
        <f t="shared" si="26"/>
        <v>2.8523137628547138E-2</v>
      </c>
    </row>
    <row r="562" spans="1:6" x14ac:dyDescent="0.55000000000000004">
      <c r="A562" t="s">
        <v>7</v>
      </c>
      <c r="B562">
        <f t="shared" si="24"/>
        <v>5</v>
      </c>
      <c r="C562">
        <v>0.46330481800000001</v>
      </c>
      <c r="D562">
        <v>0.69203776299999997</v>
      </c>
      <c r="E562">
        <f t="shared" si="25"/>
        <v>0.22873294499999997</v>
      </c>
      <c r="F562">
        <f t="shared" si="26"/>
        <v>5.2318760128373012E-2</v>
      </c>
    </row>
    <row r="563" spans="1:6" x14ac:dyDescent="0.55000000000000004">
      <c r="A563" t="s">
        <v>7</v>
      </c>
      <c r="B563">
        <f t="shared" si="24"/>
        <v>5</v>
      </c>
      <c r="C563">
        <v>0.430806523</v>
      </c>
      <c r="D563">
        <v>0.76000536399999996</v>
      </c>
      <c r="E563">
        <f t="shared" si="25"/>
        <v>0.32919884099999996</v>
      </c>
      <c r="F563">
        <f t="shared" si="26"/>
        <v>0.10837187691574325</v>
      </c>
    </row>
    <row r="564" spans="1:6" x14ac:dyDescent="0.55000000000000004">
      <c r="A564" t="s">
        <v>7</v>
      </c>
      <c r="B564">
        <f t="shared" si="24"/>
        <v>5</v>
      </c>
      <c r="C564">
        <v>0.44859975600000002</v>
      </c>
      <c r="D564">
        <v>0.68486754100000002</v>
      </c>
      <c r="E564">
        <f t="shared" si="25"/>
        <v>0.23626778500000001</v>
      </c>
      <c r="F564">
        <f t="shared" si="26"/>
        <v>5.5822466228806232E-2</v>
      </c>
    </row>
    <row r="565" spans="1:6" x14ac:dyDescent="0.55000000000000004">
      <c r="A565" t="s">
        <v>7</v>
      </c>
      <c r="B565">
        <f t="shared" si="24"/>
        <v>5</v>
      </c>
      <c r="C565">
        <v>0.428277923</v>
      </c>
      <c r="D565">
        <v>0.84666835299999998</v>
      </c>
      <c r="E565">
        <f t="shared" si="25"/>
        <v>0.41839042999999998</v>
      </c>
      <c r="F565">
        <f t="shared" si="26"/>
        <v>0.17505055191558488</v>
      </c>
    </row>
    <row r="566" spans="1:6" x14ac:dyDescent="0.55000000000000004">
      <c r="A566" t="s">
        <v>7</v>
      </c>
      <c r="B566">
        <f t="shared" si="24"/>
        <v>5</v>
      </c>
      <c r="C566">
        <v>0.41832931400000001</v>
      </c>
      <c r="D566">
        <v>0.82758890900000004</v>
      </c>
      <c r="E566">
        <f t="shared" si="25"/>
        <v>0.40925959500000003</v>
      </c>
      <c r="F566">
        <f t="shared" si="26"/>
        <v>0.16749341609956406</v>
      </c>
    </row>
    <row r="567" spans="1:6" x14ac:dyDescent="0.55000000000000004">
      <c r="A567" t="s">
        <v>7</v>
      </c>
      <c r="B567">
        <f t="shared" si="24"/>
        <v>5</v>
      </c>
      <c r="C567">
        <v>0.432972523</v>
      </c>
      <c r="D567">
        <v>0.77952470100000004</v>
      </c>
      <c r="E567">
        <f t="shared" si="25"/>
        <v>0.34655217800000004</v>
      </c>
      <c r="F567">
        <f t="shared" si="26"/>
        <v>0.12009841207654372</v>
      </c>
    </row>
    <row r="568" spans="1:6" x14ac:dyDescent="0.55000000000000004">
      <c r="A568" t="s">
        <v>7</v>
      </c>
      <c r="B568">
        <f t="shared" si="24"/>
        <v>5</v>
      </c>
      <c r="C568">
        <v>0.47464741399999999</v>
      </c>
      <c r="D568">
        <v>0.78726017800000003</v>
      </c>
      <c r="E568">
        <f t="shared" si="25"/>
        <v>0.31261276400000004</v>
      </c>
      <c r="F568">
        <f t="shared" si="26"/>
        <v>9.7726740215719726E-2</v>
      </c>
    </row>
    <row r="569" spans="1:6" x14ac:dyDescent="0.55000000000000004">
      <c r="A569" t="s">
        <v>7</v>
      </c>
      <c r="B569">
        <f t="shared" si="24"/>
        <v>5</v>
      </c>
      <c r="C569">
        <v>0.43664871700000002</v>
      </c>
      <c r="D569">
        <v>0.79987008100000001</v>
      </c>
      <c r="E569">
        <f t="shared" si="25"/>
        <v>0.36322136399999999</v>
      </c>
      <c r="F569">
        <f t="shared" si="26"/>
        <v>0.13192975926602049</v>
      </c>
    </row>
    <row r="570" spans="1:6" x14ac:dyDescent="0.55000000000000004">
      <c r="A570" t="s">
        <v>7</v>
      </c>
      <c r="B570">
        <f t="shared" si="24"/>
        <v>5</v>
      </c>
      <c r="C570">
        <v>0.44143896700000002</v>
      </c>
      <c r="D570">
        <v>0.76679788400000004</v>
      </c>
      <c r="E570">
        <f t="shared" si="25"/>
        <v>0.32535891700000003</v>
      </c>
      <c r="F570">
        <f t="shared" si="26"/>
        <v>0.10585842487141291</v>
      </c>
    </row>
    <row r="571" spans="1:6" x14ac:dyDescent="0.55000000000000004">
      <c r="A571" t="s">
        <v>7</v>
      </c>
      <c r="B571">
        <f t="shared" si="24"/>
        <v>5</v>
      </c>
      <c r="C571">
        <v>0.48310249300000002</v>
      </c>
      <c r="D571">
        <v>0.54790025899999995</v>
      </c>
      <c r="E571">
        <f t="shared" si="25"/>
        <v>6.4797765999999923E-2</v>
      </c>
      <c r="F571">
        <f t="shared" si="26"/>
        <v>4.1987504785907463E-3</v>
      </c>
    </row>
    <row r="572" spans="1:6" x14ac:dyDescent="0.55000000000000004">
      <c r="A572" t="s">
        <v>7</v>
      </c>
      <c r="B572">
        <f t="shared" si="24"/>
        <v>5</v>
      </c>
      <c r="C572">
        <v>0.47591921300000001</v>
      </c>
      <c r="D572">
        <v>0.83692621099999998</v>
      </c>
      <c r="E572">
        <f t="shared" si="25"/>
        <v>0.36100699799999997</v>
      </c>
      <c r="F572">
        <f t="shared" si="26"/>
        <v>0.13032605260497199</v>
      </c>
    </row>
    <row r="573" spans="1:6" x14ac:dyDescent="0.55000000000000004">
      <c r="A573" t="s">
        <v>7</v>
      </c>
      <c r="B573">
        <f t="shared" si="24"/>
        <v>5</v>
      </c>
      <c r="C573">
        <v>0.42637946300000001</v>
      </c>
      <c r="D573">
        <v>0.81145752999999998</v>
      </c>
      <c r="E573">
        <f t="shared" si="25"/>
        <v>0.38507806699999997</v>
      </c>
      <c r="F573">
        <f t="shared" si="26"/>
        <v>0.14828511768445646</v>
      </c>
    </row>
    <row r="574" spans="1:6" x14ac:dyDescent="0.55000000000000004">
      <c r="A574" t="s">
        <v>7</v>
      </c>
      <c r="B574">
        <f t="shared" si="24"/>
        <v>5</v>
      </c>
      <c r="C574">
        <v>0.42505974699999999</v>
      </c>
      <c r="D574">
        <v>0.80594759900000001</v>
      </c>
      <c r="E574">
        <f t="shared" si="25"/>
        <v>0.38088785200000003</v>
      </c>
      <c r="F574">
        <f t="shared" si="26"/>
        <v>0.14507555580117393</v>
      </c>
    </row>
    <row r="575" spans="1:6" x14ac:dyDescent="0.55000000000000004">
      <c r="A575" t="s">
        <v>7</v>
      </c>
      <c r="B575">
        <f t="shared" si="24"/>
        <v>5</v>
      </c>
      <c r="C575">
        <v>0.47950377599999999</v>
      </c>
      <c r="D575">
        <v>0.62406363200000003</v>
      </c>
      <c r="E575">
        <f t="shared" si="25"/>
        <v>0.14455985600000004</v>
      </c>
      <c r="F575">
        <f t="shared" si="26"/>
        <v>2.0897551966740747E-2</v>
      </c>
    </row>
    <row r="576" spans="1:6" x14ac:dyDescent="0.55000000000000004">
      <c r="A576" t="s">
        <v>7</v>
      </c>
      <c r="B576">
        <f t="shared" si="24"/>
        <v>5</v>
      </c>
      <c r="C576">
        <v>0.48992700700000003</v>
      </c>
      <c r="D576">
        <v>0.784623454</v>
      </c>
      <c r="E576">
        <f t="shared" si="25"/>
        <v>0.29469644699999997</v>
      </c>
      <c r="F576">
        <f t="shared" si="26"/>
        <v>8.6845995874423793E-2</v>
      </c>
    </row>
    <row r="577" spans="1:6" x14ac:dyDescent="0.55000000000000004">
      <c r="A577" t="s">
        <v>7</v>
      </c>
      <c r="B577">
        <f t="shared" si="24"/>
        <v>5</v>
      </c>
      <c r="C577">
        <v>0.421782763</v>
      </c>
      <c r="D577">
        <v>0.61429157400000001</v>
      </c>
      <c r="E577">
        <f t="shared" si="25"/>
        <v>0.192508811</v>
      </c>
      <c r="F577">
        <f t="shared" si="26"/>
        <v>3.7059642312633721E-2</v>
      </c>
    </row>
    <row r="578" spans="1:6" x14ac:dyDescent="0.55000000000000004">
      <c r="A578" t="s">
        <v>7</v>
      </c>
      <c r="B578">
        <f t="shared" ref="B578:B641" si="27">IF(C578&lt;=0.1,1,IF(C578&lt;=0.2,2,IF(C578&lt;=0.3,3,IF(C578&lt;=0.4,4,IF(C578&lt;=0.5,5,IF(C578&lt;=0.6,6,IF(C578&lt;=0.7,7,IF(C578&lt;=0.8,8,IF(C578&lt;=0.9,9,10)))))))))</f>
        <v>5</v>
      </c>
      <c r="C578">
        <v>0.49955895299999997</v>
      </c>
      <c r="D578">
        <v>0.72587027400000004</v>
      </c>
      <c r="E578">
        <f t="shared" si="25"/>
        <v>0.22631132100000007</v>
      </c>
      <c r="F578">
        <f t="shared" si="26"/>
        <v>5.1216814012765073E-2</v>
      </c>
    </row>
    <row r="579" spans="1:6" x14ac:dyDescent="0.55000000000000004">
      <c r="A579" t="s">
        <v>7</v>
      </c>
      <c r="B579">
        <f t="shared" si="27"/>
        <v>5</v>
      </c>
      <c r="C579">
        <v>0.40868752899999999</v>
      </c>
      <c r="D579">
        <v>0.52342166800000001</v>
      </c>
      <c r="E579">
        <f t="shared" ref="E579:E642" si="28">D579-C579</f>
        <v>0.11473413900000001</v>
      </c>
      <c r="F579">
        <f t="shared" ref="F579:F642" si="29">E579^2</f>
        <v>1.3163922652071324E-2</v>
      </c>
    </row>
    <row r="580" spans="1:6" x14ac:dyDescent="0.55000000000000004">
      <c r="A580" t="s">
        <v>7</v>
      </c>
      <c r="B580">
        <f t="shared" si="27"/>
        <v>5</v>
      </c>
      <c r="C580">
        <v>0.46354883099999999</v>
      </c>
      <c r="D580">
        <v>0.725838133</v>
      </c>
      <c r="E580">
        <f t="shared" si="28"/>
        <v>0.262289302</v>
      </c>
      <c r="F580">
        <f t="shared" si="29"/>
        <v>6.8795677943647202E-2</v>
      </c>
    </row>
    <row r="581" spans="1:6" x14ac:dyDescent="0.55000000000000004">
      <c r="A581" t="s">
        <v>7</v>
      </c>
      <c r="B581">
        <f t="shared" si="27"/>
        <v>5</v>
      </c>
      <c r="C581">
        <v>0.41674844599999999</v>
      </c>
      <c r="D581">
        <v>0.66394475100000006</v>
      </c>
      <c r="E581">
        <f t="shared" si="28"/>
        <v>0.24719630500000006</v>
      </c>
      <c r="F581">
        <f t="shared" si="29"/>
        <v>6.1106013205653058E-2</v>
      </c>
    </row>
    <row r="582" spans="1:6" x14ac:dyDescent="0.55000000000000004">
      <c r="A582" t="s">
        <v>7</v>
      </c>
      <c r="B582">
        <f t="shared" si="27"/>
        <v>5</v>
      </c>
      <c r="C582">
        <v>0.49228791799999999</v>
      </c>
      <c r="D582">
        <v>0.755811962</v>
      </c>
      <c r="E582">
        <f t="shared" si="28"/>
        <v>0.26352404400000001</v>
      </c>
      <c r="F582">
        <f t="shared" si="29"/>
        <v>6.9444921766113943E-2</v>
      </c>
    </row>
    <row r="583" spans="1:6" x14ac:dyDescent="0.55000000000000004">
      <c r="A583" t="s">
        <v>7</v>
      </c>
      <c r="B583">
        <f t="shared" si="27"/>
        <v>5</v>
      </c>
      <c r="C583">
        <v>0.419056812</v>
      </c>
      <c r="D583">
        <v>0.75591796600000005</v>
      </c>
      <c r="E583">
        <f t="shared" si="28"/>
        <v>0.33686115400000005</v>
      </c>
      <c r="F583">
        <f t="shared" si="29"/>
        <v>0.11347543707421175</v>
      </c>
    </row>
    <row r="584" spans="1:6" x14ac:dyDescent="0.55000000000000004">
      <c r="A584" t="s">
        <v>7</v>
      </c>
      <c r="B584">
        <f t="shared" si="27"/>
        <v>5</v>
      </c>
      <c r="C584">
        <v>0.42346794700000001</v>
      </c>
      <c r="D584">
        <v>0.78729269899999998</v>
      </c>
      <c r="E584">
        <f t="shared" si="28"/>
        <v>0.36382475199999997</v>
      </c>
      <c r="F584">
        <f t="shared" si="29"/>
        <v>0.13236845016786147</v>
      </c>
    </row>
    <row r="585" spans="1:6" x14ac:dyDescent="0.55000000000000004">
      <c r="A585" t="s">
        <v>7</v>
      </c>
      <c r="B585">
        <f t="shared" si="27"/>
        <v>5</v>
      </c>
      <c r="C585">
        <v>0.484328447</v>
      </c>
      <c r="D585">
        <v>0.52831841899999998</v>
      </c>
      <c r="E585">
        <f t="shared" si="28"/>
        <v>4.3989971999999988E-2</v>
      </c>
      <c r="F585">
        <f t="shared" si="29"/>
        <v>1.9351176365607829E-3</v>
      </c>
    </row>
    <row r="586" spans="1:6" x14ac:dyDescent="0.55000000000000004">
      <c r="A586" t="s">
        <v>7</v>
      </c>
      <c r="B586">
        <f t="shared" si="27"/>
        <v>5</v>
      </c>
      <c r="C586">
        <v>0.48148606799999999</v>
      </c>
      <c r="D586">
        <v>0.68245540400000004</v>
      </c>
      <c r="E586">
        <f t="shared" si="28"/>
        <v>0.20096933600000005</v>
      </c>
      <c r="F586">
        <f t="shared" si="29"/>
        <v>4.0388674012280919E-2</v>
      </c>
    </row>
    <row r="587" spans="1:6" x14ac:dyDescent="0.55000000000000004">
      <c r="A587" t="s">
        <v>7</v>
      </c>
      <c r="B587">
        <f t="shared" si="27"/>
        <v>5</v>
      </c>
      <c r="C587">
        <v>0.46416978800000003</v>
      </c>
      <c r="D587">
        <v>0.71931203899999996</v>
      </c>
      <c r="E587">
        <f t="shared" si="28"/>
        <v>0.25514225099999993</v>
      </c>
      <c r="F587">
        <f t="shared" si="29"/>
        <v>6.509756824534696E-2</v>
      </c>
    </row>
    <row r="588" spans="1:6" x14ac:dyDescent="0.55000000000000004">
      <c r="A588" t="s">
        <v>7</v>
      </c>
      <c r="B588">
        <f t="shared" si="27"/>
        <v>5</v>
      </c>
      <c r="C588">
        <v>0.42532510200000001</v>
      </c>
      <c r="D588">
        <v>0.71306985300000003</v>
      </c>
      <c r="E588">
        <f t="shared" si="28"/>
        <v>0.28774475100000002</v>
      </c>
      <c r="F588">
        <f t="shared" si="29"/>
        <v>8.2797041728052009E-2</v>
      </c>
    </row>
    <row r="589" spans="1:6" x14ac:dyDescent="0.55000000000000004">
      <c r="A589" t="s">
        <v>7</v>
      </c>
      <c r="B589">
        <f t="shared" si="27"/>
        <v>5</v>
      </c>
      <c r="C589">
        <v>0.441757069</v>
      </c>
      <c r="D589">
        <v>0.84040192800000002</v>
      </c>
      <c r="E589">
        <f t="shared" si="28"/>
        <v>0.39864485900000002</v>
      </c>
      <c r="F589">
        <f t="shared" si="29"/>
        <v>0.15891772360712988</v>
      </c>
    </row>
    <row r="590" spans="1:6" x14ac:dyDescent="0.55000000000000004">
      <c r="A590" t="s">
        <v>7</v>
      </c>
      <c r="B590">
        <f t="shared" si="27"/>
        <v>5</v>
      </c>
      <c r="C590">
        <v>0.41351744200000001</v>
      </c>
      <c r="D590">
        <v>0.77351159400000002</v>
      </c>
      <c r="E590">
        <f t="shared" si="28"/>
        <v>0.35999415200000001</v>
      </c>
      <c r="F590">
        <f t="shared" si="29"/>
        <v>0.12959578947419911</v>
      </c>
    </row>
    <row r="591" spans="1:6" x14ac:dyDescent="0.55000000000000004">
      <c r="A591" t="s">
        <v>7</v>
      </c>
      <c r="B591">
        <f t="shared" si="27"/>
        <v>5</v>
      </c>
      <c r="C591">
        <v>0.406732765</v>
      </c>
      <c r="D591">
        <v>0.54178263000000004</v>
      </c>
      <c r="E591">
        <f t="shared" si="28"/>
        <v>0.13504986500000005</v>
      </c>
      <c r="F591">
        <f t="shared" si="29"/>
        <v>1.8238466036518238E-2</v>
      </c>
    </row>
    <row r="592" spans="1:6" x14ac:dyDescent="0.55000000000000004">
      <c r="A592" t="s">
        <v>7</v>
      </c>
      <c r="B592">
        <f t="shared" si="27"/>
        <v>5</v>
      </c>
      <c r="C592">
        <v>0.49412183799999998</v>
      </c>
      <c r="D592">
        <v>0.76912854399999997</v>
      </c>
      <c r="E592">
        <f t="shared" si="28"/>
        <v>0.27500670599999999</v>
      </c>
      <c r="F592">
        <f t="shared" si="29"/>
        <v>7.5628688344970427E-2</v>
      </c>
    </row>
    <row r="593" spans="1:6" x14ac:dyDescent="0.55000000000000004">
      <c r="A593" t="s">
        <v>7</v>
      </c>
      <c r="B593">
        <f t="shared" si="27"/>
        <v>5</v>
      </c>
      <c r="C593">
        <v>0.41731843600000001</v>
      </c>
      <c r="D593">
        <v>0.84691908199999999</v>
      </c>
      <c r="E593">
        <f t="shared" si="28"/>
        <v>0.42960064599999997</v>
      </c>
      <c r="F593">
        <f t="shared" si="29"/>
        <v>0.18455671504361729</v>
      </c>
    </row>
    <row r="594" spans="1:6" x14ac:dyDescent="0.55000000000000004">
      <c r="A594" t="s">
        <v>7</v>
      </c>
      <c r="B594">
        <f t="shared" si="27"/>
        <v>5</v>
      </c>
      <c r="C594">
        <v>0.47718848000000003</v>
      </c>
      <c r="D594">
        <v>0.78775150800000004</v>
      </c>
      <c r="E594">
        <f t="shared" si="28"/>
        <v>0.31056302800000002</v>
      </c>
      <c r="F594">
        <f t="shared" si="29"/>
        <v>9.6449394360528795E-2</v>
      </c>
    </row>
    <row r="595" spans="1:6" x14ac:dyDescent="0.55000000000000004">
      <c r="A595" t="s">
        <v>7</v>
      </c>
      <c r="B595">
        <f t="shared" si="27"/>
        <v>5</v>
      </c>
      <c r="C595">
        <v>0.41341381599999999</v>
      </c>
      <c r="D595">
        <v>0.66575323099999995</v>
      </c>
      <c r="E595">
        <f t="shared" si="28"/>
        <v>0.25233941499999996</v>
      </c>
      <c r="F595">
        <f t="shared" si="29"/>
        <v>6.3675180362542202E-2</v>
      </c>
    </row>
    <row r="596" spans="1:6" x14ac:dyDescent="0.55000000000000004">
      <c r="A596" t="s">
        <v>7</v>
      </c>
      <c r="B596">
        <f t="shared" si="27"/>
        <v>5</v>
      </c>
      <c r="C596">
        <v>0.46771447300000002</v>
      </c>
      <c r="D596">
        <v>0.67900261200000001</v>
      </c>
      <c r="E596">
        <f t="shared" si="28"/>
        <v>0.21128813899999999</v>
      </c>
      <c r="F596">
        <f t="shared" si="29"/>
        <v>4.4642677682083312E-2</v>
      </c>
    </row>
    <row r="597" spans="1:6" x14ac:dyDescent="0.55000000000000004">
      <c r="A597" t="s">
        <v>7</v>
      </c>
      <c r="B597">
        <f t="shared" si="27"/>
        <v>5</v>
      </c>
      <c r="C597">
        <v>0.47615062800000002</v>
      </c>
      <c r="D597">
        <v>0.54850605100000005</v>
      </c>
      <c r="E597">
        <f t="shared" si="28"/>
        <v>7.235542300000003E-2</v>
      </c>
      <c r="F597">
        <f t="shared" si="29"/>
        <v>5.2353072375089333E-3</v>
      </c>
    </row>
    <row r="598" spans="1:6" x14ac:dyDescent="0.55000000000000004">
      <c r="A598" t="s">
        <v>7</v>
      </c>
      <c r="B598">
        <f t="shared" si="27"/>
        <v>5</v>
      </c>
      <c r="C598">
        <v>0.412696385</v>
      </c>
      <c r="D598">
        <v>0.81827344400000002</v>
      </c>
      <c r="E598">
        <f t="shared" si="28"/>
        <v>0.40557705900000002</v>
      </c>
      <c r="F598">
        <f t="shared" si="29"/>
        <v>0.1644927507870895</v>
      </c>
    </row>
    <row r="599" spans="1:6" x14ac:dyDescent="0.55000000000000004">
      <c r="A599" t="s">
        <v>7</v>
      </c>
      <c r="B599">
        <f t="shared" si="27"/>
        <v>5</v>
      </c>
      <c r="C599">
        <v>0.42005453599999998</v>
      </c>
      <c r="D599">
        <v>0.59270403599999999</v>
      </c>
      <c r="E599">
        <f t="shared" si="28"/>
        <v>0.17264950000000001</v>
      </c>
      <c r="F599">
        <f t="shared" si="29"/>
        <v>2.9807849850250003E-2</v>
      </c>
    </row>
    <row r="600" spans="1:6" x14ac:dyDescent="0.55000000000000004">
      <c r="A600" t="s">
        <v>7</v>
      </c>
      <c r="B600">
        <f t="shared" si="27"/>
        <v>5</v>
      </c>
      <c r="C600">
        <v>0.452189012</v>
      </c>
      <c r="D600">
        <v>0.80353839500000002</v>
      </c>
      <c r="E600">
        <f t="shared" si="28"/>
        <v>0.35134938300000002</v>
      </c>
      <c r="F600">
        <f t="shared" si="29"/>
        <v>0.12344638893448071</v>
      </c>
    </row>
    <row r="601" spans="1:6" x14ac:dyDescent="0.55000000000000004">
      <c r="A601" t="s">
        <v>7</v>
      </c>
      <c r="B601">
        <f t="shared" si="27"/>
        <v>5</v>
      </c>
      <c r="C601">
        <v>0.489079176</v>
      </c>
      <c r="D601">
        <v>0.75780085900000005</v>
      </c>
      <c r="E601">
        <f t="shared" si="28"/>
        <v>0.26872168300000004</v>
      </c>
      <c r="F601">
        <f t="shared" si="29"/>
        <v>7.2211342914352508E-2</v>
      </c>
    </row>
    <row r="602" spans="1:6" x14ac:dyDescent="0.55000000000000004">
      <c r="A602" t="s">
        <v>7</v>
      </c>
      <c r="B602">
        <f t="shared" si="27"/>
        <v>5</v>
      </c>
      <c r="C602">
        <v>0.41268102699999998</v>
      </c>
      <c r="D602">
        <v>0.82694175599999997</v>
      </c>
      <c r="E602">
        <f t="shared" si="28"/>
        <v>0.41426072899999999</v>
      </c>
      <c r="F602">
        <f t="shared" si="29"/>
        <v>0.17161195159161144</v>
      </c>
    </row>
    <row r="603" spans="1:6" x14ac:dyDescent="0.55000000000000004">
      <c r="A603" t="s">
        <v>7</v>
      </c>
      <c r="B603">
        <f t="shared" si="27"/>
        <v>5</v>
      </c>
      <c r="C603">
        <v>0.46996997000000001</v>
      </c>
      <c r="D603">
        <v>0.75970740599999997</v>
      </c>
      <c r="E603">
        <f t="shared" si="28"/>
        <v>0.28973743599999996</v>
      </c>
      <c r="F603">
        <f t="shared" si="29"/>
        <v>8.3947781819854073E-2</v>
      </c>
    </row>
    <row r="604" spans="1:6" x14ac:dyDescent="0.55000000000000004">
      <c r="A604" t="s">
        <v>7</v>
      </c>
      <c r="B604">
        <f t="shared" si="27"/>
        <v>5</v>
      </c>
      <c r="C604">
        <v>0.40687679100000002</v>
      </c>
      <c r="D604">
        <v>0.76746868899999998</v>
      </c>
      <c r="E604">
        <f t="shared" si="28"/>
        <v>0.36059189799999997</v>
      </c>
      <c r="F604">
        <f t="shared" si="29"/>
        <v>0.13002651690324238</v>
      </c>
    </row>
    <row r="605" spans="1:6" x14ac:dyDescent="0.55000000000000004">
      <c r="A605" t="s">
        <v>7</v>
      </c>
      <c r="B605">
        <f t="shared" si="27"/>
        <v>5</v>
      </c>
      <c r="C605">
        <v>0.42804822199999998</v>
      </c>
      <c r="D605">
        <v>0.34017755700000002</v>
      </c>
      <c r="E605">
        <f t="shared" si="28"/>
        <v>-8.7870664999999959E-2</v>
      </c>
      <c r="F605">
        <f t="shared" si="29"/>
        <v>7.7212537675422181E-3</v>
      </c>
    </row>
    <row r="606" spans="1:6" x14ac:dyDescent="0.55000000000000004">
      <c r="A606" t="s">
        <v>7</v>
      </c>
      <c r="B606">
        <f t="shared" si="27"/>
        <v>5</v>
      </c>
      <c r="C606">
        <v>0.444992465</v>
      </c>
      <c r="D606">
        <v>0.70117551099999997</v>
      </c>
      <c r="E606">
        <f t="shared" si="28"/>
        <v>0.25618304599999997</v>
      </c>
      <c r="F606">
        <f t="shared" si="29"/>
        <v>6.5629753057838094E-2</v>
      </c>
    </row>
    <row r="607" spans="1:6" x14ac:dyDescent="0.55000000000000004">
      <c r="A607" t="s">
        <v>7</v>
      </c>
      <c r="B607">
        <f t="shared" si="27"/>
        <v>5</v>
      </c>
      <c r="C607">
        <v>0.457837987</v>
      </c>
      <c r="D607">
        <v>0.37217357400000001</v>
      </c>
      <c r="E607">
        <f t="shared" si="28"/>
        <v>-8.5664412999999995E-2</v>
      </c>
      <c r="F607">
        <f t="shared" si="29"/>
        <v>7.3383916546345684E-3</v>
      </c>
    </row>
    <row r="608" spans="1:6" x14ac:dyDescent="0.55000000000000004">
      <c r="A608" t="s">
        <v>7</v>
      </c>
      <c r="B608">
        <f t="shared" si="27"/>
        <v>5</v>
      </c>
      <c r="C608">
        <v>0.49236446900000003</v>
      </c>
      <c r="D608">
        <v>0.41382466099999998</v>
      </c>
      <c r="E608">
        <f t="shared" si="28"/>
        <v>-7.8539808000000044E-2</v>
      </c>
      <c r="F608">
        <f t="shared" si="29"/>
        <v>6.1685014406768707E-3</v>
      </c>
    </row>
    <row r="609" spans="1:6" x14ac:dyDescent="0.55000000000000004">
      <c r="A609" t="s">
        <v>7</v>
      </c>
      <c r="B609">
        <f t="shared" si="27"/>
        <v>5</v>
      </c>
      <c r="C609">
        <v>0.437692213</v>
      </c>
      <c r="D609">
        <v>0.79581540299999998</v>
      </c>
      <c r="E609">
        <f t="shared" si="28"/>
        <v>0.35812318999999998</v>
      </c>
      <c r="F609">
        <f t="shared" si="29"/>
        <v>0.12825221921577609</v>
      </c>
    </row>
    <row r="610" spans="1:6" x14ac:dyDescent="0.55000000000000004">
      <c r="A610" t="s">
        <v>7</v>
      </c>
      <c r="B610">
        <f t="shared" si="27"/>
        <v>5</v>
      </c>
      <c r="C610">
        <v>0.49849661699999998</v>
      </c>
      <c r="D610">
        <v>0.44717732599999999</v>
      </c>
      <c r="E610">
        <f t="shared" si="28"/>
        <v>-5.1319290999999989E-2</v>
      </c>
      <c r="F610">
        <f t="shared" si="29"/>
        <v>2.6336696287426798E-3</v>
      </c>
    </row>
    <row r="611" spans="1:6" x14ac:dyDescent="0.55000000000000004">
      <c r="A611" t="s">
        <v>7</v>
      </c>
      <c r="B611">
        <f t="shared" si="27"/>
        <v>5</v>
      </c>
      <c r="C611">
        <v>0.495931124</v>
      </c>
      <c r="D611">
        <v>0.89668730699999999</v>
      </c>
      <c r="E611">
        <f t="shared" si="28"/>
        <v>0.40075618299999999</v>
      </c>
      <c r="F611">
        <f t="shared" si="29"/>
        <v>0.16060551821272948</v>
      </c>
    </row>
    <row r="612" spans="1:6" x14ac:dyDescent="0.55000000000000004">
      <c r="A612" t="s">
        <v>7</v>
      </c>
      <c r="B612">
        <f t="shared" si="27"/>
        <v>5</v>
      </c>
      <c r="C612">
        <v>0.49386358299999999</v>
      </c>
      <c r="D612">
        <v>0.81708524299999996</v>
      </c>
      <c r="E612">
        <f t="shared" si="28"/>
        <v>0.32322165999999997</v>
      </c>
      <c r="F612">
        <f t="shared" si="29"/>
        <v>0.10447224149315558</v>
      </c>
    </row>
    <row r="613" spans="1:6" x14ac:dyDescent="0.55000000000000004">
      <c r="A613" t="s">
        <v>7</v>
      </c>
      <c r="B613">
        <f t="shared" si="27"/>
        <v>5</v>
      </c>
      <c r="C613">
        <v>0.49031070700000001</v>
      </c>
      <c r="D613">
        <v>0.58499257900000001</v>
      </c>
      <c r="E613">
        <f t="shared" si="28"/>
        <v>9.4681872E-2</v>
      </c>
      <c r="F613">
        <f t="shared" si="29"/>
        <v>8.9646568854243845E-3</v>
      </c>
    </row>
    <row r="614" spans="1:6" x14ac:dyDescent="0.55000000000000004">
      <c r="A614" t="s">
        <v>7</v>
      </c>
      <c r="B614">
        <f t="shared" si="27"/>
        <v>5</v>
      </c>
      <c r="C614">
        <v>0.45716253400000001</v>
      </c>
      <c r="D614">
        <v>0.76316286099999997</v>
      </c>
      <c r="E614">
        <f t="shared" si="28"/>
        <v>0.30600032699999996</v>
      </c>
      <c r="F614">
        <f t="shared" si="29"/>
        <v>9.3636200124106908E-2</v>
      </c>
    </row>
    <row r="615" spans="1:6" x14ac:dyDescent="0.55000000000000004">
      <c r="A615" t="s">
        <v>7</v>
      </c>
      <c r="B615">
        <f t="shared" si="27"/>
        <v>5</v>
      </c>
      <c r="C615">
        <v>0.49893276399999997</v>
      </c>
      <c r="D615">
        <v>0.53341243500000002</v>
      </c>
      <c r="E615">
        <f t="shared" si="28"/>
        <v>3.4479671000000045E-2</v>
      </c>
      <c r="F615">
        <f t="shared" si="29"/>
        <v>1.1888477122682442E-3</v>
      </c>
    </row>
    <row r="616" spans="1:6" x14ac:dyDescent="0.55000000000000004">
      <c r="A616" t="s">
        <v>7</v>
      </c>
      <c r="B616">
        <f t="shared" si="27"/>
        <v>6</v>
      </c>
      <c r="C616">
        <v>0.58264261299999998</v>
      </c>
      <c r="D616">
        <v>0.77987395500000001</v>
      </c>
      <c r="E616">
        <f t="shared" si="28"/>
        <v>0.19723134200000003</v>
      </c>
      <c r="F616">
        <f t="shared" si="29"/>
        <v>3.890020226712098E-2</v>
      </c>
    </row>
    <row r="617" spans="1:6" x14ac:dyDescent="0.55000000000000004">
      <c r="A617" t="s">
        <v>7</v>
      </c>
      <c r="B617">
        <f t="shared" si="27"/>
        <v>6</v>
      </c>
      <c r="C617">
        <v>0.51386994100000005</v>
      </c>
      <c r="D617">
        <v>0.94479992700000004</v>
      </c>
      <c r="E617">
        <f t="shared" si="28"/>
        <v>0.43092998599999999</v>
      </c>
      <c r="F617">
        <f t="shared" si="29"/>
        <v>0.18570065283396017</v>
      </c>
    </row>
    <row r="618" spans="1:6" x14ac:dyDescent="0.55000000000000004">
      <c r="A618" t="s">
        <v>7</v>
      </c>
      <c r="B618">
        <f t="shared" si="27"/>
        <v>6</v>
      </c>
      <c r="C618">
        <v>0.54396482800000001</v>
      </c>
      <c r="D618">
        <v>0.71400529499999998</v>
      </c>
      <c r="E618">
        <f t="shared" si="28"/>
        <v>0.17004046699999997</v>
      </c>
      <c r="F618">
        <f t="shared" si="29"/>
        <v>2.891376041757808E-2</v>
      </c>
    </row>
    <row r="619" spans="1:6" x14ac:dyDescent="0.55000000000000004">
      <c r="A619" t="s">
        <v>7</v>
      </c>
      <c r="B619">
        <f t="shared" si="27"/>
        <v>6</v>
      </c>
      <c r="C619">
        <v>0.59706797</v>
      </c>
      <c r="D619">
        <v>0.84147914400000001</v>
      </c>
      <c r="E619">
        <f t="shared" si="28"/>
        <v>0.24441117400000001</v>
      </c>
      <c r="F619">
        <f t="shared" si="29"/>
        <v>5.9736821976058278E-2</v>
      </c>
    </row>
    <row r="620" spans="1:6" x14ac:dyDescent="0.55000000000000004">
      <c r="A620" t="s">
        <v>7</v>
      </c>
      <c r="B620">
        <f t="shared" si="27"/>
        <v>6</v>
      </c>
      <c r="C620">
        <v>0.58767013599999995</v>
      </c>
      <c r="D620">
        <v>0.74741427500000002</v>
      </c>
      <c r="E620">
        <f t="shared" si="28"/>
        <v>0.15974413900000006</v>
      </c>
      <c r="F620">
        <f t="shared" si="29"/>
        <v>2.551818994485134E-2</v>
      </c>
    </row>
    <row r="621" spans="1:6" x14ac:dyDescent="0.55000000000000004">
      <c r="A621" t="s">
        <v>7</v>
      </c>
      <c r="B621">
        <f t="shared" si="27"/>
        <v>6</v>
      </c>
      <c r="C621">
        <v>0.55053935300000001</v>
      </c>
      <c r="D621">
        <v>0.85118483499999997</v>
      </c>
      <c r="E621">
        <f t="shared" si="28"/>
        <v>0.30064548199999996</v>
      </c>
      <c r="F621">
        <f t="shared" si="29"/>
        <v>9.0387705847012306E-2</v>
      </c>
    </row>
    <row r="622" spans="1:6" x14ac:dyDescent="0.55000000000000004">
      <c r="A622" t="s">
        <v>7</v>
      </c>
      <c r="B622">
        <f t="shared" si="27"/>
        <v>6</v>
      </c>
      <c r="C622">
        <v>0.51028037400000004</v>
      </c>
      <c r="D622">
        <v>0.74220392999999996</v>
      </c>
      <c r="E622">
        <f t="shared" si="28"/>
        <v>0.23192355599999992</v>
      </c>
      <c r="F622">
        <f t="shared" si="29"/>
        <v>5.3788535827685099E-2</v>
      </c>
    </row>
    <row r="623" spans="1:6" x14ac:dyDescent="0.55000000000000004">
      <c r="A623" t="s">
        <v>7</v>
      </c>
      <c r="B623">
        <f t="shared" si="27"/>
        <v>6</v>
      </c>
      <c r="C623">
        <v>0.51924587600000005</v>
      </c>
      <c r="D623">
        <v>0.66126854400000001</v>
      </c>
      <c r="E623">
        <f t="shared" si="28"/>
        <v>0.14202266799999996</v>
      </c>
      <c r="F623">
        <f t="shared" si="29"/>
        <v>2.0170438225838215E-2</v>
      </c>
    </row>
    <row r="624" spans="1:6" x14ac:dyDescent="0.55000000000000004">
      <c r="A624" t="s">
        <v>7</v>
      </c>
      <c r="B624">
        <f t="shared" si="27"/>
        <v>6</v>
      </c>
      <c r="C624">
        <v>0.52752109300000005</v>
      </c>
      <c r="D624">
        <v>0.75776684599999999</v>
      </c>
      <c r="E624">
        <f t="shared" si="28"/>
        <v>0.23024575299999994</v>
      </c>
      <c r="F624">
        <f t="shared" si="29"/>
        <v>5.3013106774536981E-2</v>
      </c>
    </row>
    <row r="625" spans="1:6" x14ac:dyDescent="0.55000000000000004">
      <c r="A625" t="s">
        <v>7</v>
      </c>
      <c r="B625">
        <f t="shared" si="27"/>
        <v>6</v>
      </c>
      <c r="C625">
        <v>0.54457831300000004</v>
      </c>
      <c r="D625">
        <v>0.73878349099999996</v>
      </c>
      <c r="E625">
        <f t="shared" si="28"/>
        <v>0.19420517799999992</v>
      </c>
      <c r="F625">
        <f t="shared" si="29"/>
        <v>3.7715651162011657E-2</v>
      </c>
    </row>
    <row r="626" spans="1:6" x14ac:dyDescent="0.55000000000000004">
      <c r="A626" t="s">
        <v>7</v>
      </c>
      <c r="B626">
        <f t="shared" si="27"/>
        <v>6</v>
      </c>
      <c r="C626">
        <v>0.53129850000000001</v>
      </c>
      <c r="D626">
        <v>0.78619645900000001</v>
      </c>
      <c r="E626">
        <f t="shared" si="28"/>
        <v>0.25489795900000001</v>
      </c>
      <c r="F626">
        <f t="shared" si="29"/>
        <v>6.4972969502365682E-2</v>
      </c>
    </row>
    <row r="627" spans="1:6" x14ac:dyDescent="0.55000000000000004">
      <c r="A627" t="s">
        <v>7</v>
      </c>
      <c r="B627">
        <f t="shared" si="27"/>
        <v>6</v>
      </c>
      <c r="C627">
        <v>0.53207683900000002</v>
      </c>
      <c r="D627">
        <v>0.77160480899999995</v>
      </c>
      <c r="E627">
        <f t="shared" si="28"/>
        <v>0.23952796999999992</v>
      </c>
      <c r="F627">
        <f t="shared" si="29"/>
        <v>5.7373648412320864E-2</v>
      </c>
    </row>
    <row r="628" spans="1:6" x14ac:dyDescent="0.55000000000000004">
      <c r="A628" t="s">
        <v>7</v>
      </c>
      <c r="B628">
        <f t="shared" si="27"/>
        <v>6</v>
      </c>
      <c r="C628">
        <v>0.52066450600000003</v>
      </c>
      <c r="D628">
        <v>0.76884543500000002</v>
      </c>
      <c r="E628">
        <f t="shared" si="28"/>
        <v>0.24818092899999999</v>
      </c>
      <c r="F628">
        <f t="shared" si="29"/>
        <v>6.1593773519303036E-2</v>
      </c>
    </row>
    <row r="629" spans="1:6" x14ac:dyDescent="0.55000000000000004">
      <c r="A629" t="s">
        <v>7</v>
      </c>
      <c r="B629">
        <f t="shared" si="27"/>
        <v>6</v>
      </c>
      <c r="C629">
        <v>0.590125911</v>
      </c>
      <c r="D629">
        <v>0.83620620300000004</v>
      </c>
      <c r="E629">
        <f t="shared" si="28"/>
        <v>0.24608029200000003</v>
      </c>
      <c r="F629">
        <f t="shared" si="29"/>
        <v>6.0555510110805282E-2</v>
      </c>
    </row>
    <row r="630" spans="1:6" x14ac:dyDescent="0.55000000000000004">
      <c r="A630" t="s">
        <v>7</v>
      </c>
      <c r="B630">
        <f t="shared" si="27"/>
        <v>6</v>
      </c>
      <c r="C630">
        <v>0.51964601799999999</v>
      </c>
      <c r="D630">
        <v>0.65879633100000001</v>
      </c>
      <c r="E630">
        <f t="shared" si="28"/>
        <v>0.13915031300000003</v>
      </c>
      <c r="F630">
        <f t="shared" si="29"/>
        <v>1.9362809607997977E-2</v>
      </c>
    </row>
    <row r="631" spans="1:6" x14ac:dyDescent="0.55000000000000004">
      <c r="A631" t="s">
        <v>7</v>
      </c>
      <c r="B631">
        <f t="shared" si="27"/>
        <v>6</v>
      </c>
      <c r="C631">
        <v>0.56963087199999995</v>
      </c>
      <c r="D631">
        <v>0.77281056000000004</v>
      </c>
      <c r="E631">
        <f t="shared" si="28"/>
        <v>0.20317968800000008</v>
      </c>
      <c r="F631">
        <f t="shared" si="29"/>
        <v>4.1281985615777374E-2</v>
      </c>
    </row>
    <row r="632" spans="1:6" x14ac:dyDescent="0.55000000000000004">
      <c r="A632" t="s">
        <v>7</v>
      </c>
      <c r="B632">
        <f t="shared" si="27"/>
        <v>6</v>
      </c>
      <c r="C632">
        <v>0.53939962500000005</v>
      </c>
      <c r="D632">
        <v>0.75211656800000004</v>
      </c>
      <c r="E632">
        <f t="shared" si="28"/>
        <v>0.21271694299999999</v>
      </c>
      <c r="F632">
        <f t="shared" si="29"/>
        <v>4.5248497839265246E-2</v>
      </c>
    </row>
    <row r="633" spans="1:6" x14ac:dyDescent="0.55000000000000004">
      <c r="A633" t="s">
        <v>7</v>
      </c>
      <c r="B633">
        <f t="shared" si="27"/>
        <v>6</v>
      </c>
      <c r="C633">
        <v>0.56375838899999997</v>
      </c>
      <c r="D633">
        <v>0.88724890300000003</v>
      </c>
      <c r="E633">
        <f t="shared" si="28"/>
        <v>0.32349051400000006</v>
      </c>
      <c r="F633">
        <f t="shared" si="29"/>
        <v>0.10464611264798424</v>
      </c>
    </row>
    <row r="634" spans="1:6" x14ac:dyDescent="0.55000000000000004">
      <c r="A634" t="s">
        <v>7</v>
      </c>
      <c r="B634">
        <f t="shared" si="27"/>
        <v>6</v>
      </c>
      <c r="C634">
        <v>0.57512060600000003</v>
      </c>
      <c r="D634">
        <v>0.71138657999999999</v>
      </c>
      <c r="E634">
        <f t="shared" si="28"/>
        <v>0.13626597399999996</v>
      </c>
      <c r="F634">
        <f t="shared" si="29"/>
        <v>1.8568415670168665E-2</v>
      </c>
    </row>
    <row r="635" spans="1:6" x14ac:dyDescent="0.55000000000000004">
      <c r="A635" t="s">
        <v>7</v>
      </c>
      <c r="B635">
        <f t="shared" si="27"/>
        <v>6</v>
      </c>
      <c r="C635">
        <v>0.57181028700000003</v>
      </c>
      <c r="D635">
        <v>0.71110249999999997</v>
      </c>
      <c r="E635">
        <f t="shared" si="28"/>
        <v>0.13929221299999994</v>
      </c>
      <c r="F635">
        <f t="shared" si="29"/>
        <v>1.9402320602437354E-2</v>
      </c>
    </row>
    <row r="636" spans="1:6" x14ac:dyDescent="0.55000000000000004">
      <c r="A636" t="s">
        <v>7</v>
      </c>
      <c r="B636">
        <f t="shared" si="27"/>
        <v>6</v>
      </c>
      <c r="C636">
        <v>0.51944652199999997</v>
      </c>
      <c r="D636">
        <v>0.88991461599999999</v>
      </c>
      <c r="E636">
        <f t="shared" si="28"/>
        <v>0.37046809400000003</v>
      </c>
      <c r="F636">
        <f t="shared" si="29"/>
        <v>0.13724660867199284</v>
      </c>
    </row>
    <row r="637" spans="1:6" x14ac:dyDescent="0.55000000000000004">
      <c r="A637" t="s">
        <v>7</v>
      </c>
      <c r="B637">
        <f t="shared" si="27"/>
        <v>6</v>
      </c>
      <c r="C637">
        <v>0.55113024799999999</v>
      </c>
      <c r="D637">
        <v>0.78317873699999996</v>
      </c>
      <c r="E637">
        <f t="shared" si="28"/>
        <v>0.23204848899999997</v>
      </c>
      <c r="F637">
        <f t="shared" si="29"/>
        <v>5.3846501247183105E-2</v>
      </c>
    </row>
    <row r="638" spans="1:6" x14ac:dyDescent="0.55000000000000004">
      <c r="A638" t="s">
        <v>7</v>
      </c>
      <c r="B638">
        <f t="shared" si="27"/>
        <v>6</v>
      </c>
      <c r="C638">
        <v>0.55435684600000001</v>
      </c>
      <c r="D638">
        <v>0.78233765</v>
      </c>
      <c r="E638">
        <f t="shared" si="28"/>
        <v>0.22798080399999998</v>
      </c>
      <c r="F638">
        <f t="shared" si="29"/>
        <v>5.1975246992486408E-2</v>
      </c>
    </row>
    <row r="639" spans="1:6" x14ac:dyDescent="0.55000000000000004">
      <c r="A639" t="s">
        <v>7</v>
      </c>
      <c r="B639">
        <f t="shared" si="27"/>
        <v>6</v>
      </c>
      <c r="C639">
        <v>0.513578549</v>
      </c>
      <c r="D639">
        <v>0.62993564999999996</v>
      </c>
      <c r="E639">
        <f t="shared" si="28"/>
        <v>0.11635710099999996</v>
      </c>
      <c r="F639">
        <f t="shared" si="29"/>
        <v>1.3538974953124193E-2</v>
      </c>
    </row>
    <row r="640" spans="1:6" x14ac:dyDescent="0.55000000000000004">
      <c r="A640" t="s">
        <v>7</v>
      </c>
      <c r="B640">
        <f t="shared" si="27"/>
        <v>6</v>
      </c>
      <c r="C640">
        <v>0.52183128400000001</v>
      </c>
      <c r="D640">
        <v>0.45910581299999997</v>
      </c>
      <c r="E640">
        <f t="shared" si="28"/>
        <v>-6.2725471000000033E-2</v>
      </c>
      <c r="F640">
        <f t="shared" si="29"/>
        <v>3.9344847121718452E-3</v>
      </c>
    </row>
    <row r="641" spans="1:6" x14ac:dyDescent="0.55000000000000004">
      <c r="A641" t="s">
        <v>7</v>
      </c>
      <c r="B641">
        <f t="shared" si="27"/>
        <v>6</v>
      </c>
      <c r="C641">
        <v>0.55432937199999999</v>
      </c>
      <c r="D641">
        <v>0.76901456899999998</v>
      </c>
      <c r="E641">
        <f t="shared" si="28"/>
        <v>0.21468519699999999</v>
      </c>
      <c r="F641">
        <f t="shared" si="29"/>
        <v>4.6089733810928804E-2</v>
      </c>
    </row>
    <row r="642" spans="1:6" x14ac:dyDescent="0.55000000000000004">
      <c r="A642" t="s">
        <v>7</v>
      </c>
      <c r="B642">
        <f t="shared" ref="B642:B705" si="30">IF(C642&lt;=0.1,1,IF(C642&lt;=0.2,2,IF(C642&lt;=0.3,3,IF(C642&lt;=0.4,4,IF(C642&lt;=0.5,5,IF(C642&lt;=0.6,6,IF(C642&lt;=0.7,7,IF(C642&lt;=0.8,8,IF(C642&lt;=0.9,9,10)))))))))</f>
        <v>6</v>
      </c>
      <c r="C642">
        <v>0.52868658099999999</v>
      </c>
      <c r="D642">
        <v>0.29704858200000001</v>
      </c>
      <c r="E642">
        <f t="shared" si="28"/>
        <v>-0.23163799899999998</v>
      </c>
      <c r="F642">
        <f t="shared" si="29"/>
        <v>5.365616258072399E-2</v>
      </c>
    </row>
    <row r="643" spans="1:6" x14ac:dyDescent="0.55000000000000004">
      <c r="A643" t="s">
        <v>7</v>
      </c>
      <c r="B643">
        <f t="shared" si="30"/>
        <v>6</v>
      </c>
      <c r="C643">
        <v>0.55551415800000004</v>
      </c>
      <c r="D643">
        <v>0.767795118</v>
      </c>
      <c r="E643">
        <f t="shared" ref="E643:E706" si="31">D643-C643</f>
        <v>0.21228095999999996</v>
      </c>
      <c r="F643">
        <f t="shared" ref="F643:F706" si="32">E643^2</f>
        <v>4.5063205978521585E-2</v>
      </c>
    </row>
    <row r="644" spans="1:6" x14ac:dyDescent="0.55000000000000004">
      <c r="A644" t="s">
        <v>7</v>
      </c>
      <c r="B644">
        <f t="shared" si="30"/>
        <v>6</v>
      </c>
      <c r="C644">
        <v>0.53883972499999999</v>
      </c>
      <c r="D644">
        <v>0.75248982900000005</v>
      </c>
      <c r="E644">
        <f t="shared" si="31"/>
        <v>0.21365010400000006</v>
      </c>
      <c r="F644">
        <f t="shared" si="32"/>
        <v>4.5646366939210842E-2</v>
      </c>
    </row>
    <row r="645" spans="1:6" x14ac:dyDescent="0.55000000000000004">
      <c r="A645" t="s">
        <v>7</v>
      </c>
      <c r="B645">
        <f t="shared" si="30"/>
        <v>6</v>
      </c>
      <c r="C645">
        <v>0.53362493200000005</v>
      </c>
      <c r="D645">
        <v>0.79497411600000001</v>
      </c>
      <c r="E645">
        <f t="shared" si="31"/>
        <v>0.26134918399999996</v>
      </c>
      <c r="F645">
        <f t="shared" si="32"/>
        <v>6.8303395977465833E-2</v>
      </c>
    </row>
    <row r="646" spans="1:6" x14ac:dyDescent="0.55000000000000004">
      <c r="A646" t="s">
        <v>7</v>
      </c>
      <c r="B646">
        <f t="shared" si="30"/>
        <v>6</v>
      </c>
      <c r="C646">
        <v>0.56550580399999995</v>
      </c>
      <c r="D646">
        <v>0.74170759600000002</v>
      </c>
      <c r="E646">
        <f t="shared" si="31"/>
        <v>0.17620179200000008</v>
      </c>
      <c r="F646">
        <f t="shared" si="32"/>
        <v>3.1047071504011294E-2</v>
      </c>
    </row>
    <row r="647" spans="1:6" x14ac:dyDescent="0.55000000000000004">
      <c r="A647" t="s">
        <v>7</v>
      </c>
      <c r="B647">
        <f t="shared" si="30"/>
        <v>6</v>
      </c>
      <c r="C647">
        <v>0.58458390199999999</v>
      </c>
      <c r="D647">
        <v>0.78042037799999997</v>
      </c>
      <c r="E647">
        <f t="shared" si="31"/>
        <v>0.19583647599999998</v>
      </c>
      <c r="F647">
        <f t="shared" si="32"/>
        <v>3.8351925332098566E-2</v>
      </c>
    </row>
    <row r="648" spans="1:6" x14ac:dyDescent="0.55000000000000004">
      <c r="A648" t="s">
        <v>7</v>
      </c>
      <c r="B648">
        <f t="shared" si="30"/>
        <v>6</v>
      </c>
      <c r="C648">
        <v>0.51326579800000005</v>
      </c>
      <c r="D648">
        <v>0.69212017599999998</v>
      </c>
      <c r="E648">
        <f t="shared" si="31"/>
        <v>0.17885437799999993</v>
      </c>
      <c r="F648">
        <f t="shared" si="32"/>
        <v>3.1988888529766855E-2</v>
      </c>
    </row>
    <row r="649" spans="1:6" x14ac:dyDescent="0.55000000000000004">
      <c r="A649" t="s">
        <v>7</v>
      </c>
      <c r="B649">
        <f t="shared" si="30"/>
        <v>6</v>
      </c>
      <c r="C649">
        <v>0.50809560499999995</v>
      </c>
      <c r="D649">
        <v>0.66688138799999996</v>
      </c>
      <c r="E649">
        <f t="shared" si="31"/>
        <v>0.15878578300000001</v>
      </c>
      <c r="F649">
        <f t="shared" si="32"/>
        <v>2.5212924882923093E-2</v>
      </c>
    </row>
    <row r="650" spans="1:6" x14ac:dyDescent="0.55000000000000004">
      <c r="A650" t="s">
        <v>7</v>
      </c>
      <c r="B650">
        <f t="shared" si="30"/>
        <v>6</v>
      </c>
      <c r="C650">
        <v>0.58564535600000001</v>
      </c>
      <c r="D650">
        <v>0.80958267399999995</v>
      </c>
      <c r="E650">
        <f t="shared" si="31"/>
        <v>0.22393731799999994</v>
      </c>
      <c r="F650">
        <f t="shared" si="32"/>
        <v>5.0147922393033097E-2</v>
      </c>
    </row>
    <row r="651" spans="1:6" x14ac:dyDescent="0.55000000000000004">
      <c r="A651" t="s">
        <v>7</v>
      </c>
      <c r="B651">
        <f t="shared" si="30"/>
        <v>6</v>
      </c>
      <c r="C651">
        <v>0.53466610000000003</v>
      </c>
      <c r="D651">
        <v>0.775750469</v>
      </c>
      <c r="E651">
        <f t="shared" si="31"/>
        <v>0.24108436899999997</v>
      </c>
      <c r="F651">
        <f t="shared" si="32"/>
        <v>5.8121672976128143E-2</v>
      </c>
    </row>
    <row r="652" spans="1:6" x14ac:dyDescent="0.55000000000000004">
      <c r="A652" t="s">
        <v>7</v>
      </c>
      <c r="B652">
        <f t="shared" si="30"/>
        <v>6</v>
      </c>
      <c r="C652">
        <v>0.56890951300000003</v>
      </c>
      <c r="D652">
        <v>0.73652600899999998</v>
      </c>
      <c r="E652">
        <f t="shared" si="31"/>
        <v>0.16761649599999995</v>
      </c>
      <c r="F652">
        <f t="shared" si="32"/>
        <v>2.8095289731317998E-2</v>
      </c>
    </row>
    <row r="653" spans="1:6" x14ac:dyDescent="0.55000000000000004">
      <c r="A653" t="s">
        <v>7</v>
      </c>
      <c r="B653">
        <f t="shared" si="30"/>
        <v>6</v>
      </c>
      <c r="C653">
        <v>0.55415430300000001</v>
      </c>
      <c r="D653">
        <v>0.68586406200000005</v>
      </c>
      <c r="E653">
        <f t="shared" si="31"/>
        <v>0.13170975900000004</v>
      </c>
      <c r="F653">
        <f t="shared" si="32"/>
        <v>1.7347460615838091E-2</v>
      </c>
    </row>
    <row r="654" spans="1:6" x14ac:dyDescent="0.55000000000000004">
      <c r="A654" t="s">
        <v>7</v>
      </c>
      <c r="B654">
        <f t="shared" si="30"/>
        <v>6</v>
      </c>
      <c r="C654">
        <v>0.55667144899999998</v>
      </c>
      <c r="D654">
        <v>0.64383164800000003</v>
      </c>
      <c r="E654">
        <f t="shared" si="31"/>
        <v>8.7160199000000049E-2</v>
      </c>
      <c r="F654">
        <f t="shared" si="32"/>
        <v>7.5969002897196096E-3</v>
      </c>
    </row>
    <row r="655" spans="1:6" x14ac:dyDescent="0.55000000000000004">
      <c r="A655" t="s">
        <v>7</v>
      </c>
      <c r="B655">
        <f t="shared" si="30"/>
        <v>6</v>
      </c>
      <c r="C655">
        <v>0.56427487499999995</v>
      </c>
      <c r="D655">
        <v>0.68831814199999997</v>
      </c>
      <c r="E655">
        <f t="shared" si="31"/>
        <v>0.12404326700000001</v>
      </c>
      <c r="F655">
        <f t="shared" si="32"/>
        <v>1.5386732088033293E-2</v>
      </c>
    </row>
    <row r="656" spans="1:6" x14ac:dyDescent="0.55000000000000004">
      <c r="A656" t="s">
        <v>7</v>
      </c>
      <c r="B656">
        <f t="shared" si="30"/>
        <v>6</v>
      </c>
      <c r="C656">
        <v>0.58183142200000004</v>
      </c>
      <c r="D656">
        <v>0.74537724299999997</v>
      </c>
      <c r="E656">
        <f t="shared" si="31"/>
        <v>0.16354582099999992</v>
      </c>
      <c r="F656">
        <f t="shared" si="32"/>
        <v>2.6747235566564016E-2</v>
      </c>
    </row>
    <row r="657" spans="1:6" x14ac:dyDescent="0.55000000000000004">
      <c r="A657" t="s">
        <v>7</v>
      </c>
      <c r="B657">
        <f t="shared" si="30"/>
        <v>6</v>
      </c>
      <c r="C657">
        <v>0.55180961799999995</v>
      </c>
      <c r="D657">
        <v>0.71557224200000003</v>
      </c>
      <c r="E657">
        <f t="shared" si="31"/>
        <v>0.16376262400000008</v>
      </c>
      <c r="F657">
        <f t="shared" si="32"/>
        <v>2.68181970193654E-2</v>
      </c>
    </row>
    <row r="658" spans="1:6" x14ac:dyDescent="0.55000000000000004">
      <c r="A658" t="s">
        <v>7</v>
      </c>
      <c r="B658">
        <f t="shared" si="30"/>
        <v>6</v>
      </c>
      <c r="C658">
        <v>0.53925467699999996</v>
      </c>
      <c r="D658">
        <v>0.74431959800000003</v>
      </c>
      <c r="E658">
        <f t="shared" si="31"/>
        <v>0.20506492100000007</v>
      </c>
      <c r="F658">
        <f t="shared" si="32"/>
        <v>4.205162182473627E-2</v>
      </c>
    </row>
    <row r="659" spans="1:6" x14ac:dyDescent="0.55000000000000004">
      <c r="A659" t="s">
        <v>7</v>
      </c>
      <c r="B659">
        <f t="shared" si="30"/>
        <v>6</v>
      </c>
      <c r="C659">
        <v>0.52095808399999999</v>
      </c>
      <c r="D659">
        <v>0.76931082799999995</v>
      </c>
      <c r="E659">
        <f t="shared" si="31"/>
        <v>0.24835274399999996</v>
      </c>
      <c r="F659">
        <f t="shared" si="32"/>
        <v>6.1679085452329516E-2</v>
      </c>
    </row>
    <row r="660" spans="1:6" x14ac:dyDescent="0.55000000000000004">
      <c r="A660" t="s">
        <v>7</v>
      </c>
      <c r="B660">
        <f t="shared" si="30"/>
        <v>6</v>
      </c>
      <c r="C660">
        <v>0.56642409900000001</v>
      </c>
      <c r="D660">
        <v>0.86385882999999997</v>
      </c>
      <c r="E660">
        <f t="shared" si="31"/>
        <v>0.29743473099999995</v>
      </c>
      <c r="F660">
        <f t="shared" si="32"/>
        <v>8.8467419205042336E-2</v>
      </c>
    </row>
    <row r="661" spans="1:6" x14ac:dyDescent="0.55000000000000004">
      <c r="A661" t="s">
        <v>7</v>
      </c>
      <c r="B661">
        <f t="shared" si="30"/>
        <v>6</v>
      </c>
      <c r="C661">
        <v>0.57603920200000003</v>
      </c>
      <c r="D661">
        <v>0.79344906199999998</v>
      </c>
      <c r="E661">
        <f t="shared" si="31"/>
        <v>0.21740985999999995</v>
      </c>
      <c r="F661">
        <f t="shared" si="32"/>
        <v>4.7267047225219579E-2</v>
      </c>
    </row>
    <row r="662" spans="1:6" x14ac:dyDescent="0.55000000000000004">
      <c r="A662" t="s">
        <v>7</v>
      </c>
      <c r="B662">
        <f t="shared" si="30"/>
        <v>6</v>
      </c>
      <c r="C662">
        <v>0.51811023599999995</v>
      </c>
      <c r="D662">
        <v>0.80734000900000003</v>
      </c>
      <c r="E662">
        <f t="shared" si="31"/>
        <v>0.28922977300000008</v>
      </c>
      <c r="F662">
        <f t="shared" si="32"/>
        <v>8.3653861589631576E-2</v>
      </c>
    </row>
    <row r="663" spans="1:6" x14ac:dyDescent="0.55000000000000004">
      <c r="A663" t="s">
        <v>7</v>
      </c>
      <c r="B663">
        <f t="shared" si="30"/>
        <v>6</v>
      </c>
      <c r="C663">
        <v>0.56487695699999996</v>
      </c>
      <c r="D663">
        <v>0.79761264099999996</v>
      </c>
      <c r="E663">
        <f t="shared" si="31"/>
        <v>0.232735684</v>
      </c>
      <c r="F663">
        <f t="shared" si="32"/>
        <v>5.4165898606947857E-2</v>
      </c>
    </row>
    <row r="664" spans="1:6" x14ac:dyDescent="0.55000000000000004">
      <c r="A664" t="s">
        <v>7</v>
      </c>
      <c r="B664">
        <f t="shared" si="30"/>
        <v>6</v>
      </c>
      <c r="C664">
        <v>0.58343711099999995</v>
      </c>
      <c r="D664">
        <v>0.74034464099999997</v>
      </c>
      <c r="E664">
        <f t="shared" si="31"/>
        <v>0.15690753000000002</v>
      </c>
      <c r="F664">
        <f t="shared" si="32"/>
        <v>2.4619972970700905E-2</v>
      </c>
    </row>
    <row r="665" spans="1:6" x14ac:dyDescent="0.55000000000000004">
      <c r="A665" t="s">
        <v>7</v>
      </c>
      <c r="B665">
        <f t="shared" si="30"/>
        <v>6</v>
      </c>
      <c r="C665">
        <v>0.51934349400000002</v>
      </c>
      <c r="D665">
        <v>0.81621730199999998</v>
      </c>
      <c r="E665">
        <f t="shared" si="31"/>
        <v>0.29687380799999996</v>
      </c>
      <c r="F665">
        <f t="shared" si="32"/>
        <v>8.813405787642084E-2</v>
      </c>
    </row>
    <row r="666" spans="1:6" x14ac:dyDescent="0.55000000000000004">
      <c r="A666" t="s">
        <v>7</v>
      </c>
      <c r="B666">
        <f t="shared" si="30"/>
        <v>6</v>
      </c>
      <c r="C666">
        <v>0.54763252200000001</v>
      </c>
      <c r="D666">
        <v>0.81441442600000002</v>
      </c>
      <c r="E666">
        <f t="shared" si="31"/>
        <v>0.26678190400000001</v>
      </c>
      <c r="F666">
        <f t="shared" si="32"/>
        <v>7.1172584301865224E-2</v>
      </c>
    </row>
    <row r="667" spans="1:6" x14ac:dyDescent="0.55000000000000004">
      <c r="A667" t="s">
        <v>7</v>
      </c>
      <c r="B667">
        <f t="shared" si="30"/>
        <v>6</v>
      </c>
      <c r="C667">
        <v>0.55230125500000005</v>
      </c>
      <c r="D667">
        <v>0.77117382899999998</v>
      </c>
      <c r="E667">
        <f t="shared" si="31"/>
        <v>0.21887257399999993</v>
      </c>
      <c r="F667">
        <f t="shared" si="32"/>
        <v>4.7905203649385449E-2</v>
      </c>
    </row>
    <row r="668" spans="1:6" x14ac:dyDescent="0.55000000000000004">
      <c r="A668" t="s">
        <v>7</v>
      </c>
      <c r="B668">
        <f t="shared" si="30"/>
        <v>6</v>
      </c>
      <c r="C668">
        <v>0.54697986600000004</v>
      </c>
      <c r="D668">
        <v>0.72609002099999997</v>
      </c>
      <c r="E668">
        <f t="shared" si="31"/>
        <v>0.17911015499999994</v>
      </c>
      <c r="F668">
        <f t="shared" si="32"/>
        <v>3.2080447624124001E-2</v>
      </c>
    </row>
    <row r="669" spans="1:6" x14ac:dyDescent="0.55000000000000004">
      <c r="A669" t="s">
        <v>7</v>
      </c>
      <c r="B669">
        <f t="shared" si="30"/>
        <v>6</v>
      </c>
      <c r="C669">
        <v>0.52253164600000002</v>
      </c>
      <c r="D669">
        <v>0.75556570599999995</v>
      </c>
      <c r="E669">
        <f t="shared" si="31"/>
        <v>0.23303405999999993</v>
      </c>
      <c r="F669">
        <f t="shared" si="32"/>
        <v>5.4304873120083572E-2</v>
      </c>
    </row>
    <row r="670" spans="1:6" x14ac:dyDescent="0.55000000000000004">
      <c r="A670" t="s">
        <v>7</v>
      </c>
      <c r="B670">
        <f t="shared" si="30"/>
        <v>6</v>
      </c>
      <c r="C670">
        <v>0.55548817500000003</v>
      </c>
      <c r="D670">
        <v>0.76462391299999999</v>
      </c>
      <c r="E670">
        <f t="shared" si="31"/>
        <v>0.20913573799999996</v>
      </c>
      <c r="F670">
        <f t="shared" si="32"/>
        <v>4.3737756908804624E-2</v>
      </c>
    </row>
    <row r="671" spans="1:6" x14ac:dyDescent="0.55000000000000004">
      <c r="A671" t="s">
        <v>7</v>
      </c>
      <c r="B671">
        <f t="shared" si="30"/>
        <v>6</v>
      </c>
      <c r="C671">
        <v>0.56452529799999995</v>
      </c>
      <c r="D671">
        <v>0.79802662599999996</v>
      </c>
      <c r="E671">
        <f t="shared" si="31"/>
        <v>0.23350132800000001</v>
      </c>
      <c r="F671">
        <f t="shared" si="32"/>
        <v>5.452287017776359E-2</v>
      </c>
    </row>
    <row r="672" spans="1:6" x14ac:dyDescent="0.55000000000000004">
      <c r="A672" t="s">
        <v>7</v>
      </c>
      <c r="B672">
        <f t="shared" si="30"/>
        <v>6</v>
      </c>
      <c r="C672">
        <v>0.54681217699999995</v>
      </c>
      <c r="D672">
        <v>0.75175305100000001</v>
      </c>
      <c r="E672">
        <f t="shared" si="31"/>
        <v>0.20494087400000005</v>
      </c>
      <c r="F672">
        <f t="shared" si="32"/>
        <v>4.2000761835883894E-2</v>
      </c>
    </row>
    <row r="673" spans="1:6" x14ac:dyDescent="0.55000000000000004">
      <c r="A673" t="s">
        <v>7</v>
      </c>
      <c r="B673">
        <f t="shared" si="30"/>
        <v>6</v>
      </c>
      <c r="C673">
        <v>0.54457831300000004</v>
      </c>
      <c r="D673">
        <v>0.75481219099999997</v>
      </c>
      <c r="E673">
        <f t="shared" si="31"/>
        <v>0.21023387799999993</v>
      </c>
      <c r="F673">
        <f t="shared" si="32"/>
        <v>4.4198283458918852E-2</v>
      </c>
    </row>
    <row r="674" spans="1:6" x14ac:dyDescent="0.55000000000000004">
      <c r="A674" t="s">
        <v>7</v>
      </c>
      <c r="B674">
        <f t="shared" si="30"/>
        <v>6</v>
      </c>
      <c r="C674">
        <v>0.50398633299999995</v>
      </c>
      <c r="D674">
        <v>0.73976557799999998</v>
      </c>
      <c r="E674">
        <f t="shared" si="31"/>
        <v>0.23577924500000003</v>
      </c>
      <c r="F674">
        <f t="shared" si="32"/>
        <v>5.5591852372770034E-2</v>
      </c>
    </row>
    <row r="675" spans="1:6" x14ac:dyDescent="0.55000000000000004">
      <c r="A675" t="s">
        <v>7</v>
      </c>
      <c r="B675">
        <f t="shared" si="30"/>
        <v>6</v>
      </c>
      <c r="C675">
        <v>0.59989200899999995</v>
      </c>
      <c r="D675">
        <v>0.731849254</v>
      </c>
      <c r="E675">
        <f t="shared" si="31"/>
        <v>0.13195724500000006</v>
      </c>
      <c r="F675">
        <f t="shared" si="32"/>
        <v>1.7412714507990038E-2</v>
      </c>
    </row>
    <row r="676" spans="1:6" x14ac:dyDescent="0.55000000000000004">
      <c r="A676" t="s">
        <v>7</v>
      </c>
      <c r="B676">
        <f t="shared" si="30"/>
        <v>6</v>
      </c>
      <c r="C676">
        <v>0.59358047000000003</v>
      </c>
      <c r="D676">
        <v>0.71117564600000005</v>
      </c>
      <c r="E676">
        <f t="shared" si="31"/>
        <v>0.11759517600000002</v>
      </c>
      <c r="F676">
        <f t="shared" si="32"/>
        <v>1.3828625418470981E-2</v>
      </c>
    </row>
    <row r="677" spans="1:6" x14ac:dyDescent="0.55000000000000004">
      <c r="A677" t="s">
        <v>7</v>
      </c>
      <c r="B677">
        <f t="shared" si="30"/>
        <v>6</v>
      </c>
      <c r="C677">
        <v>0.54596100299999994</v>
      </c>
      <c r="D677">
        <v>0.81474656400000001</v>
      </c>
      <c r="E677">
        <f t="shared" si="31"/>
        <v>0.26878556100000006</v>
      </c>
      <c r="F677">
        <f t="shared" si="32"/>
        <v>7.2245677802084754E-2</v>
      </c>
    </row>
    <row r="678" spans="1:6" x14ac:dyDescent="0.55000000000000004">
      <c r="A678" t="s">
        <v>7</v>
      </c>
      <c r="B678">
        <f t="shared" si="30"/>
        <v>6</v>
      </c>
      <c r="C678">
        <v>0.51988750500000003</v>
      </c>
      <c r="D678">
        <v>0.82482031099999997</v>
      </c>
      <c r="E678">
        <f t="shared" si="31"/>
        <v>0.30493280599999995</v>
      </c>
      <c r="F678">
        <f t="shared" si="32"/>
        <v>9.2984016175033601E-2</v>
      </c>
    </row>
    <row r="679" spans="1:6" x14ac:dyDescent="0.55000000000000004">
      <c r="A679" t="s">
        <v>7</v>
      </c>
      <c r="B679">
        <f t="shared" si="30"/>
        <v>6</v>
      </c>
      <c r="C679">
        <v>0.51435602999999996</v>
      </c>
      <c r="D679">
        <v>0.78713607100000005</v>
      </c>
      <c r="E679">
        <f t="shared" si="31"/>
        <v>0.27278004100000008</v>
      </c>
      <c r="F679">
        <f t="shared" si="32"/>
        <v>7.4408950767961723E-2</v>
      </c>
    </row>
    <row r="680" spans="1:6" x14ac:dyDescent="0.55000000000000004">
      <c r="A680" t="s">
        <v>7</v>
      </c>
      <c r="B680">
        <f t="shared" si="30"/>
        <v>6</v>
      </c>
      <c r="C680">
        <v>0.56222488999999998</v>
      </c>
      <c r="D680">
        <v>0.72671782100000004</v>
      </c>
      <c r="E680">
        <f t="shared" si="31"/>
        <v>0.16449293100000006</v>
      </c>
      <c r="F680">
        <f t="shared" si="32"/>
        <v>2.7057924348970783E-2</v>
      </c>
    </row>
    <row r="681" spans="1:6" x14ac:dyDescent="0.55000000000000004">
      <c r="A681" t="s">
        <v>7</v>
      </c>
      <c r="B681">
        <f t="shared" si="30"/>
        <v>6</v>
      </c>
      <c r="C681">
        <v>0.58987603300000002</v>
      </c>
      <c r="D681">
        <v>0.78438797599999999</v>
      </c>
      <c r="E681">
        <f t="shared" si="31"/>
        <v>0.19451194299999996</v>
      </c>
      <c r="F681">
        <f t="shared" si="32"/>
        <v>3.7834895969635234E-2</v>
      </c>
    </row>
    <row r="682" spans="1:6" x14ac:dyDescent="0.55000000000000004">
      <c r="A682" t="s">
        <v>7</v>
      </c>
      <c r="B682">
        <f t="shared" si="30"/>
        <v>6</v>
      </c>
      <c r="C682">
        <v>0.59842519699999996</v>
      </c>
      <c r="D682">
        <v>0.74911875900000002</v>
      </c>
      <c r="E682">
        <f t="shared" si="31"/>
        <v>0.15069356200000006</v>
      </c>
      <c r="F682">
        <f t="shared" si="32"/>
        <v>2.2708549628247861E-2</v>
      </c>
    </row>
    <row r="683" spans="1:6" x14ac:dyDescent="0.55000000000000004">
      <c r="A683" t="s">
        <v>7</v>
      </c>
      <c r="B683">
        <f t="shared" si="30"/>
        <v>6</v>
      </c>
      <c r="C683">
        <v>0.59686547700000003</v>
      </c>
      <c r="D683">
        <v>0.78549786799999999</v>
      </c>
      <c r="E683">
        <f t="shared" si="31"/>
        <v>0.18863239099999995</v>
      </c>
      <c r="F683">
        <f t="shared" si="32"/>
        <v>3.5582178934376867E-2</v>
      </c>
    </row>
    <row r="684" spans="1:6" x14ac:dyDescent="0.55000000000000004">
      <c r="A684" t="s">
        <v>7</v>
      </c>
      <c r="B684">
        <f t="shared" si="30"/>
        <v>6</v>
      </c>
      <c r="C684">
        <v>0.58443396199999997</v>
      </c>
      <c r="D684">
        <v>0.76907699799999996</v>
      </c>
      <c r="E684">
        <f t="shared" si="31"/>
        <v>0.18464303599999998</v>
      </c>
      <c r="F684">
        <f t="shared" si="32"/>
        <v>3.4093050743297292E-2</v>
      </c>
    </row>
    <row r="685" spans="1:6" x14ac:dyDescent="0.55000000000000004">
      <c r="A685" t="s">
        <v>7</v>
      </c>
      <c r="B685">
        <f t="shared" si="30"/>
        <v>6</v>
      </c>
      <c r="C685">
        <v>0.57609175099999999</v>
      </c>
      <c r="D685">
        <v>0.76439796100000001</v>
      </c>
      <c r="E685">
        <f t="shared" si="31"/>
        <v>0.18830621000000003</v>
      </c>
      <c r="F685">
        <f t="shared" si="32"/>
        <v>3.5459228724564112E-2</v>
      </c>
    </row>
    <row r="686" spans="1:6" x14ac:dyDescent="0.55000000000000004">
      <c r="A686" t="s">
        <v>7</v>
      </c>
      <c r="B686">
        <f t="shared" si="30"/>
        <v>6</v>
      </c>
      <c r="C686">
        <v>0.53340883400000005</v>
      </c>
      <c r="D686">
        <v>0.67969158500000004</v>
      </c>
      <c r="E686">
        <f t="shared" si="31"/>
        <v>0.14628275099999999</v>
      </c>
      <c r="F686">
        <f t="shared" si="32"/>
        <v>2.1398643240127999E-2</v>
      </c>
    </row>
    <row r="687" spans="1:6" x14ac:dyDescent="0.55000000000000004">
      <c r="A687" t="s">
        <v>7</v>
      </c>
      <c r="B687">
        <f t="shared" si="30"/>
        <v>6</v>
      </c>
      <c r="C687">
        <v>0.56216931199999998</v>
      </c>
      <c r="D687">
        <v>0.65863969600000005</v>
      </c>
      <c r="E687">
        <f t="shared" si="31"/>
        <v>9.6470384000000076E-2</v>
      </c>
      <c r="F687">
        <f t="shared" si="32"/>
        <v>9.3065349891074713E-3</v>
      </c>
    </row>
    <row r="688" spans="1:6" x14ac:dyDescent="0.55000000000000004">
      <c r="A688" t="s">
        <v>7</v>
      </c>
      <c r="B688">
        <f t="shared" si="30"/>
        <v>6</v>
      </c>
      <c r="C688">
        <v>0.57493472599999995</v>
      </c>
      <c r="D688">
        <v>0.79383124299999996</v>
      </c>
      <c r="E688">
        <f t="shared" si="31"/>
        <v>0.21889651700000001</v>
      </c>
      <c r="F688">
        <f t="shared" si="32"/>
        <v>4.7915685154731297E-2</v>
      </c>
    </row>
    <row r="689" spans="1:6" x14ac:dyDescent="0.55000000000000004">
      <c r="A689" t="s">
        <v>7</v>
      </c>
      <c r="B689">
        <f t="shared" si="30"/>
        <v>6</v>
      </c>
      <c r="C689">
        <v>0.57441253299999995</v>
      </c>
      <c r="D689">
        <v>0.624081416</v>
      </c>
      <c r="E689">
        <f t="shared" si="31"/>
        <v>4.9668883000000053E-2</v>
      </c>
      <c r="F689">
        <f t="shared" si="32"/>
        <v>2.466997938467694E-3</v>
      </c>
    </row>
    <row r="690" spans="1:6" x14ac:dyDescent="0.55000000000000004">
      <c r="A690" t="s">
        <v>7</v>
      </c>
      <c r="B690">
        <f t="shared" si="30"/>
        <v>6</v>
      </c>
      <c r="C690">
        <v>0.59924917899999997</v>
      </c>
      <c r="D690">
        <v>0.65145073799999997</v>
      </c>
      <c r="E690">
        <f t="shared" si="31"/>
        <v>5.2201559000000008E-2</v>
      </c>
      <c r="F690">
        <f t="shared" si="32"/>
        <v>2.7250027620304819E-3</v>
      </c>
    </row>
    <row r="691" spans="1:6" x14ac:dyDescent="0.55000000000000004">
      <c r="A691" t="s">
        <v>7</v>
      </c>
      <c r="B691">
        <f t="shared" si="30"/>
        <v>6</v>
      </c>
      <c r="C691">
        <v>0.50481927699999996</v>
      </c>
      <c r="D691">
        <v>0.61625067499999997</v>
      </c>
      <c r="E691">
        <f t="shared" si="31"/>
        <v>0.11143139800000001</v>
      </c>
      <c r="F691">
        <f t="shared" si="32"/>
        <v>1.2416956460234408E-2</v>
      </c>
    </row>
    <row r="692" spans="1:6" x14ac:dyDescent="0.55000000000000004">
      <c r="A692" t="s">
        <v>7</v>
      </c>
      <c r="B692">
        <f t="shared" si="30"/>
        <v>6</v>
      </c>
      <c r="C692">
        <v>0.59564643799999994</v>
      </c>
      <c r="D692">
        <v>0.80905571099999996</v>
      </c>
      <c r="E692">
        <f t="shared" si="31"/>
        <v>0.21340927300000001</v>
      </c>
      <c r="F692">
        <f t="shared" si="32"/>
        <v>4.5543517802388536E-2</v>
      </c>
    </row>
    <row r="693" spans="1:6" x14ac:dyDescent="0.55000000000000004">
      <c r="A693" t="s">
        <v>7</v>
      </c>
      <c r="B693">
        <f t="shared" si="30"/>
        <v>6</v>
      </c>
      <c r="C693">
        <v>0.51910827999999998</v>
      </c>
      <c r="D693">
        <v>0.72961333100000003</v>
      </c>
      <c r="E693">
        <f t="shared" si="31"/>
        <v>0.21050505100000005</v>
      </c>
      <c r="F693">
        <f t="shared" si="32"/>
        <v>4.4312376496512623E-2</v>
      </c>
    </row>
    <row r="694" spans="1:6" x14ac:dyDescent="0.55000000000000004">
      <c r="A694" t="s">
        <v>7</v>
      </c>
      <c r="B694">
        <f t="shared" si="30"/>
        <v>6</v>
      </c>
      <c r="C694">
        <v>0.57996146400000004</v>
      </c>
      <c r="D694">
        <v>0.69270707200000003</v>
      </c>
      <c r="E694">
        <f t="shared" si="31"/>
        <v>0.112745608</v>
      </c>
      <c r="F694">
        <f t="shared" si="32"/>
        <v>1.2711572123289664E-2</v>
      </c>
    </row>
    <row r="695" spans="1:6" x14ac:dyDescent="0.55000000000000004">
      <c r="A695" t="s">
        <v>7</v>
      </c>
      <c r="B695">
        <f t="shared" si="30"/>
        <v>6</v>
      </c>
      <c r="C695">
        <v>0.59655459899999996</v>
      </c>
      <c r="D695">
        <v>0.63362890999999999</v>
      </c>
      <c r="E695">
        <f t="shared" si="31"/>
        <v>3.7074311000000026E-2</v>
      </c>
      <c r="F695">
        <f t="shared" si="32"/>
        <v>1.3745045361247229E-3</v>
      </c>
    </row>
    <row r="696" spans="1:6" x14ac:dyDescent="0.55000000000000004">
      <c r="A696" t="s">
        <v>7</v>
      </c>
      <c r="B696">
        <f t="shared" si="30"/>
        <v>6</v>
      </c>
      <c r="C696">
        <v>0.56045751600000004</v>
      </c>
      <c r="D696">
        <v>0.738154372</v>
      </c>
      <c r="E696">
        <f t="shared" si="31"/>
        <v>0.17769685599999996</v>
      </c>
      <c r="F696">
        <f t="shared" si="32"/>
        <v>3.1576172632284724E-2</v>
      </c>
    </row>
    <row r="697" spans="1:6" x14ac:dyDescent="0.55000000000000004">
      <c r="A697" t="s">
        <v>7</v>
      </c>
      <c r="B697">
        <f t="shared" si="30"/>
        <v>6</v>
      </c>
      <c r="C697">
        <v>0.55180722900000001</v>
      </c>
      <c r="D697">
        <v>0.74209818000000005</v>
      </c>
      <c r="E697">
        <f t="shared" si="31"/>
        <v>0.19029095100000004</v>
      </c>
      <c r="F697">
        <f t="shared" si="32"/>
        <v>3.6210646032484417E-2</v>
      </c>
    </row>
    <row r="698" spans="1:6" x14ac:dyDescent="0.55000000000000004">
      <c r="A698" t="s">
        <v>7</v>
      </c>
      <c r="B698">
        <f t="shared" si="30"/>
        <v>6</v>
      </c>
      <c r="C698">
        <v>0.588347921</v>
      </c>
      <c r="D698">
        <v>0.61542273999999997</v>
      </c>
      <c r="E698">
        <f t="shared" si="31"/>
        <v>2.7074818999999972E-2</v>
      </c>
      <c r="F698">
        <f t="shared" si="32"/>
        <v>7.3304582388275953E-4</v>
      </c>
    </row>
    <row r="699" spans="1:6" x14ac:dyDescent="0.55000000000000004">
      <c r="A699" t="s">
        <v>7</v>
      </c>
      <c r="B699">
        <f t="shared" si="30"/>
        <v>6</v>
      </c>
      <c r="C699">
        <v>0.59959931300000002</v>
      </c>
      <c r="D699">
        <v>0.64310707099999997</v>
      </c>
      <c r="E699">
        <f t="shared" si="31"/>
        <v>4.3507757999999952E-2</v>
      </c>
      <c r="F699">
        <f t="shared" si="32"/>
        <v>1.8929250061865599E-3</v>
      </c>
    </row>
    <row r="700" spans="1:6" x14ac:dyDescent="0.55000000000000004">
      <c r="A700" t="s">
        <v>7</v>
      </c>
      <c r="B700">
        <f t="shared" si="30"/>
        <v>6</v>
      </c>
      <c r="C700">
        <v>0.58594956300000001</v>
      </c>
      <c r="D700">
        <v>0.53684531999999996</v>
      </c>
      <c r="E700">
        <f t="shared" si="31"/>
        <v>-4.9104243000000047E-2</v>
      </c>
      <c r="F700">
        <f t="shared" si="32"/>
        <v>2.4112266806030538E-3</v>
      </c>
    </row>
    <row r="701" spans="1:6" x14ac:dyDescent="0.55000000000000004">
      <c r="A701" t="s">
        <v>7</v>
      </c>
      <c r="B701">
        <f t="shared" si="30"/>
        <v>6</v>
      </c>
      <c r="C701">
        <v>0.54878397700000003</v>
      </c>
      <c r="D701">
        <v>0.492860672</v>
      </c>
      <c r="E701">
        <f t="shared" si="31"/>
        <v>-5.5923305000000034E-2</v>
      </c>
      <c r="F701">
        <f t="shared" si="32"/>
        <v>3.1274160421230286E-3</v>
      </c>
    </row>
    <row r="702" spans="1:6" x14ac:dyDescent="0.55000000000000004">
      <c r="A702" t="s">
        <v>7</v>
      </c>
      <c r="B702">
        <f t="shared" si="30"/>
        <v>6</v>
      </c>
      <c r="C702">
        <v>0.536479708</v>
      </c>
      <c r="D702">
        <v>0.44275059500000002</v>
      </c>
      <c r="E702">
        <f t="shared" si="31"/>
        <v>-9.3729112999999975E-2</v>
      </c>
      <c r="F702">
        <f t="shared" si="32"/>
        <v>8.7851466237667646E-3</v>
      </c>
    </row>
    <row r="703" spans="1:6" x14ac:dyDescent="0.55000000000000004">
      <c r="A703" t="s">
        <v>7</v>
      </c>
      <c r="B703">
        <f t="shared" si="30"/>
        <v>6</v>
      </c>
      <c r="C703">
        <v>0.58778987199999999</v>
      </c>
      <c r="D703">
        <v>0.59982431199999997</v>
      </c>
      <c r="E703">
        <f t="shared" si="31"/>
        <v>1.203443999999998E-2</v>
      </c>
      <c r="F703">
        <f t="shared" si="32"/>
        <v>1.4482774611359952E-4</v>
      </c>
    </row>
    <row r="704" spans="1:6" x14ac:dyDescent="0.55000000000000004">
      <c r="A704" t="s">
        <v>7</v>
      </c>
      <c r="B704">
        <f t="shared" si="30"/>
        <v>6</v>
      </c>
      <c r="C704">
        <v>0.53465098799999999</v>
      </c>
      <c r="D704">
        <v>0.40822707000000003</v>
      </c>
      <c r="E704">
        <f t="shared" si="31"/>
        <v>-0.12642391799999997</v>
      </c>
      <c r="F704">
        <f t="shared" si="32"/>
        <v>1.5983007042470715E-2</v>
      </c>
    </row>
    <row r="705" spans="1:6" x14ac:dyDescent="0.55000000000000004">
      <c r="A705" t="s">
        <v>7</v>
      </c>
      <c r="B705">
        <f t="shared" si="30"/>
        <v>6</v>
      </c>
      <c r="C705">
        <v>0.57474719900000004</v>
      </c>
      <c r="D705">
        <v>0.75075727400000003</v>
      </c>
      <c r="E705">
        <f t="shared" si="31"/>
        <v>0.17601007499999999</v>
      </c>
      <c r="F705">
        <f t="shared" si="32"/>
        <v>3.0979546501505622E-2</v>
      </c>
    </row>
    <row r="706" spans="1:6" x14ac:dyDescent="0.55000000000000004">
      <c r="A706" t="s">
        <v>7</v>
      </c>
      <c r="B706">
        <f t="shared" ref="B706:B769" si="33">IF(C706&lt;=0.1,1,IF(C706&lt;=0.2,2,IF(C706&lt;=0.3,3,IF(C706&lt;=0.4,4,IF(C706&lt;=0.5,5,IF(C706&lt;=0.6,6,IF(C706&lt;=0.7,7,IF(C706&lt;=0.8,8,IF(C706&lt;=0.9,9,10)))))))))</f>
        <v>6</v>
      </c>
      <c r="C706">
        <v>0.598792663</v>
      </c>
      <c r="D706">
        <v>0.42169393700000002</v>
      </c>
      <c r="E706">
        <f t="shared" si="31"/>
        <v>-0.17709872599999998</v>
      </c>
      <c r="F706">
        <f t="shared" si="32"/>
        <v>3.1363958750823068E-2</v>
      </c>
    </row>
    <row r="707" spans="1:6" x14ac:dyDescent="0.55000000000000004">
      <c r="A707" t="s">
        <v>7</v>
      </c>
      <c r="B707">
        <f t="shared" si="33"/>
        <v>6</v>
      </c>
      <c r="C707">
        <v>0.57415852300000003</v>
      </c>
      <c r="D707">
        <v>0.80644087099999995</v>
      </c>
      <c r="E707">
        <f t="shared" ref="E707:E770" si="34">D707-C707</f>
        <v>0.23228234799999992</v>
      </c>
      <c r="F707">
        <f t="shared" ref="F707:F770" si="35">E707^2</f>
        <v>5.3955089192393065E-2</v>
      </c>
    </row>
    <row r="708" spans="1:6" x14ac:dyDescent="0.55000000000000004">
      <c r="A708" t="s">
        <v>7</v>
      </c>
      <c r="B708">
        <f t="shared" si="33"/>
        <v>6</v>
      </c>
      <c r="C708">
        <v>0.51988578399999996</v>
      </c>
      <c r="D708">
        <v>0.63410342500000005</v>
      </c>
      <c r="E708">
        <f t="shared" si="34"/>
        <v>0.11421764100000009</v>
      </c>
      <c r="F708">
        <f t="shared" si="35"/>
        <v>1.3045669515604902E-2</v>
      </c>
    </row>
    <row r="709" spans="1:6" x14ac:dyDescent="0.55000000000000004">
      <c r="A709" t="s">
        <v>7</v>
      </c>
      <c r="B709">
        <f t="shared" si="33"/>
        <v>6</v>
      </c>
      <c r="C709">
        <v>0.52126231000000001</v>
      </c>
      <c r="D709">
        <v>0.71503724400000002</v>
      </c>
      <c r="E709">
        <f t="shared" si="34"/>
        <v>0.19377493400000001</v>
      </c>
      <c r="F709">
        <f t="shared" si="35"/>
        <v>3.7548725046704361E-2</v>
      </c>
    </row>
    <row r="710" spans="1:6" x14ac:dyDescent="0.55000000000000004">
      <c r="A710" t="s">
        <v>7</v>
      </c>
      <c r="B710">
        <f t="shared" si="33"/>
        <v>6</v>
      </c>
      <c r="C710">
        <v>0.56746302599999998</v>
      </c>
      <c r="D710">
        <v>0.64097756100000003</v>
      </c>
      <c r="E710">
        <f t="shared" si="34"/>
        <v>7.3514535000000047E-2</v>
      </c>
      <c r="F710">
        <f t="shared" si="35"/>
        <v>5.4043868562662321E-3</v>
      </c>
    </row>
    <row r="711" spans="1:6" x14ac:dyDescent="0.55000000000000004">
      <c r="A711" t="s">
        <v>7</v>
      </c>
      <c r="B711">
        <f t="shared" si="33"/>
        <v>6</v>
      </c>
      <c r="C711">
        <v>0.54579329300000001</v>
      </c>
      <c r="D711">
        <v>0.38467917899999998</v>
      </c>
      <c r="E711">
        <f t="shared" si="34"/>
        <v>-0.16111411400000003</v>
      </c>
      <c r="F711">
        <f t="shared" si="35"/>
        <v>2.5957757730005006E-2</v>
      </c>
    </row>
    <row r="712" spans="1:6" x14ac:dyDescent="0.55000000000000004">
      <c r="A712" t="s">
        <v>7</v>
      </c>
      <c r="B712">
        <f t="shared" si="33"/>
        <v>6</v>
      </c>
      <c r="C712">
        <v>0.58415220599999995</v>
      </c>
      <c r="D712">
        <v>0.779402343</v>
      </c>
      <c r="E712">
        <f t="shared" si="34"/>
        <v>0.19525013700000005</v>
      </c>
      <c r="F712">
        <f t="shared" si="35"/>
        <v>3.8122615998518787E-2</v>
      </c>
    </row>
    <row r="713" spans="1:6" x14ac:dyDescent="0.55000000000000004">
      <c r="A713" t="s">
        <v>7</v>
      </c>
      <c r="B713">
        <f t="shared" si="33"/>
        <v>6</v>
      </c>
      <c r="C713">
        <v>0.50272892700000005</v>
      </c>
      <c r="D713">
        <v>0.79503601599999996</v>
      </c>
      <c r="E713">
        <f t="shared" si="34"/>
        <v>0.29230708899999991</v>
      </c>
      <c r="F713">
        <f t="shared" si="35"/>
        <v>8.5443434279653868E-2</v>
      </c>
    </row>
    <row r="714" spans="1:6" x14ac:dyDescent="0.55000000000000004">
      <c r="A714" t="s">
        <v>7</v>
      </c>
      <c r="B714">
        <f t="shared" si="33"/>
        <v>6</v>
      </c>
      <c r="C714">
        <v>0.58968743800000001</v>
      </c>
      <c r="D714">
        <v>0.79420677100000003</v>
      </c>
      <c r="E714">
        <f t="shared" si="34"/>
        <v>0.20451933300000003</v>
      </c>
      <c r="F714">
        <f t="shared" si="35"/>
        <v>4.1828157570764898E-2</v>
      </c>
    </row>
    <row r="715" spans="1:6" x14ac:dyDescent="0.55000000000000004">
      <c r="A715" t="s">
        <v>7</v>
      </c>
      <c r="B715">
        <f t="shared" si="33"/>
        <v>6</v>
      </c>
      <c r="C715">
        <v>0.56900304700000004</v>
      </c>
      <c r="D715">
        <v>0.82971402599999999</v>
      </c>
      <c r="E715">
        <f t="shared" si="34"/>
        <v>0.26071097899999995</v>
      </c>
      <c r="F715">
        <f t="shared" si="35"/>
        <v>6.7970214571138415E-2</v>
      </c>
    </row>
    <row r="716" spans="1:6" x14ac:dyDescent="0.55000000000000004">
      <c r="A716" t="s">
        <v>7</v>
      </c>
      <c r="B716">
        <f t="shared" si="33"/>
        <v>6</v>
      </c>
      <c r="C716">
        <v>0.54717421799999999</v>
      </c>
      <c r="D716">
        <v>0.76974014700000004</v>
      </c>
      <c r="E716">
        <f t="shared" si="34"/>
        <v>0.22256592900000005</v>
      </c>
      <c r="F716">
        <f t="shared" si="35"/>
        <v>4.9535592751633065E-2</v>
      </c>
    </row>
    <row r="717" spans="1:6" x14ac:dyDescent="0.55000000000000004">
      <c r="A717" t="s">
        <v>7</v>
      </c>
      <c r="B717">
        <f t="shared" si="33"/>
        <v>6</v>
      </c>
      <c r="C717">
        <v>0.54173486100000001</v>
      </c>
      <c r="D717">
        <v>0.65841584099999995</v>
      </c>
      <c r="E717">
        <f t="shared" si="34"/>
        <v>0.11668097999999993</v>
      </c>
      <c r="F717">
        <f t="shared" si="35"/>
        <v>1.3614451093760385E-2</v>
      </c>
    </row>
    <row r="718" spans="1:6" x14ac:dyDescent="0.55000000000000004">
      <c r="A718" t="s">
        <v>7</v>
      </c>
      <c r="B718">
        <f t="shared" si="33"/>
        <v>6</v>
      </c>
      <c r="C718">
        <v>0.58819836800000003</v>
      </c>
      <c r="D718">
        <v>0.73391355000000003</v>
      </c>
      <c r="E718">
        <f t="shared" si="34"/>
        <v>0.145715182</v>
      </c>
      <c r="F718">
        <f t="shared" si="35"/>
        <v>2.1232914265293123E-2</v>
      </c>
    </row>
    <row r="719" spans="1:6" x14ac:dyDescent="0.55000000000000004">
      <c r="A719" t="s">
        <v>7</v>
      </c>
      <c r="B719">
        <f t="shared" si="33"/>
        <v>6</v>
      </c>
      <c r="C719">
        <v>0.56156936899999998</v>
      </c>
      <c r="D719">
        <v>0.73917498800000003</v>
      </c>
      <c r="E719">
        <f t="shared" si="34"/>
        <v>0.17760561900000005</v>
      </c>
      <c r="F719">
        <f t="shared" si="35"/>
        <v>3.1543755900373179E-2</v>
      </c>
    </row>
    <row r="720" spans="1:6" x14ac:dyDescent="0.55000000000000004">
      <c r="A720" t="s">
        <v>7</v>
      </c>
      <c r="B720">
        <f t="shared" si="33"/>
        <v>6</v>
      </c>
      <c r="C720">
        <v>0.57862791999999996</v>
      </c>
      <c r="D720">
        <v>0.85022393200000002</v>
      </c>
      <c r="E720">
        <f t="shared" si="34"/>
        <v>0.27159601200000005</v>
      </c>
      <c r="F720">
        <f t="shared" si="35"/>
        <v>7.3764393734304171E-2</v>
      </c>
    </row>
    <row r="721" spans="1:6" x14ac:dyDescent="0.55000000000000004">
      <c r="A721" t="s">
        <v>7</v>
      </c>
      <c r="B721">
        <f t="shared" si="33"/>
        <v>6</v>
      </c>
      <c r="C721">
        <v>0.560500475</v>
      </c>
      <c r="D721">
        <v>0.69378408999999996</v>
      </c>
      <c r="E721">
        <f t="shared" si="34"/>
        <v>0.13328361499999997</v>
      </c>
      <c r="F721">
        <f t="shared" si="35"/>
        <v>1.7764522027468217E-2</v>
      </c>
    </row>
    <row r="722" spans="1:6" x14ac:dyDescent="0.55000000000000004">
      <c r="A722" t="s">
        <v>7</v>
      </c>
      <c r="B722">
        <f t="shared" si="33"/>
        <v>6</v>
      </c>
      <c r="C722">
        <v>0.57350912200000004</v>
      </c>
      <c r="D722">
        <v>0.71653368699999997</v>
      </c>
      <c r="E722">
        <f t="shared" si="34"/>
        <v>0.14302456499999994</v>
      </c>
      <c r="F722">
        <f t="shared" si="35"/>
        <v>2.0456026193439208E-2</v>
      </c>
    </row>
    <row r="723" spans="1:6" x14ac:dyDescent="0.55000000000000004">
      <c r="A723" t="s">
        <v>7</v>
      </c>
      <c r="B723">
        <f t="shared" si="33"/>
        <v>6</v>
      </c>
      <c r="C723">
        <v>0.51699175500000005</v>
      </c>
      <c r="D723">
        <v>0.80629246799999998</v>
      </c>
      <c r="E723">
        <f t="shared" si="34"/>
        <v>0.28930071299999993</v>
      </c>
      <c r="F723">
        <f t="shared" si="35"/>
        <v>8.3694902542308325E-2</v>
      </c>
    </row>
    <row r="724" spans="1:6" x14ac:dyDescent="0.55000000000000004">
      <c r="A724" t="s">
        <v>7</v>
      </c>
      <c r="B724">
        <f t="shared" si="33"/>
        <v>6</v>
      </c>
      <c r="C724">
        <v>0.58373382600000001</v>
      </c>
      <c r="D724">
        <v>0.80715923300000003</v>
      </c>
      <c r="E724">
        <f t="shared" si="34"/>
        <v>0.22342540700000002</v>
      </c>
      <c r="F724">
        <f t="shared" si="35"/>
        <v>4.9918912493115655E-2</v>
      </c>
    </row>
    <row r="725" spans="1:6" x14ac:dyDescent="0.55000000000000004">
      <c r="A725" t="s">
        <v>7</v>
      </c>
      <c r="B725">
        <f t="shared" si="33"/>
        <v>6</v>
      </c>
      <c r="C725">
        <v>0.52603018499999998</v>
      </c>
      <c r="D725">
        <v>0.70871562600000004</v>
      </c>
      <c r="E725">
        <f t="shared" si="34"/>
        <v>0.18268544100000006</v>
      </c>
      <c r="F725">
        <f t="shared" si="35"/>
        <v>3.33739703533645E-2</v>
      </c>
    </row>
    <row r="726" spans="1:6" x14ac:dyDescent="0.55000000000000004">
      <c r="A726" t="s">
        <v>7</v>
      </c>
      <c r="B726">
        <f t="shared" si="33"/>
        <v>6</v>
      </c>
      <c r="C726">
        <v>0.58945977199999999</v>
      </c>
      <c r="D726">
        <v>0.79382325399999998</v>
      </c>
      <c r="E726">
        <f t="shared" si="34"/>
        <v>0.20436348199999999</v>
      </c>
      <c r="F726">
        <f t="shared" si="35"/>
        <v>4.1764432775164319E-2</v>
      </c>
    </row>
    <row r="727" spans="1:6" x14ac:dyDescent="0.55000000000000004">
      <c r="A727" t="s">
        <v>7</v>
      </c>
      <c r="B727">
        <f t="shared" si="33"/>
        <v>6</v>
      </c>
      <c r="C727">
        <v>0.51435503400000004</v>
      </c>
      <c r="D727">
        <v>0.70452688900000005</v>
      </c>
      <c r="E727">
        <f t="shared" si="34"/>
        <v>0.190171855</v>
      </c>
      <c r="F727">
        <f t="shared" si="35"/>
        <v>3.6165334434141022E-2</v>
      </c>
    </row>
    <row r="728" spans="1:6" x14ac:dyDescent="0.55000000000000004">
      <c r="A728" t="s">
        <v>7</v>
      </c>
      <c r="B728">
        <f t="shared" si="33"/>
        <v>6</v>
      </c>
      <c r="C728">
        <v>0.50836524900000002</v>
      </c>
      <c r="D728">
        <v>0.71743462999999996</v>
      </c>
      <c r="E728">
        <f t="shared" si="34"/>
        <v>0.20906938099999994</v>
      </c>
      <c r="F728">
        <f t="shared" si="35"/>
        <v>4.3710006071723137E-2</v>
      </c>
    </row>
    <row r="729" spans="1:6" x14ac:dyDescent="0.55000000000000004">
      <c r="A729" t="s">
        <v>7</v>
      </c>
      <c r="B729">
        <f t="shared" si="33"/>
        <v>6</v>
      </c>
      <c r="C729">
        <v>0.53165640000000003</v>
      </c>
      <c r="D729">
        <v>0.83713337499999996</v>
      </c>
      <c r="E729">
        <f t="shared" si="34"/>
        <v>0.30547697499999993</v>
      </c>
      <c r="F729">
        <f t="shared" si="35"/>
        <v>9.3316182255150579E-2</v>
      </c>
    </row>
    <row r="730" spans="1:6" x14ac:dyDescent="0.55000000000000004">
      <c r="A730" t="s">
        <v>7</v>
      </c>
      <c r="B730">
        <f t="shared" si="33"/>
        <v>6</v>
      </c>
      <c r="C730">
        <v>0.58949096899999998</v>
      </c>
      <c r="D730">
        <v>0.81236185999999999</v>
      </c>
      <c r="E730">
        <f t="shared" si="34"/>
        <v>0.22287089100000002</v>
      </c>
      <c r="F730">
        <f t="shared" si="35"/>
        <v>4.9671434055133891E-2</v>
      </c>
    </row>
    <row r="731" spans="1:6" x14ac:dyDescent="0.55000000000000004">
      <c r="A731" t="s">
        <v>7</v>
      </c>
      <c r="B731">
        <f t="shared" si="33"/>
        <v>6</v>
      </c>
      <c r="C731">
        <v>0.57777327099999998</v>
      </c>
      <c r="D731">
        <v>0.76129735600000004</v>
      </c>
      <c r="E731">
        <f t="shared" si="34"/>
        <v>0.18352408500000006</v>
      </c>
      <c r="F731">
        <f t="shared" si="35"/>
        <v>3.3681089775087249E-2</v>
      </c>
    </row>
    <row r="732" spans="1:6" x14ac:dyDescent="0.55000000000000004">
      <c r="A732" t="s">
        <v>7</v>
      </c>
      <c r="B732">
        <f t="shared" si="33"/>
        <v>6</v>
      </c>
      <c r="C732">
        <v>0.57759815199999998</v>
      </c>
      <c r="D732">
        <v>0.642755454</v>
      </c>
      <c r="E732">
        <f t="shared" si="34"/>
        <v>6.5157302000000028E-2</v>
      </c>
      <c r="F732">
        <f t="shared" si="35"/>
        <v>4.2454740039192078E-3</v>
      </c>
    </row>
    <row r="733" spans="1:6" x14ac:dyDescent="0.55000000000000004">
      <c r="A733" t="s">
        <v>7</v>
      </c>
      <c r="B733">
        <f t="shared" si="33"/>
        <v>6</v>
      </c>
      <c r="C733">
        <v>0.53283249899999996</v>
      </c>
      <c r="D733">
        <v>0.66606278600000002</v>
      </c>
      <c r="E733">
        <f t="shared" si="34"/>
        <v>0.13323028700000006</v>
      </c>
      <c r="F733">
        <f t="shared" si="35"/>
        <v>1.7750309374102383E-2</v>
      </c>
    </row>
    <row r="734" spans="1:6" x14ac:dyDescent="0.55000000000000004">
      <c r="A734" t="s">
        <v>7</v>
      </c>
      <c r="B734">
        <f t="shared" si="33"/>
        <v>6</v>
      </c>
      <c r="C734">
        <v>0.56881009599999999</v>
      </c>
      <c r="D734">
        <v>0.606474709</v>
      </c>
      <c r="E734">
        <f t="shared" si="34"/>
        <v>3.7664613000000013E-2</v>
      </c>
      <c r="F734">
        <f t="shared" si="35"/>
        <v>1.41862307243977E-3</v>
      </c>
    </row>
    <row r="735" spans="1:6" x14ac:dyDescent="0.55000000000000004">
      <c r="A735" t="s">
        <v>7</v>
      </c>
      <c r="B735">
        <f t="shared" si="33"/>
        <v>6</v>
      </c>
      <c r="C735">
        <v>0.54214123000000003</v>
      </c>
      <c r="D735">
        <v>0.79787109599999995</v>
      </c>
      <c r="E735">
        <f t="shared" si="34"/>
        <v>0.25572986599999992</v>
      </c>
      <c r="F735">
        <f t="shared" si="35"/>
        <v>6.5397764364377914E-2</v>
      </c>
    </row>
    <row r="736" spans="1:6" x14ac:dyDescent="0.55000000000000004">
      <c r="A736" t="s">
        <v>7</v>
      </c>
      <c r="B736">
        <f t="shared" si="33"/>
        <v>6</v>
      </c>
      <c r="C736">
        <v>0.528592163</v>
      </c>
      <c r="D736">
        <v>0.56030698000000001</v>
      </c>
      <c r="E736">
        <f t="shared" si="34"/>
        <v>3.1714817000000006E-2</v>
      </c>
      <c r="F736">
        <f t="shared" si="35"/>
        <v>1.0058296173434894E-3</v>
      </c>
    </row>
    <row r="737" spans="1:6" x14ac:dyDescent="0.55000000000000004">
      <c r="A737" t="s">
        <v>7</v>
      </c>
      <c r="B737">
        <f t="shared" si="33"/>
        <v>6</v>
      </c>
      <c r="C737">
        <v>0.56176554899999998</v>
      </c>
      <c r="D737">
        <v>0.59941211500000002</v>
      </c>
      <c r="E737">
        <f t="shared" si="34"/>
        <v>3.7646566000000048E-2</v>
      </c>
      <c r="F737">
        <f t="shared" si="35"/>
        <v>1.4172639315923597E-3</v>
      </c>
    </row>
    <row r="738" spans="1:6" x14ac:dyDescent="0.55000000000000004">
      <c r="A738" t="s">
        <v>7</v>
      </c>
      <c r="B738">
        <f t="shared" si="33"/>
        <v>6</v>
      </c>
      <c r="C738">
        <v>0.55704697999999997</v>
      </c>
      <c r="D738">
        <v>0.81461374499999994</v>
      </c>
      <c r="E738">
        <f t="shared" si="34"/>
        <v>0.25756676499999998</v>
      </c>
      <c r="F738">
        <f t="shared" si="35"/>
        <v>6.6340638432565213E-2</v>
      </c>
    </row>
    <row r="739" spans="1:6" x14ac:dyDescent="0.55000000000000004">
      <c r="A739" t="s">
        <v>7</v>
      </c>
      <c r="B739">
        <f t="shared" si="33"/>
        <v>6</v>
      </c>
      <c r="C739">
        <v>0.52323395100000003</v>
      </c>
      <c r="D739">
        <v>0.50127061699999997</v>
      </c>
      <c r="E739">
        <f t="shared" si="34"/>
        <v>-2.1963334000000057E-2</v>
      </c>
      <c r="F739">
        <f t="shared" si="35"/>
        <v>4.8238804039555847E-4</v>
      </c>
    </row>
    <row r="740" spans="1:6" x14ac:dyDescent="0.55000000000000004">
      <c r="A740" t="s">
        <v>7</v>
      </c>
      <c r="B740">
        <f t="shared" si="33"/>
        <v>6</v>
      </c>
      <c r="C740">
        <v>0.56468965500000001</v>
      </c>
      <c r="D740">
        <v>0.68489344200000002</v>
      </c>
      <c r="E740">
        <f t="shared" si="34"/>
        <v>0.12020378700000001</v>
      </c>
      <c r="F740">
        <f t="shared" si="35"/>
        <v>1.444895040914137E-2</v>
      </c>
    </row>
    <row r="741" spans="1:6" x14ac:dyDescent="0.55000000000000004">
      <c r="A741" t="s">
        <v>7</v>
      </c>
      <c r="B741">
        <f t="shared" si="33"/>
        <v>6</v>
      </c>
      <c r="C741">
        <v>0.51063829800000005</v>
      </c>
      <c r="D741">
        <v>0.53075751299999996</v>
      </c>
      <c r="E741">
        <f t="shared" si="34"/>
        <v>2.0119214999999913E-2</v>
      </c>
      <c r="F741">
        <f t="shared" si="35"/>
        <v>4.0478281221622149E-4</v>
      </c>
    </row>
    <row r="742" spans="1:6" x14ac:dyDescent="0.55000000000000004">
      <c r="A742" t="s">
        <v>7</v>
      </c>
      <c r="B742">
        <f t="shared" si="33"/>
        <v>6</v>
      </c>
      <c r="C742">
        <v>0.52259185699999999</v>
      </c>
      <c r="D742">
        <v>0.69224021099999999</v>
      </c>
      <c r="E742">
        <f t="shared" si="34"/>
        <v>0.169648354</v>
      </c>
      <c r="F742">
        <f t="shared" si="35"/>
        <v>2.8780564014909315E-2</v>
      </c>
    </row>
    <row r="743" spans="1:6" x14ac:dyDescent="0.55000000000000004">
      <c r="A743" t="s">
        <v>7</v>
      </c>
      <c r="B743">
        <f t="shared" si="33"/>
        <v>6</v>
      </c>
      <c r="C743">
        <v>0.50388635800000003</v>
      </c>
      <c r="D743">
        <v>0.40227031299999999</v>
      </c>
      <c r="E743">
        <f t="shared" si="34"/>
        <v>-0.10161604500000004</v>
      </c>
      <c r="F743">
        <f t="shared" si="35"/>
        <v>1.0325820601442035E-2</v>
      </c>
    </row>
    <row r="744" spans="1:6" x14ac:dyDescent="0.55000000000000004">
      <c r="A744" t="s">
        <v>7</v>
      </c>
      <c r="B744">
        <f t="shared" si="33"/>
        <v>6</v>
      </c>
      <c r="C744">
        <v>0.54609544499999996</v>
      </c>
      <c r="D744">
        <v>0.62062081099999999</v>
      </c>
      <c r="E744">
        <f t="shared" si="34"/>
        <v>7.4525366000000037E-2</v>
      </c>
      <c r="F744">
        <f t="shared" si="35"/>
        <v>5.5540301774339614E-3</v>
      </c>
    </row>
    <row r="745" spans="1:6" x14ac:dyDescent="0.55000000000000004">
      <c r="A745" t="s">
        <v>7</v>
      </c>
      <c r="B745">
        <f t="shared" si="33"/>
        <v>6</v>
      </c>
      <c r="C745">
        <v>0.55559105399999997</v>
      </c>
      <c r="D745">
        <v>0.71740932199999996</v>
      </c>
      <c r="E745">
        <f t="shared" si="34"/>
        <v>0.16181826799999999</v>
      </c>
      <c r="F745">
        <f t="shared" si="35"/>
        <v>2.6185151858519821E-2</v>
      </c>
    </row>
    <row r="746" spans="1:6" x14ac:dyDescent="0.55000000000000004">
      <c r="A746" t="s">
        <v>7</v>
      </c>
      <c r="B746">
        <f t="shared" si="33"/>
        <v>6</v>
      </c>
      <c r="C746">
        <v>0.51964636500000005</v>
      </c>
      <c r="D746">
        <v>0.63163279100000003</v>
      </c>
      <c r="E746">
        <f t="shared" si="34"/>
        <v>0.11198642599999997</v>
      </c>
      <c r="F746">
        <f t="shared" si="35"/>
        <v>1.2540959608253469E-2</v>
      </c>
    </row>
    <row r="747" spans="1:6" x14ac:dyDescent="0.55000000000000004">
      <c r="A747" t="s">
        <v>7</v>
      </c>
      <c r="B747">
        <f t="shared" si="33"/>
        <v>6</v>
      </c>
      <c r="C747">
        <v>0.57876209999999995</v>
      </c>
      <c r="D747">
        <v>0.86446000000000001</v>
      </c>
      <c r="E747">
        <f t="shared" si="34"/>
        <v>0.28569790000000006</v>
      </c>
      <c r="F747">
        <f t="shared" si="35"/>
        <v>8.1623290064410034E-2</v>
      </c>
    </row>
    <row r="748" spans="1:6" x14ac:dyDescent="0.55000000000000004">
      <c r="A748" t="s">
        <v>7</v>
      </c>
      <c r="B748">
        <f t="shared" si="33"/>
        <v>6</v>
      </c>
      <c r="C748">
        <v>0.50699519699999995</v>
      </c>
      <c r="D748">
        <v>0.897243613</v>
      </c>
      <c r="E748">
        <f t="shared" si="34"/>
        <v>0.39024841600000004</v>
      </c>
      <c r="F748">
        <f t="shared" si="35"/>
        <v>0.1522938261905091</v>
      </c>
    </row>
    <row r="749" spans="1:6" x14ac:dyDescent="0.55000000000000004">
      <c r="A749" t="s">
        <v>7</v>
      </c>
      <c r="B749">
        <f t="shared" si="33"/>
        <v>6</v>
      </c>
      <c r="C749">
        <v>0.58212560400000002</v>
      </c>
      <c r="D749">
        <v>0.755280226</v>
      </c>
      <c r="E749">
        <f t="shared" si="34"/>
        <v>0.17315462199999998</v>
      </c>
      <c r="F749">
        <f t="shared" si="35"/>
        <v>2.9982523119962877E-2</v>
      </c>
    </row>
    <row r="750" spans="1:6" x14ac:dyDescent="0.55000000000000004">
      <c r="A750" t="s">
        <v>7</v>
      </c>
      <c r="B750">
        <f t="shared" si="33"/>
        <v>6</v>
      </c>
      <c r="C750">
        <v>0.58488446699999996</v>
      </c>
      <c r="D750">
        <v>0.73947048500000001</v>
      </c>
      <c r="E750">
        <f t="shared" si="34"/>
        <v>0.15458601800000005</v>
      </c>
      <c r="F750">
        <f t="shared" si="35"/>
        <v>2.3896836961096339E-2</v>
      </c>
    </row>
    <row r="751" spans="1:6" x14ac:dyDescent="0.55000000000000004">
      <c r="A751" t="s">
        <v>7</v>
      </c>
      <c r="B751">
        <f t="shared" si="33"/>
        <v>6</v>
      </c>
      <c r="C751">
        <v>0.50628072099999999</v>
      </c>
      <c r="D751">
        <v>0.67981659900000002</v>
      </c>
      <c r="E751">
        <f t="shared" si="34"/>
        <v>0.17353587800000003</v>
      </c>
      <c r="F751">
        <f t="shared" si="35"/>
        <v>3.0114700953230895E-2</v>
      </c>
    </row>
    <row r="752" spans="1:6" x14ac:dyDescent="0.55000000000000004">
      <c r="A752" t="s">
        <v>7</v>
      </c>
      <c r="B752">
        <f t="shared" si="33"/>
        <v>6</v>
      </c>
      <c r="C752">
        <v>0.50096556199999998</v>
      </c>
      <c r="D752">
        <v>0.63940433900000004</v>
      </c>
      <c r="E752">
        <f t="shared" si="34"/>
        <v>0.13843877700000007</v>
      </c>
      <c r="F752">
        <f t="shared" si="35"/>
        <v>1.9165294977255748E-2</v>
      </c>
    </row>
    <row r="753" spans="1:6" x14ac:dyDescent="0.55000000000000004">
      <c r="A753" t="s">
        <v>7</v>
      </c>
      <c r="B753">
        <f t="shared" si="33"/>
        <v>6</v>
      </c>
      <c r="C753">
        <v>0.57376769599999999</v>
      </c>
      <c r="D753">
        <v>0.85352827200000003</v>
      </c>
      <c r="E753">
        <f t="shared" si="34"/>
        <v>0.27976057600000004</v>
      </c>
      <c r="F753">
        <f t="shared" si="35"/>
        <v>7.8265979883851797E-2</v>
      </c>
    </row>
    <row r="754" spans="1:6" x14ac:dyDescent="0.55000000000000004">
      <c r="A754" t="s">
        <v>7</v>
      </c>
      <c r="B754">
        <f t="shared" si="33"/>
        <v>6</v>
      </c>
      <c r="C754">
        <v>0.59738866000000002</v>
      </c>
      <c r="D754">
        <v>0.82164680999999995</v>
      </c>
      <c r="E754">
        <f t="shared" si="34"/>
        <v>0.22425814999999993</v>
      </c>
      <c r="F754">
        <f t="shared" si="35"/>
        <v>5.0291717841422473E-2</v>
      </c>
    </row>
    <row r="755" spans="1:6" x14ac:dyDescent="0.55000000000000004">
      <c r="A755" t="s">
        <v>7</v>
      </c>
      <c r="B755">
        <f t="shared" si="33"/>
        <v>6</v>
      </c>
      <c r="C755">
        <v>0.51915455700000002</v>
      </c>
      <c r="D755">
        <v>0.84642478799999998</v>
      </c>
      <c r="E755">
        <f t="shared" si="34"/>
        <v>0.32727023099999997</v>
      </c>
      <c r="F755">
        <f t="shared" si="35"/>
        <v>0.10710580409879333</v>
      </c>
    </row>
    <row r="756" spans="1:6" x14ac:dyDescent="0.55000000000000004">
      <c r="A756" t="s">
        <v>7</v>
      </c>
      <c r="B756">
        <f t="shared" si="33"/>
        <v>6</v>
      </c>
      <c r="C756">
        <v>0.51774131999999995</v>
      </c>
      <c r="D756">
        <v>0.78977626300000003</v>
      </c>
      <c r="E756">
        <f t="shared" si="34"/>
        <v>0.27203494300000008</v>
      </c>
      <c r="F756">
        <f t="shared" si="35"/>
        <v>7.4003010213013296E-2</v>
      </c>
    </row>
    <row r="757" spans="1:6" x14ac:dyDescent="0.55000000000000004">
      <c r="A757" t="s">
        <v>7</v>
      </c>
      <c r="B757">
        <f t="shared" si="33"/>
        <v>6</v>
      </c>
      <c r="C757">
        <v>0.56943788399999995</v>
      </c>
      <c r="D757">
        <v>0.76845976800000004</v>
      </c>
      <c r="E757">
        <f t="shared" si="34"/>
        <v>0.19902188400000009</v>
      </c>
      <c r="F757">
        <f t="shared" si="35"/>
        <v>3.9609710310909492E-2</v>
      </c>
    </row>
    <row r="758" spans="1:6" x14ac:dyDescent="0.55000000000000004">
      <c r="A758" t="s">
        <v>7</v>
      </c>
      <c r="B758">
        <f t="shared" si="33"/>
        <v>6</v>
      </c>
      <c r="C758">
        <v>0.57644670099999995</v>
      </c>
      <c r="D758">
        <v>0.73278966899999998</v>
      </c>
      <c r="E758">
        <f t="shared" si="34"/>
        <v>0.15634296800000003</v>
      </c>
      <c r="F758">
        <f t="shared" si="35"/>
        <v>2.4443123643049031E-2</v>
      </c>
    </row>
    <row r="759" spans="1:6" x14ac:dyDescent="0.55000000000000004">
      <c r="A759" t="s">
        <v>7</v>
      </c>
      <c r="B759">
        <f t="shared" si="33"/>
        <v>6</v>
      </c>
      <c r="C759">
        <v>0.52435209999999999</v>
      </c>
      <c r="D759">
        <v>0.82982515899999998</v>
      </c>
      <c r="E759">
        <f t="shared" si="34"/>
        <v>0.30547305899999999</v>
      </c>
      <c r="F759">
        <f t="shared" si="35"/>
        <v>9.3313789774817482E-2</v>
      </c>
    </row>
    <row r="760" spans="1:6" x14ac:dyDescent="0.55000000000000004">
      <c r="A760" t="s">
        <v>7</v>
      </c>
      <c r="B760">
        <f t="shared" si="33"/>
        <v>6</v>
      </c>
      <c r="C760">
        <v>0.53773087100000005</v>
      </c>
      <c r="D760">
        <v>0.37718653899999999</v>
      </c>
      <c r="E760">
        <f t="shared" si="34"/>
        <v>-0.16054433200000007</v>
      </c>
      <c r="F760">
        <f t="shared" si="35"/>
        <v>2.5774482537326247E-2</v>
      </c>
    </row>
    <row r="761" spans="1:6" x14ac:dyDescent="0.55000000000000004">
      <c r="A761" t="s">
        <v>7</v>
      </c>
      <c r="B761">
        <f t="shared" si="33"/>
        <v>6</v>
      </c>
      <c r="C761">
        <v>0.58868038700000003</v>
      </c>
      <c r="D761">
        <v>0.620855987</v>
      </c>
      <c r="E761">
        <f t="shared" si="34"/>
        <v>3.2175599999999971E-2</v>
      </c>
      <c r="F761">
        <f t="shared" si="35"/>
        <v>1.0352692353599981E-3</v>
      </c>
    </row>
    <row r="762" spans="1:6" x14ac:dyDescent="0.55000000000000004">
      <c r="A762" t="s">
        <v>7</v>
      </c>
      <c r="B762">
        <f t="shared" si="33"/>
        <v>6</v>
      </c>
      <c r="C762">
        <v>0.55121163200000001</v>
      </c>
      <c r="D762">
        <v>0.72700399599999999</v>
      </c>
      <c r="E762">
        <f t="shared" si="34"/>
        <v>0.17579236399999998</v>
      </c>
      <c r="F762">
        <f t="shared" si="35"/>
        <v>3.0902955240708487E-2</v>
      </c>
    </row>
    <row r="763" spans="1:6" x14ac:dyDescent="0.55000000000000004">
      <c r="A763" t="s">
        <v>7</v>
      </c>
      <c r="B763">
        <f t="shared" si="33"/>
        <v>6</v>
      </c>
      <c r="C763">
        <v>0.53667953700000004</v>
      </c>
      <c r="D763">
        <v>0.83311979300000005</v>
      </c>
      <c r="E763">
        <f t="shared" si="34"/>
        <v>0.29644025600000001</v>
      </c>
      <c r="F763">
        <f t="shared" si="35"/>
        <v>8.7876825377345549E-2</v>
      </c>
    </row>
    <row r="764" spans="1:6" x14ac:dyDescent="0.55000000000000004">
      <c r="A764" t="s">
        <v>7</v>
      </c>
      <c r="B764">
        <f t="shared" si="33"/>
        <v>6</v>
      </c>
      <c r="C764">
        <v>0.56956912000000004</v>
      </c>
      <c r="D764">
        <v>0.73205307799999997</v>
      </c>
      <c r="E764">
        <f t="shared" si="34"/>
        <v>0.16248395799999993</v>
      </c>
      <c r="F764">
        <f t="shared" si="35"/>
        <v>2.6401036607345742E-2</v>
      </c>
    </row>
    <row r="765" spans="1:6" x14ac:dyDescent="0.55000000000000004">
      <c r="A765" t="s">
        <v>7</v>
      </c>
      <c r="B765">
        <f t="shared" si="33"/>
        <v>6</v>
      </c>
      <c r="C765">
        <v>0.50868119700000003</v>
      </c>
      <c r="D765">
        <v>0.74437928200000003</v>
      </c>
      <c r="E765">
        <f t="shared" si="34"/>
        <v>0.235698085</v>
      </c>
      <c r="F765">
        <f t="shared" si="35"/>
        <v>5.5553587272667224E-2</v>
      </c>
    </row>
    <row r="766" spans="1:6" x14ac:dyDescent="0.55000000000000004">
      <c r="A766" t="s">
        <v>7</v>
      </c>
      <c r="B766">
        <f t="shared" si="33"/>
        <v>6</v>
      </c>
      <c r="C766">
        <v>0.58743251299999999</v>
      </c>
      <c r="D766">
        <v>0.85243549200000002</v>
      </c>
      <c r="E766">
        <f t="shared" si="34"/>
        <v>0.26500297900000003</v>
      </c>
      <c r="F766">
        <f t="shared" si="35"/>
        <v>7.0226578878874457E-2</v>
      </c>
    </row>
    <row r="767" spans="1:6" x14ac:dyDescent="0.55000000000000004">
      <c r="A767" t="s">
        <v>7</v>
      </c>
      <c r="B767">
        <f t="shared" si="33"/>
        <v>6</v>
      </c>
      <c r="C767">
        <v>0.52424692699999997</v>
      </c>
      <c r="D767">
        <v>0.81998259600000001</v>
      </c>
      <c r="E767">
        <f t="shared" si="34"/>
        <v>0.29573566900000003</v>
      </c>
      <c r="F767">
        <f t="shared" si="35"/>
        <v>8.7459585918877578E-2</v>
      </c>
    </row>
    <row r="768" spans="1:6" x14ac:dyDescent="0.55000000000000004">
      <c r="A768" t="s">
        <v>7</v>
      </c>
      <c r="B768">
        <f t="shared" si="33"/>
        <v>6</v>
      </c>
      <c r="C768">
        <v>0.53273809500000002</v>
      </c>
      <c r="D768">
        <v>0.74465668399999996</v>
      </c>
      <c r="E768">
        <f t="shared" si="34"/>
        <v>0.21191858899999994</v>
      </c>
      <c r="F768">
        <f t="shared" si="35"/>
        <v>4.4909488363750895E-2</v>
      </c>
    </row>
    <row r="769" spans="1:6" x14ac:dyDescent="0.55000000000000004">
      <c r="A769" t="s">
        <v>7</v>
      </c>
      <c r="B769">
        <f t="shared" si="33"/>
        <v>6</v>
      </c>
      <c r="C769">
        <v>0.53588290800000005</v>
      </c>
      <c r="D769">
        <v>0.748773884</v>
      </c>
      <c r="E769">
        <f t="shared" si="34"/>
        <v>0.21289097599999995</v>
      </c>
      <c r="F769">
        <f t="shared" si="35"/>
        <v>4.5322567662232555E-2</v>
      </c>
    </row>
    <row r="770" spans="1:6" x14ac:dyDescent="0.55000000000000004">
      <c r="A770" t="s">
        <v>7</v>
      </c>
      <c r="B770">
        <f t="shared" ref="B770:B833" si="36">IF(C770&lt;=0.1,1,IF(C770&lt;=0.2,2,IF(C770&lt;=0.3,3,IF(C770&lt;=0.4,4,IF(C770&lt;=0.5,5,IF(C770&lt;=0.6,6,IF(C770&lt;=0.7,7,IF(C770&lt;=0.8,8,IF(C770&lt;=0.9,9,10)))))))))</f>
        <v>6</v>
      </c>
      <c r="C770">
        <v>0.58543131000000004</v>
      </c>
      <c r="D770">
        <v>0.54939502299999998</v>
      </c>
      <c r="E770">
        <f t="shared" si="34"/>
        <v>-3.6036287000000056E-2</v>
      </c>
      <c r="F770">
        <f t="shared" si="35"/>
        <v>1.2986139807463731E-3</v>
      </c>
    </row>
    <row r="771" spans="1:6" x14ac:dyDescent="0.55000000000000004">
      <c r="A771" t="s">
        <v>7</v>
      </c>
      <c r="B771">
        <f t="shared" si="36"/>
        <v>6</v>
      </c>
      <c r="C771">
        <v>0.50142873499999996</v>
      </c>
      <c r="D771">
        <v>0.64084977899999995</v>
      </c>
      <c r="E771">
        <f t="shared" ref="E771:E834" si="37">D771-C771</f>
        <v>0.13942104399999999</v>
      </c>
      <c r="F771">
        <f t="shared" ref="F771:F834" si="38">E771^2</f>
        <v>1.9438227510049935E-2</v>
      </c>
    </row>
    <row r="772" spans="1:6" x14ac:dyDescent="0.55000000000000004">
      <c r="A772" t="s">
        <v>7</v>
      </c>
      <c r="B772">
        <f t="shared" si="36"/>
        <v>6</v>
      </c>
      <c r="C772">
        <v>0.53437355200000003</v>
      </c>
      <c r="D772">
        <v>0.45163888699999999</v>
      </c>
      <c r="E772">
        <f t="shared" si="37"/>
        <v>-8.2734665000000041E-2</v>
      </c>
      <c r="F772">
        <f t="shared" si="38"/>
        <v>6.8450247926622318E-3</v>
      </c>
    </row>
    <row r="773" spans="1:6" x14ac:dyDescent="0.55000000000000004">
      <c r="A773" t="s">
        <v>7</v>
      </c>
      <c r="B773">
        <f t="shared" si="36"/>
        <v>6</v>
      </c>
      <c r="C773">
        <v>0.55711695400000005</v>
      </c>
      <c r="D773">
        <v>0.81333119700000001</v>
      </c>
      <c r="E773">
        <f t="shared" si="37"/>
        <v>0.25621424299999995</v>
      </c>
      <c r="F773">
        <f t="shared" si="38"/>
        <v>6.5645738316063018E-2</v>
      </c>
    </row>
    <row r="774" spans="1:6" x14ac:dyDescent="0.55000000000000004">
      <c r="A774" t="s">
        <v>7</v>
      </c>
      <c r="B774">
        <f t="shared" si="36"/>
        <v>6</v>
      </c>
      <c r="C774">
        <v>0.52401179899999994</v>
      </c>
      <c r="D774">
        <v>0.38003201800000003</v>
      </c>
      <c r="E774">
        <f t="shared" si="37"/>
        <v>-0.14397978099999992</v>
      </c>
      <c r="F774">
        <f t="shared" si="38"/>
        <v>2.0730177336807938E-2</v>
      </c>
    </row>
    <row r="775" spans="1:6" x14ac:dyDescent="0.55000000000000004">
      <c r="A775" t="s">
        <v>7</v>
      </c>
      <c r="B775">
        <f t="shared" si="36"/>
        <v>6</v>
      </c>
      <c r="C775">
        <v>0.51262349100000004</v>
      </c>
      <c r="D775">
        <v>0.45958135100000003</v>
      </c>
      <c r="E775">
        <f t="shared" si="37"/>
        <v>-5.3042140000000015E-2</v>
      </c>
      <c r="F775">
        <f t="shared" si="38"/>
        <v>2.8134686157796017E-3</v>
      </c>
    </row>
    <row r="776" spans="1:6" x14ac:dyDescent="0.55000000000000004">
      <c r="A776" t="s">
        <v>7</v>
      </c>
      <c r="B776">
        <f t="shared" si="36"/>
        <v>6</v>
      </c>
      <c r="C776">
        <v>0.53851649000000001</v>
      </c>
      <c r="D776">
        <v>0.83964470300000005</v>
      </c>
      <c r="E776">
        <f t="shared" si="37"/>
        <v>0.30112821300000003</v>
      </c>
      <c r="F776">
        <f t="shared" si="38"/>
        <v>9.0678200664573383E-2</v>
      </c>
    </row>
    <row r="777" spans="1:6" x14ac:dyDescent="0.55000000000000004">
      <c r="A777" t="s">
        <v>7</v>
      </c>
      <c r="B777">
        <f t="shared" si="36"/>
        <v>6</v>
      </c>
      <c r="C777">
        <v>0.58709154699999999</v>
      </c>
      <c r="D777">
        <v>0.38930560800000003</v>
      </c>
      <c r="E777">
        <f t="shared" si="37"/>
        <v>-0.19778593899999997</v>
      </c>
      <c r="F777">
        <f t="shared" si="38"/>
        <v>3.9119277666111708E-2</v>
      </c>
    </row>
    <row r="778" spans="1:6" x14ac:dyDescent="0.55000000000000004">
      <c r="A778" t="s">
        <v>7</v>
      </c>
      <c r="B778">
        <f t="shared" si="36"/>
        <v>6</v>
      </c>
      <c r="C778">
        <v>0.54539793199999997</v>
      </c>
      <c r="D778">
        <v>0.35878950300000001</v>
      </c>
      <c r="E778">
        <f t="shared" si="37"/>
        <v>-0.18660842899999996</v>
      </c>
      <c r="F778">
        <f t="shared" si="38"/>
        <v>3.482270577384803E-2</v>
      </c>
    </row>
    <row r="779" spans="1:6" x14ac:dyDescent="0.55000000000000004">
      <c r="A779" t="s">
        <v>7</v>
      </c>
      <c r="B779">
        <f t="shared" si="36"/>
        <v>6</v>
      </c>
      <c r="C779">
        <v>0.53065512999999997</v>
      </c>
      <c r="D779">
        <v>0.84823546000000005</v>
      </c>
      <c r="E779">
        <f t="shared" si="37"/>
        <v>0.31758033000000008</v>
      </c>
      <c r="F779">
        <f t="shared" si="38"/>
        <v>0.10085726600290895</v>
      </c>
    </row>
    <row r="780" spans="1:6" x14ac:dyDescent="0.55000000000000004">
      <c r="A780" t="s">
        <v>7</v>
      </c>
      <c r="B780">
        <f t="shared" si="36"/>
        <v>6</v>
      </c>
      <c r="C780">
        <v>0.54220522299999996</v>
      </c>
      <c r="D780">
        <v>0.42123390900000002</v>
      </c>
      <c r="E780">
        <f t="shared" si="37"/>
        <v>-0.12097131399999994</v>
      </c>
      <c r="F780">
        <f t="shared" si="38"/>
        <v>1.4634058810886582E-2</v>
      </c>
    </row>
    <row r="781" spans="1:6" x14ac:dyDescent="0.55000000000000004">
      <c r="A781" t="s">
        <v>7</v>
      </c>
      <c r="B781">
        <f t="shared" si="36"/>
        <v>6</v>
      </c>
      <c r="C781">
        <v>0.55358782600000001</v>
      </c>
      <c r="D781">
        <v>0.51109179699999996</v>
      </c>
      <c r="E781">
        <f t="shared" si="37"/>
        <v>-4.2496029000000046E-2</v>
      </c>
      <c r="F781">
        <f t="shared" si="38"/>
        <v>1.8059124807688449E-3</v>
      </c>
    </row>
    <row r="782" spans="1:6" x14ac:dyDescent="0.55000000000000004">
      <c r="A782" t="s">
        <v>7</v>
      </c>
      <c r="B782">
        <f t="shared" si="36"/>
        <v>6</v>
      </c>
      <c r="C782">
        <v>0.57612607000000005</v>
      </c>
      <c r="D782">
        <v>0.39602253799999998</v>
      </c>
      <c r="E782">
        <f t="shared" si="37"/>
        <v>-0.18010353200000007</v>
      </c>
      <c r="F782">
        <f t="shared" si="38"/>
        <v>3.243728223887505E-2</v>
      </c>
    </row>
    <row r="783" spans="1:6" x14ac:dyDescent="0.55000000000000004">
      <c r="A783" t="s">
        <v>7</v>
      </c>
      <c r="B783">
        <f t="shared" si="36"/>
        <v>6</v>
      </c>
      <c r="C783">
        <v>0.51177260000000002</v>
      </c>
      <c r="D783">
        <v>0.48090902000000002</v>
      </c>
      <c r="E783">
        <f t="shared" si="37"/>
        <v>-3.0863580000000002E-2</v>
      </c>
      <c r="F783">
        <f t="shared" si="38"/>
        <v>9.5256057041640007E-4</v>
      </c>
    </row>
    <row r="784" spans="1:6" x14ac:dyDescent="0.55000000000000004">
      <c r="A784" t="s">
        <v>7</v>
      </c>
      <c r="B784">
        <f t="shared" si="36"/>
        <v>6</v>
      </c>
      <c r="C784">
        <v>0.57729320200000001</v>
      </c>
      <c r="D784">
        <v>0.80985897100000004</v>
      </c>
      <c r="E784">
        <f t="shared" si="37"/>
        <v>0.23256576900000003</v>
      </c>
      <c r="F784">
        <f t="shared" si="38"/>
        <v>5.4086836910561376E-2</v>
      </c>
    </row>
    <row r="785" spans="1:6" x14ac:dyDescent="0.55000000000000004">
      <c r="A785" t="s">
        <v>7</v>
      </c>
      <c r="B785">
        <f t="shared" si="36"/>
        <v>6</v>
      </c>
      <c r="C785">
        <v>0.52723837500000004</v>
      </c>
      <c r="D785">
        <v>0.54732139599999996</v>
      </c>
      <c r="E785">
        <f t="shared" si="37"/>
        <v>2.0083020999999923E-2</v>
      </c>
      <c r="F785">
        <f t="shared" si="38"/>
        <v>4.0332773248643791E-4</v>
      </c>
    </row>
    <row r="786" spans="1:6" x14ac:dyDescent="0.55000000000000004">
      <c r="A786" t="s">
        <v>7</v>
      </c>
      <c r="B786">
        <f t="shared" si="36"/>
        <v>6</v>
      </c>
      <c r="C786">
        <v>0.59840106599999998</v>
      </c>
      <c r="D786">
        <v>0.69302133399999999</v>
      </c>
      <c r="E786">
        <f t="shared" si="37"/>
        <v>9.4620268000000007E-2</v>
      </c>
      <c r="F786">
        <f t="shared" si="38"/>
        <v>8.952995116391825E-3</v>
      </c>
    </row>
    <row r="787" spans="1:6" x14ac:dyDescent="0.55000000000000004">
      <c r="A787" t="s">
        <v>7</v>
      </c>
      <c r="B787">
        <f t="shared" si="36"/>
        <v>6</v>
      </c>
      <c r="C787">
        <v>0.56715648399999996</v>
      </c>
      <c r="D787">
        <v>0.52140970799999997</v>
      </c>
      <c r="E787">
        <f t="shared" si="37"/>
        <v>-4.5746775999999989E-2</v>
      </c>
      <c r="F787">
        <f t="shared" si="38"/>
        <v>2.092767514394175E-3</v>
      </c>
    </row>
    <row r="788" spans="1:6" x14ac:dyDescent="0.55000000000000004">
      <c r="A788" t="s">
        <v>7</v>
      </c>
      <c r="B788">
        <f t="shared" si="36"/>
        <v>6</v>
      </c>
      <c r="C788">
        <v>0.53859649099999996</v>
      </c>
      <c r="D788">
        <v>0.68313886199999996</v>
      </c>
      <c r="E788">
        <f t="shared" si="37"/>
        <v>0.144542371</v>
      </c>
      <c r="F788">
        <f t="shared" si="38"/>
        <v>2.0892497014301643E-2</v>
      </c>
    </row>
    <row r="789" spans="1:6" x14ac:dyDescent="0.55000000000000004">
      <c r="A789" t="s">
        <v>7</v>
      </c>
      <c r="B789">
        <f t="shared" si="36"/>
        <v>6</v>
      </c>
      <c r="C789">
        <v>0.535809019</v>
      </c>
      <c r="D789">
        <v>0.73223938600000005</v>
      </c>
      <c r="E789">
        <f t="shared" si="37"/>
        <v>0.19643036700000005</v>
      </c>
      <c r="F789">
        <f t="shared" si="38"/>
        <v>3.8584889079754707E-2</v>
      </c>
    </row>
    <row r="790" spans="1:6" x14ac:dyDescent="0.55000000000000004">
      <c r="A790" t="s">
        <v>7</v>
      </c>
      <c r="B790">
        <f t="shared" si="36"/>
        <v>6</v>
      </c>
      <c r="C790">
        <v>0.57220338999999998</v>
      </c>
      <c r="D790">
        <v>0.55444682199999995</v>
      </c>
      <c r="E790">
        <f t="shared" si="37"/>
        <v>-1.7756568000000028E-2</v>
      </c>
      <c r="F790">
        <f t="shared" si="38"/>
        <v>3.15295707138625E-4</v>
      </c>
    </row>
    <row r="791" spans="1:6" x14ac:dyDescent="0.55000000000000004">
      <c r="A791" t="s">
        <v>7</v>
      </c>
      <c r="B791">
        <f t="shared" si="36"/>
        <v>6</v>
      </c>
      <c r="C791">
        <v>0.51101434400000001</v>
      </c>
      <c r="D791">
        <v>0.61054802699999999</v>
      </c>
      <c r="E791">
        <f t="shared" si="37"/>
        <v>9.9533682999999984E-2</v>
      </c>
      <c r="F791">
        <f t="shared" si="38"/>
        <v>9.9069540515444865E-3</v>
      </c>
    </row>
    <row r="792" spans="1:6" x14ac:dyDescent="0.55000000000000004">
      <c r="A792" t="s">
        <v>7</v>
      </c>
      <c r="B792">
        <f t="shared" si="36"/>
        <v>6</v>
      </c>
      <c r="C792">
        <v>0.55855303499999998</v>
      </c>
      <c r="D792">
        <v>0.55013255999999999</v>
      </c>
      <c r="E792">
        <f t="shared" si="37"/>
        <v>-8.4204749999999828E-3</v>
      </c>
      <c r="F792">
        <f t="shared" si="38"/>
        <v>7.0904399225624711E-5</v>
      </c>
    </row>
    <row r="793" spans="1:6" x14ac:dyDescent="0.55000000000000004">
      <c r="A793" t="s">
        <v>8</v>
      </c>
      <c r="B793">
        <f t="shared" si="36"/>
        <v>7</v>
      </c>
      <c r="C793">
        <v>0.60840496700000002</v>
      </c>
      <c r="D793">
        <v>0.86772395899999999</v>
      </c>
      <c r="E793">
        <f t="shared" si="37"/>
        <v>0.25931899199999997</v>
      </c>
      <c r="F793">
        <f t="shared" si="38"/>
        <v>6.724633961189605E-2</v>
      </c>
    </row>
    <row r="794" spans="1:6" x14ac:dyDescent="0.55000000000000004">
      <c r="A794" t="s">
        <v>8</v>
      </c>
      <c r="B794">
        <f t="shared" si="36"/>
        <v>7</v>
      </c>
      <c r="C794">
        <v>0.65962131199999996</v>
      </c>
      <c r="D794">
        <v>0.826502709</v>
      </c>
      <c r="E794">
        <f t="shared" si="37"/>
        <v>0.16688139700000004</v>
      </c>
      <c r="F794">
        <f t="shared" si="38"/>
        <v>2.7849400664671623E-2</v>
      </c>
    </row>
    <row r="795" spans="1:6" x14ac:dyDescent="0.55000000000000004">
      <c r="A795" t="s">
        <v>8</v>
      </c>
      <c r="B795">
        <f t="shared" si="36"/>
        <v>7</v>
      </c>
      <c r="C795">
        <v>0.60451197099999998</v>
      </c>
      <c r="D795">
        <v>0.90540081800000005</v>
      </c>
      <c r="E795">
        <f t="shared" si="37"/>
        <v>0.30088884700000007</v>
      </c>
      <c r="F795">
        <f t="shared" si="38"/>
        <v>9.0534098248989447E-2</v>
      </c>
    </row>
    <row r="796" spans="1:6" x14ac:dyDescent="0.55000000000000004">
      <c r="A796" t="s">
        <v>8</v>
      </c>
      <c r="B796">
        <f t="shared" si="36"/>
        <v>7</v>
      </c>
      <c r="C796">
        <v>0.62613122200000004</v>
      </c>
      <c r="D796">
        <v>0.92951468800000003</v>
      </c>
      <c r="E796">
        <f t="shared" si="37"/>
        <v>0.30338346599999999</v>
      </c>
      <c r="F796">
        <f t="shared" si="38"/>
        <v>9.2041527442173157E-2</v>
      </c>
    </row>
    <row r="797" spans="1:6" x14ac:dyDescent="0.55000000000000004">
      <c r="A797" t="s">
        <v>8</v>
      </c>
      <c r="B797">
        <f t="shared" si="36"/>
        <v>7</v>
      </c>
      <c r="C797">
        <v>0.63719234300000005</v>
      </c>
      <c r="D797">
        <v>0.74385811099999999</v>
      </c>
      <c r="E797">
        <f t="shared" si="37"/>
        <v>0.10666576799999994</v>
      </c>
      <c r="F797">
        <f t="shared" si="38"/>
        <v>1.1377586063029811E-2</v>
      </c>
    </row>
    <row r="798" spans="1:6" x14ac:dyDescent="0.55000000000000004">
      <c r="A798" t="s">
        <v>8</v>
      </c>
      <c r="B798">
        <f t="shared" si="36"/>
        <v>7</v>
      </c>
      <c r="C798">
        <v>0.67531876099999999</v>
      </c>
      <c r="D798">
        <v>0.809718092</v>
      </c>
      <c r="E798">
        <f t="shared" si="37"/>
        <v>0.13439933100000001</v>
      </c>
      <c r="F798">
        <f t="shared" si="38"/>
        <v>1.8063180173247564E-2</v>
      </c>
    </row>
    <row r="799" spans="1:6" x14ac:dyDescent="0.55000000000000004">
      <c r="A799" t="s">
        <v>8</v>
      </c>
      <c r="B799">
        <f t="shared" si="36"/>
        <v>7</v>
      </c>
      <c r="C799">
        <v>0.64146254899999999</v>
      </c>
      <c r="D799">
        <v>0.77954709600000005</v>
      </c>
      <c r="E799">
        <f t="shared" si="37"/>
        <v>0.13808454700000006</v>
      </c>
      <c r="F799">
        <f t="shared" si="38"/>
        <v>1.9067342120195226E-2</v>
      </c>
    </row>
    <row r="800" spans="1:6" x14ac:dyDescent="0.55000000000000004">
      <c r="A800" t="s">
        <v>8</v>
      </c>
      <c r="B800">
        <f t="shared" si="36"/>
        <v>7</v>
      </c>
      <c r="C800">
        <v>0.669068204</v>
      </c>
      <c r="D800">
        <v>0.79758748499999998</v>
      </c>
      <c r="E800">
        <f t="shared" si="37"/>
        <v>0.12851928099999999</v>
      </c>
      <c r="F800">
        <f t="shared" si="38"/>
        <v>1.6517205588756956E-2</v>
      </c>
    </row>
    <row r="801" spans="1:6" x14ac:dyDescent="0.55000000000000004">
      <c r="A801" t="s">
        <v>8</v>
      </c>
      <c r="B801">
        <f t="shared" si="36"/>
        <v>7</v>
      </c>
      <c r="C801">
        <v>0.68704246000000002</v>
      </c>
      <c r="D801">
        <v>0.51620410100000003</v>
      </c>
      <c r="E801">
        <f t="shared" si="37"/>
        <v>-0.170838359</v>
      </c>
      <c r="F801">
        <f t="shared" si="38"/>
        <v>2.9185744905812879E-2</v>
      </c>
    </row>
    <row r="802" spans="1:6" x14ac:dyDescent="0.55000000000000004">
      <c r="A802" t="s">
        <v>8</v>
      </c>
      <c r="B802">
        <f t="shared" si="36"/>
        <v>7</v>
      </c>
      <c r="C802">
        <v>0.67833916999999999</v>
      </c>
      <c r="D802">
        <v>0.835015748</v>
      </c>
      <c r="E802">
        <f t="shared" si="37"/>
        <v>0.15667657800000001</v>
      </c>
      <c r="F802">
        <f t="shared" si="38"/>
        <v>2.4547550093790088E-2</v>
      </c>
    </row>
    <row r="803" spans="1:6" x14ac:dyDescent="0.55000000000000004">
      <c r="A803" t="s">
        <v>8</v>
      </c>
      <c r="B803">
        <f t="shared" si="36"/>
        <v>7</v>
      </c>
      <c r="C803">
        <v>0.624949372</v>
      </c>
      <c r="D803">
        <v>0.781470942</v>
      </c>
      <c r="E803">
        <f t="shared" si="37"/>
        <v>0.15652157</v>
      </c>
      <c r="F803">
        <f t="shared" si="38"/>
        <v>2.4499001875264898E-2</v>
      </c>
    </row>
    <row r="804" spans="1:6" x14ac:dyDescent="0.55000000000000004">
      <c r="A804" t="s">
        <v>8</v>
      </c>
      <c r="B804">
        <f t="shared" si="36"/>
        <v>7</v>
      </c>
      <c r="C804">
        <v>0.68620313099999997</v>
      </c>
      <c r="D804">
        <v>0.79807700000000004</v>
      </c>
      <c r="E804">
        <f t="shared" si="37"/>
        <v>0.11187386900000007</v>
      </c>
      <c r="F804">
        <f t="shared" si="38"/>
        <v>1.2515762565029176E-2</v>
      </c>
    </row>
    <row r="805" spans="1:6" x14ac:dyDescent="0.55000000000000004">
      <c r="A805" t="s">
        <v>8</v>
      </c>
      <c r="B805">
        <f t="shared" si="36"/>
        <v>7</v>
      </c>
      <c r="C805">
        <v>0.68820552700000004</v>
      </c>
      <c r="D805">
        <v>0.72334892399999995</v>
      </c>
      <c r="E805">
        <f t="shared" si="37"/>
        <v>3.514339699999991E-2</v>
      </c>
      <c r="F805">
        <f t="shared" si="38"/>
        <v>1.2350583526996026E-3</v>
      </c>
    </row>
    <row r="806" spans="1:6" x14ac:dyDescent="0.55000000000000004">
      <c r="A806" t="s">
        <v>8</v>
      </c>
      <c r="B806">
        <f t="shared" si="36"/>
        <v>7</v>
      </c>
      <c r="C806">
        <v>0.61252045799999999</v>
      </c>
      <c r="D806">
        <v>0.78176003999999999</v>
      </c>
      <c r="E806">
        <f t="shared" si="37"/>
        <v>0.169239582</v>
      </c>
      <c r="F806">
        <f t="shared" si="38"/>
        <v>2.8642036115534723E-2</v>
      </c>
    </row>
    <row r="807" spans="1:6" x14ac:dyDescent="0.55000000000000004">
      <c r="A807" t="s">
        <v>8</v>
      </c>
      <c r="B807">
        <f t="shared" si="36"/>
        <v>7</v>
      </c>
      <c r="C807">
        <v>0.62816525999999995</v>
      </c>
      <c r="D807">
        <v>0.74593129400000002</v>
      </c>
      <c r="E807">
        <f t="shared" si="37"/>
        <v>0.11776603400000007</v>
      </c>
      <c r="F807">
        <f t="shared" si="38"/>
        <v>1.3868838764089174E-2</v>
      </c>
    </row>
    <row r="808" spans="1:6" x14ac:dyDescent="0.55000000000000004">
      <c r="A808" t="s">
        <v>8</v>
      </c>
      <c r="B808">
        <f t="shared" si="36"/>
        <v>7</v>
      </c>
      <c r="C808">
        <v>0.66921837200000001</v>
      </c>
      <c r="D808">
        <v>0.74526315399999998</v>
      </c>
      <c r="E808">
        <f t="shared" si="37"/>
        <v>7.6044781999999977E-2</v>
      </c>
      <c r="F808">
        <f t="shared" si="38"/>
        <v>5.7828088694275208E-3</v>
      </c>
    </row>
    <row r="809" spans="1:6" x14ac:dyDescent="0.55000000000000004">
      <c r="A809" t="s">
        <v>8</v>
      </c>
      <c r="B809">
        <f t="shared" si="36"/>
        <v>7</v>
      </c>
      <c r="C809">
        <v>0.61641609100000005</v>
      </c>
      <c r="D809">
        <v>0.81861320100000001</v>
      </c>
      <c r="E809">
        <f t="shared" si="37"/>
        <v>0.20219710999999996</v>
      </c>
      <c r="F809">
        <f t="shared" si="38"/>
        <v>4.0883671292352083E-2</v>
      </c>
    </row>
    <row r="810" spans="1:6" x14ac:dyDescent="0.55000000000000004">
      <c r="A810" t="s">
        <v>8</v>
      </c>
      <c r="B810">
        <f t="shared" si="36"/>
        <v>7</v>
      </c>
      <c r="C810">
        <v>0.64933993400000001</v>
      </c>
      <c r="D810">
        <v>0.749779062</v>
      </c>
      <c r="E810">
        <f t="shared" si="37"/>
        <v>0.10043912799999999</v>
      </c>
      <c r="F810">
        <f t="shared" si="38"/>
        <v>1.0088018433400382E-2</v>
      </c>
    </row>
    <row r="811" spans="1:6" x14ac:dyDescent="0.55000000000000004">
      <c r="A811" t="s">
        <v>8</v>
      </c>
      <c r="B811">
        <f t="shared" si="36"/>
        <v>7</v>
      </c>
      <c r="C811">
        <v>0.637798635</v>
      </c>
      <c r="D811">
        <v>0.74821716800000004</v>
      </c>
      <c r="E811">
        <f t="shared" si="37"/>
        <v>0.11041853300000004</v>
      </c>
      <c r="F811">
        <f t="shared" si="38"/>
        <v>1.2192252429872099E-2</v>
      </c>
    </row>
    <row r="812" spans="1:6" x14ac:dyDescent="0.55000000000000004">
      <c r="A812" t="s">
        <v>8</v>
      </c>
      <c r="B812">
        <f t="shared" si="36"/>
        <v>7</v>
      </c>
      <c r="C812">
        <v>0.60289731599999996</v>
      </c>
      <c r="D812">
        <v>0.72838521499999997</v>
      </c>
      <c r="E812">
        <f t="shared" si="37"/>
        <v>0.12548789900000001</v>
      </c>
      <c r="F812">
        <f t="shared" si="38"/>
        <v>1.5747212795434205E-2</v>
      </c>
    </row>
    <row r="813" spans="1:6" x14ac:dyDescent="0.55000000000000004">
      <c r="A813" t="s">
        <v>8</v>
      </c>
      <c r="B813">
        <f t="shared" si="36"/>
        <v>7</v>
      </c>
      <c r="C813">
        <v>0.60789902299999998</v>
      </c>
      <c r="D813">
        <v>0.70969219299999997</v>
      </c>
      <c r="E813">
        <f t="shared" si="37"/>
        <v>0.10179316999999999</v>
      </c>
      <c r="F813">
        <f t="shared" si="38"/>
        <v>1.0361849458648898E-2</v>
      </c>
    </row>
    <row r="814" spans="1:6" x14ac:dyDescent="0.55000000000000004">
      <c r="A814" t="s">
        <v>8</v>
      </c>
      <c r="B814">
        <f t="shared" si="36"/>
        <v>7</v>
      </c>
      <c r="C814">
        <v>0.63398692800000001</v>
      </c>
      <c r="D814">
        <v>0.79172353200000001</v>
      </c>
      <c r="E814">
        <f t="shared" si="37"/>
        <v>0.157736604</v>
      </c>
      <c r="F814">
        <f t="shared" si="38"/>
        <v>2.4880836241452816E-2</v>
      </c>
    </row>
    <row r="815" spans="1:6" x14ac:dyDescent="0.55000000000000004">
      <c r="A815" t="s">
        <v>8</v>
      </c>
      <c r="B815">
        <f t="shared" si="36"/>
        <v>7</v>
      </c>
      <c r="C815">
        <v>0.66866831500000001</v>
      </c>
      <c r="D815">
        <v>0.54853695400000002</v>
      </c>
      <c r="E815">
        <f t="shared" si="37"/>
        <v>-0.12013136099999999</v>
      </c>
      <c r="F815">
        <f t="shared" si="38"/>
        <v>1.4431543895712318E-2</v>
      </c>
    </row>
    <row r="816" spans="1:6" x14ac:dyDescent="0.55000000000000004">
      <c r="A816" t="s">
        <v>8</v>
      </c>
      <c r="B816">
        <f t="shared" si="36"/>
        <v>7</v>
      </c>
      <c r="C816">
        <v>0.65759113999999996</v>
      </c>
      <c r="D816">
        <v>0.81013912399999999</v>
      </c>
      <c r="E816">
        <f t="shared" si="37"/>
        <v>0.15254798400000003</v>
      </c>
      <c r="F816">
        <f t="shared" si="38"/>
        <v>2.3270887422464262E-2</v>
      </c>
    </row>
    <row r="817" spans="1:6" x14ac:dyDescent="0.55000000000000004">
      <c r="A817" t="s">
        <v>8</v>
      </c>
      <c r="B817">
        <f t="shared" si="36"/>
        <v>7</v>
      </c>
      <c r="C817">
        <v>0.69242424199999997</v>
      </c>
      <c r="D817">
        <v>0.79096850500000004</v>
      </c>
      <c r="E817">
        <f t="shared" si="37"/>
        <v>9.8544263000000076E-2</v>
      </c>
      <c r="F817">
        <f t="shared" si="38"/>
        <v>9.7109717702131837E-3</v>
      </c>
    </row>
    <row r="818" spans="1:6" x14ac:dyDescent="0.55000000000000004">
      <c r="A818" t="s">
        <v>8</v>
      </c>
      <c r="B818">
        <f t="shared" si="36"/>
        <v>7</v>
      </c>
      <c r="C818">
        <v>0.664996421</v>
      </c>
      <c r="D818">
        <v>0.80893946500000002</v>
      </c>
      <c r="E818">
        <f t="shared" si="37"/>
        <v>0.14394304400000002</v>
      </c>
      <c r="F818">
        <f t="shared" si="38"/>
        <v>2.0719599915985942E-2</v>
      </c>
    </row>
    <row r="819" spans="1:6" x14ac:dyDescent="0.55000000000000004">
      <c r="A819" t="s">
        <v>8</v>
      </c>
      <c r="B819">
        <f t="shared" si="36"/>
        <v>7</v>
      </c>
      <c r="C819">
        <v>0.61546427299999995</v>
      </c>
      <c r="D819">
        <v>0.72964859900000001</v>
      </c>
      <c r="E819">
        <f t="shared" si="37"/>
        <v>0.11418432600000006</v>
      </c>
      <c r="F819">
        <f t="shared" si="38"/>
        <v>1.3038060304074289E-2</v>
      </c>
    </row>
    <row r="820" spans="1:6" x14ac:dyDescent="0.55000000000000004">
      <c r="A820" t="s">
        <v>8</v>
      </c>
      <c r="B820">
        <f t="shared" si="36"/>
        <v>7</v>
      </c>
      <c r="C820">
        <v>0.68664081799999999</v>
      </c>
      <c r="D820">
        <v>0.76263314500000001</v>
      </c>
      <c r="E820">
        <f t="shared" si="37"/>
        <v>7.5992327000000026E-2</v>
      </c>
      <c r="F820">
        <f t="shared" si="38"/>
        <v>5.7748337628749325E-3</v>
      </c>
    </row>
    <row r="821" spans="1:6" x14ac:dyDescent="0.55000000000000004">
      <c r="A821" t="s">
        <v>8</v>
      </c>
      <c r="B821">
        <f t="shared" si="36"/>
        <v>7</v>
      </c>
      <c r="C821">
        <v>0.658662093</v>
      </c>
      <c r="D821">
        <v>0.836014806</v>
      </c>
      <c r="E821">
        <f t="shared" si="37"/>
        <v>0.177352713</v>
      </c>
      <c r="F821">
        <f t="shared" si="38"/>
        <v>3.1453984808460365E-2</v>
      </c>
    </row>
    <row r="822" spans="1:6" x14ac:dyDescent="0.55000000000000004">
      <c r="A822" t="s">
        <v>8</v>
      </c>
      <c r="B822">
        <f t="shared" si="36"/>
        <v>7</v>
      </c>
      <c r="C822">
        <v>0.66004712200000004</v>
      </c>
      <c r="D822">
        <v>0.68010455599999997</v>
      </c>
      <c r="E822">
        <f t="shared" si="37"/>
        <v>2.005743399999993E-2</v>
      </c>
      <c r="F822">
        <f t="shared" si="38"/>
        <v>4.0230065866435317E-4</v>
      </c>
    </row>
    <row r="823" spans="1:6" x14ac:dyDescent="0.55000000000000004">
      <c r="A823" t="s">
        <v>8</v>
      </c>
      <c r="B823">
        <f t="shared" si="36"/>
        <v>7</v>
      </c>
      <c r="C823">
        <v>0.67632027299999997</v>
      </c>
      <c r="D823">
        <v>0.756813446</v>
      </c>
      <c r="E823">
        <f t="shared" si="37"/>
        <v>8.0493173000000029E-2</v>
      </c>
      <c r="F823">
        <f t="shared" si="38"/>
        <v>6.4791508996079336E-3</v>
      </c>
    </row>
    <row r="824" spans="1:6" x14ac:dyDescent="0.55000000000000004">
      <c r="A824" t="s">
        <v>8</v>
      </c>
      <c r="B824">
        <f t="shared" si="36"/>
        <v>7</v>
      </c>
      <c r="C824">
        <v>0.62582781499999995</v>
      </c>
      <c r="D824">
        <v>0.87418909099999997</v>
      </c>
      <c r="E824">
        <f t="shared" si="37"/>
        <v>0.24836127600000002</v>
      </c>
      <c r="F824">
        <f t="shared" si="38"/>
        <v>6.1683323416348183E-2</v>
      </c>
    </row>
    <row r="825" spans="1:6" x14ac:dyDescent="0.55000000000000004">
      <c r="A825" t="s">
        <v>8</v>
      </c>
      <c r="B825">
        <f t="shared" si="36"/>
        <v>7</v>
      </c>
      <c r="C825">
        <v>0.68546113600000003</v>
      </c>
      <c r="D825">
        <v>0.87696845499999998</v>
      </c>
      <c r="E825">
        <f t="shared" si="37"/>
        <v>0.19150731899999995</v>
      </c>
      <c r="F825">
        <f t="shared" si="38"/>
        <v>3.6675053230567745E-2</v>
      </c>
    </row>
    <row r="826" spans="1:6" x14ac:dyDescent="0.55000000000000004">
      <c r="A826" t="s">
        <v>8</v>
      </c>
      <c r="B826">
        <f t="shared" si="36"/>
        <v>7</v>
      </c>
      <c r="C826">
        <v>0.61377024999999996</v>
      </c>
      <c r="D826">
        <v>0.84331858100000001</v>
      </c>
      <c r="E826">
        <f t="shared" si="37"/>
        <v>0.22954833100000005</v>
      </c>
      <c r="F826">
        <f t="shared" si="38"/>
        <v>5.2692436264885581E-2</v>
      </c>
    </row>
    <row r="827" spans="1:6" x14ac:dyDescent="0.55000000000000004">
      <c r="A827" t="s">
        <v>8</v>
      </c>
      <c r="B827">
        <f t="shared" si="36"/>
        <v>7</v>
      </c>
      <c r="C827">
        <v>0.62806594299999996</v>
      </c>
      <c r="D827">
        <v>0.78457838199999996</v>
      </c>
      <c r="E827">
        <f t="shared" si="37"/>
        <v>0.156512439</v>
      </c>
      <c r="F827">
        <f t="shared" si="38"/>
        <v>2.4496143561728721E-2</v>
      </c>
    </row>
    <row r="828" spans="1:6" x14ac:dyDescent="0.55000000000000004">
      <c r="A828" t="s">
        <v>8</v>
      </c>
      <c r="B828">
        <f t="shared" si="36"/>
        <v>7</v>
      </c>
      <c r="C828">
        <v>0.64806417900000002</v>
      </c>
      <c r="D828">
        <v>0.74503622999999997</v>
      </c>
      <c r="E828">
        <f t="shared" si="37"/>
        <v>9.6972050999999948E-2</v>
      </c>
      <c r="F828">
        <f t="shared" si="38"/>
        <v>9.4035786751465907E-3</v>
      </c>
    </row>
    <row r="829" spans="1:6" x14ac:dyDescent="0.55000000000000004">
      <c r="A829" t="s">
        <v>8</v>
      </c>
      <c r="B829">
        <f t="shared" si="36"/>
        <v>7</v>
      </c>
      <c r="C829">
        <v>0.69717203500000002</v>
      </c>
      <c r="D829">
        <v>0.72713538200000005</v>
      </c>
      <c r="E829">
        <f t="shared" si="37"/>
        <v>2.9963347000000029E-2</v>
      </c>
      <c r="F829">
        <f t="shared" si="38"/>
        <v>8.9780216344241071E-4</v>
      </c>
    </row>
    <row r="830" spans="1:6" x14ac:dyDescent="0.55000000000000004">
      <c r="A830" t="s">
        <v>8</v>
      </c>
      <c r="B830">
        <f t="shared" si="36"/>
        <v>7</v>
      </c>
      <c r="C830">
        <v>0.63964757699999997</v>
      </c>
      <c r="D830">
        <v>0.72948717699999999</v>
      </c>
      <c r="E830">
        <f t="shared" si="37"/>
        <v>8.9839600000000019E-2</v>
      </c>
      <c r="F830">
        <f t="shared" si="38"/>
        <v>8.0711537281600038E-3</v>
      </c>
    </row>
    <row r="831" spans="1:6" x14ac:dyDescent="0.55000000000000004">
      <c r="A831" t="s">
        <v>8</v>
      </c>
      <c r="B831">
        <f t="shared" si="36"/>
        <v>7</v>
      </c>
      <c r="C831">
        <v>0.63403915300000002</v>
      </c>
      <c r="D831">
        <v>0.70559004199999997</v>
      </c>
      <c r="E831">
        <f t="shared" si="37"/>
        <v>7.1550888999999951E-2</v>
      </c>
      <c r="F831">
        <f t="shared" si="38"/>
        <v>5.1195297166903141E-3</v>
      </c>
    </row>
    <row r="832" spans="1:6" x14ac:dyDescent="0.55000000000000004">
      <c r="A832" t="s">
        <v>8</v>
      </c>
      <c r="B832">
        <f t="shared" si="36"/>
        <v>7</v>
      </c>
      <c r="C832">
        <v>0.670627376</v>
      </c>
      <c r="D832">
        <v>0.60444386900000002</v>
      </c>
      <c r="E832">
        <f t="shared" si="37"/>
        <v>-6.6183506999999975E-2</v>
      </c>
      <c r="F832">
        <f t="shared" si="38"/>
        <v>4.3802565988190455E-3</v>
      </c>
    </row>
    <row r="833" spans="1:6" x14ac:dyDescent="0.55000000000000004">
      <c r="A833" t="s">
        <v>8</v>
      </c>
      <c r="B833">
        <f t="shared" si="36"/>
        <v>7</v>
      </c>
      <c r="C833">
        <v>0.61095672899999998</v>
      </c>
      <c r="D833">
        <v>0.78252654499999996</v>
      </c>
      <c r="E833">
        <f t="shared" si="37"/>
        <v>0.17156981599999999</v>
      </c>
      <c r="F833">
        <f t="shared" si="38"/>
        <v>2.943620176227385E-2</v>
      </c>
    </row>
    <row r="834" spans="1:6" x14ac:dyDescent="0.55000000000000004">
      <c r="A834" t="s">
        <v>8</v>
      </c>
      <c r="B834">
        <f t="shared" ref="B834:B897" si="39">IF(C834&lt;=0.1,1,IF(C834&lt;=0.2,2,IF(C834&lt;=0.3,3,IF(C834&lt;=0.4,4,IF(C834&lt;=0.5,5,IF(C834&lt;=0.6,6,IF(C834&lt;=0.7,7,IF(C834&lt;=0.8,8,IF(C834&lt;=0.9,9,10)))))))))</f>
        <v>7</v>
      </c>
      <c r="C834">
        <v>0.67736923900000001</v>
      </c>
      <c r="D834">
        <v>0.72024106600000004</v>
      </c>
      <c r="E834">
        <f t="shared" si="37"/>
        <v>4.2871827000000029E-2</v>
      </c>
      <c r="F834">
        <f t="shared" si="38"/>
        <v>1.8379935503179314E-3</v>
      </c>
    </row>
    <row r="835" spans="1:6" x14ac:dyDescent="0.55000000000000004">
      <c r="A835" t="s">
        <v>8</v>
      </c>
      <c r="B835">
        <f t="shared" si="39"/>
        <v>7</v>
      </c>
      <c r="C835">
        <v>0.68460812100000001</v>
      </c>
      <c r="D835">
        <v>0.76709630100000004</v>
      </c>
      <c r="E835">
        <f t="shared" ref="E835:E898" si="40">D835-C835</f>
        <v>8.2488180000000022E-2</v>
      </c>
      <c r="F835">
        <f t="shared" ref="F835:F898" si="41">E835^2</f>
        <v>6.8042998397124035E-3</v>
      </c>
    </row>
    <row r="836" spans="1:6" x14ac:dyDescent="0.55000000000000004">
      <c r="A836" t="s">
        <v>8</v>
      </c>
      <c r="B836">
        <f t="shared" si="39"/>
        <v>7</v>
      </c>
      <c r="C836">
        <v>0.61157024800000004</v>
      </c>
      <c r="D836">
        <v>0.76727775600000003</v>
      </c>
      <c r="E836">
        <f t="shared" si="40"/>
        <v>0.15570750799999999</v>
      </c>
      <c r="F836">
        <f t="shared" si="41"/>
        <v>2.4244828047570062E-2</v>
      </c>
    </row>
    <row r="837" spans="1:6" x14ac:dyDescent="0.55000000000000004">
      <c r="A837" t="s">
        <v>8</v>
      </c>
      <c r="B837">
        <f t="shared" si="39"/>
        <v>7</v>
      </c>
      <c r="C837">
        <v>0.69828009800000002</v>
      </c>
      <c r="D837">
        <v>0.72689353800000001</v>
      </c>
      <c r="E837">
        <f t="shared" si="40"/>
        <v>2.861343999999999E-2</v>
      </c>
      <c r="F837">
        <f t="shared" si="41"/>
        <v>8.1872894863359942E-4</v>
      </c>
    </row>
    <row r="838" spans="1:6" x14ac:dyDescent="0.55000000000000004">
      <c r="A838" t="s">
        <v>8</v>
      </c>
      <c r="B838">
        <f t="shared" si="39"/>
        <v>7</v>
      </c>
      <c r="C838">
        <v>0.62422882800000001</v>
      </c>
      <c r="D838">
        <v>0.74677617399999996</v>
      </c>
      <c r="E838">
        <f t="shared" si="40"/>
        <v>0.12254734599999995</v>
      </c>
      <c r="F838">
        <f t="shared" si="41"/>
        <v>1.5017852011643703E-2</v>
      </c>
    </row>
    <row r="839" spans="1:6" x14ac:dyDescent="0.55000000000000004">
      <c r="A839" t="s">
        <v>8</v>
      </c>
      <c r="B839">
        <f t="shared" si="39"/>
        <v>7</v>
      </c>
      <c r="C839">
        <v>0.60619469000000004</v>
      </c>
      <c r="D839">
        <v>0.72722580599999997</v>
      </c>
      <c r="E839">
        <f t="shared" si="40"/>
        <v>0.12103111599999994</v>
      </c>
      <c r="F839">
        <f t="shared" si="41"/>
        <v>1.4648531040205441E-2</v>
      </c>
    </row>
    <row r="840" spans="1:6" x14ac:dyDescent="0.55000000000000004">
      <c r="A840" t="s">
        <v>8</v>
      </c>
      <c r="B840">
        <f t="shared" si="39"/>
        <v>7</v>
      </c>
      <c r="C840">
        <v>0.67122040100000002</v>
      </c>
      <c r="D840">
        <v>0.78107908500000001</v>
      </c>
      <c r="E840">
        <f t="shared" si="40"/>
        <v>0.10985868399999998</v>
      </c>
      <c r="F840">
        <f t="shared" si="41"/>
        <v>1.2068930450211852E-2</v>
      </c>
    </row>
    <row r="841" spans="1:6" x14ac:dyDescent="0.55000000000000004">
      <c r="A841" t="s">
        <v>8</v>
      </c>
      <c r="B841">
        <f t="shared" si="39"/>
        <v>7</v>
      </c>
      <c r="C841">
        <v>0.62766461399999995</v>
      </c>
      <c r="D841">
        <v>0.79112929200000004</v>
      </c>
      <c r="E841">
        <f t="shared" si="40"/>
        <v>0.16346467800000009</v>
      </c>
      <c r="F841">
        <f t="shared" si="41"/>
        <v>2.6720700953643713E-2</v>
      </c>
    </row>
    <row r="842" spans="1:6" x14ac:dyDescent="0.55000000000000004">
      <c r="A842" t="s">
        <v>8</v>
      </c>
      <c r="B842">
        <f t="shared" si="39"/>
        <v>7</v>
      </c>
      <c r="C842">
        <v>0.61391304300000005</v>
      </c>
      <c r="D842">
        <v>0.70496753999999995</v>
      </c>
      <c r="E842">
        <f t="shared" si="40"/>
        <v>9.1054496999999901E-2</v>
      </c>
      <c r="F842">
        <f t="shared" si="41"/>
        <v>8.2909214239229902E-3</v>
      </c>
    </row>
    <row r="843" spans="1:6" x14ac:dyDescent="0.55000000000000004">
      <c r="A843" t="s">
        <v>8</v>
      </c>
      <c r="B843">
        <f t="shared" si="39"/>
        <v>7</v>
      </c>
      <c r="C843">
        <v>0.65931863700000004</v>
      </c>
      <c r="D843">
        <v>0.80549853699999996</v>
      </c>
      <c r="E843">
        <f t="shared" si="40"/>
        <v>0.14617989999999992</v>
      </c>
      <c r="F843">
        <f t="shared" si="41"/>
        <v>2.1368563164009976E-2</v>
      </c>
    </row>
    <row r="844" spans="1:6" x14ac:dyDescent="0.55000000000000004">
      <c r="A844" t="s">
        <v>8</v>
      </c>
      <c r="B844">
        <f t="shared" si="39"/>
        <v>7</v>
      </c>
      <c r="C844">
        <v>0.62728249199999997</v>
      </c>
      <c r="D844">
        <v>0.384238409</v>
      </c>
      <c r="E844">
        <f t="shared" si="40"/>
        <v>-0.24304408299999997</v>
      </c>
      <c r="F844">
        <f t="shared" si="41"/>
        <v>5.9070426281310873E-2</v>
      </c>
    </row>
    <row r="845" spans="1:6" x14ac:dyDescent="0.55000000000000004">
      <c r="A845" t="s">
        <v>8</v>
      </c>
      <c r="B845">
        <f t="shared" si="39"/>
        <v>7</v>
      </c>
      <c r="C845">
        <v>0.62431842999999998</v>
      </c>
      <c r="D845">
        <v>0.66162977700000003</v>
      </c>
      <c r="E845">
        <f t="shared" si="40"/>
        <v>3.731134700000005E-2</v>
      </c>
      <c r="F845">
        <f t="shared" si="41"/>
        <v>1.3921366149544127E-3</v>
      </c>
    </row>
    <row r="846" spans="1:6" x14ac:dyDescent="0.55000000000000004">
      <c r="A846" t="s">
        <v>8</v>
      </c>
      <c r="B846">
        <f t="shared" si="39"/>
        <v>7</v>
      </c>
      <c r="C846">
        <v>0.62611940300000002</v>
      </c>
      <c r="D846">
        <v>0.72069040200000001</v>
      </c>
      <c r="E846">
        <f t="shared" si="40"/>
        <v>9.4570998999999989E-2</v>
      </c>
      <c r="F846">
        <f t="shared" si="41"/>
        <v>8.9436738518579983E-3</v>
      </c>
    </row>
    <row r="847" spans="1:6" x14ac:dyDescent="0.55000000000000004">
      <c r="A847" t="s">
        <v>8</v>
      </c>
      <c r="B847">
        <f t="shared" si="39"/>
        <v>7</v>
      </c>
      <c r="C847">
        <v>0.60357461999999995</v>
      </c>
      <c r="D847">
        <v>0.60730172699999996</v>
      </c>
      <c r="E847">
        <f t="shared" si="40"/>
        <v>3.7271070000000073E-3</v>
      </c>
      <c r="F847">
        <f t="shared" si="41"/>
        <v>1.3891326589449054E-5</v>
      </c>
    </row>
    <row r="848" spans="1:6" x14ac:dyDescent="0.55000000000000004">
      <c r="A848" t="s">
        <v>8</v>
      </c>
      <c r="B848">
        <f t="shared" si="39"/>
        <v>7</v>
      </c>
      <c r="C848">
        <v>0.62196531799999999</v>
      </c>
      <c r="D848">
        <v>0.73750896700000002</v>
      </c>
      <c r="E848">
        <f t="shared" si="40"/>
        <v>0.11554364900000003</v>
      </c>
      <c r="F848">
        <f t="shared" si="41"/>
        <v>1.3350334824235206E-2</v>
      </c>
    </row>
    <row r="849" spans="1:6" x14ac:dyDescent="0.55000000000000004">
      <c r="A849" t="s">
        <v>8</v>
      </c>
      <c r="B849">
        <f t="shared" si="39"/>
        <v>7</v>
      </c>
      <c r="C849">
        <v>0.63048607800000001</v>
      </c>
      <c r="D849">
        <v>0.56860735299999998</v>
      </c>
      <c r="E849">
        <f t="shared" si="40"/>
        <v>-6.1878725000000023E-2</v>
      </c>
      <c r="F849">
        <f t="shared" si="41"/>
        <v>3.8289766076256278E-3</v>
      </c>
    </row>
    <row r="850" spans="1:6" x14ac:dyDescent="0.55000000000000004">
      <c r="A850" t="s">
        <v>8</v>
      </c>
      <c r="B850">
        <f t="shared" si="39"/>
        <v>7</v>
      </c>
      <c r="C850">
        <v>0.67824533499999995</v>
      </c>
      <c r="D850">
        <v>0.82055889199999998</v>
      </c>
      <c r="E850">
        <f t="shared" si="40"/>
        <v>0.14231355700000003</v>
      </c>
      <c r="F850">
        <f t="shared" si="41"/>
        <v>2.0253148505992261E-2</v>
      </c>
    </row>
    <row r="851" spans="1:6" x14ac:dyDescent="0.55000000000000004">
      <c r="A851" t="s">
        <v>8</v>
      </c>
      <c r="B851">
        <f t="shared" si="39"/>
        <v>7</v>
      </c>
      <c r="C851">
        <v>0.62112351600000004</v>
      </c>
      <c r="D851">
        <v>0.78194045499999998</v>
      </c>
      <c r="E851">
        <f t="shared" si="40"/>
        <v>0.16081693899999994</v>
      </c>
      <c r="F851">
        <f t="shared" si="41"/>
        <v>2.5862087869329701E-2</v>
      </c>
    </row>
    <row r="852" spans="1:6" x14ac:dyDescent="0.55000000000000004">
      <c r="A852" t="s">
        <v>8</v>
      </c>
      <c r="B852">
        <f t="shared" si="39"/>
        <v>7</v>
      </c>
      <c r="C852">
        <v>0.63162375000000004</v>
      </c>
      <c r="D852">
        <v>0.67833081399999995</v>
      </c>
      <c r="E852">
        <f t="shared" si="40"/>
        <v>4.6707063999999909E-2</v>
      </c>
      <c r="F852">
        <f t="shared" si="41"/>
        <v>2.1815498275000876E-3</v>
      </c>
    </row>
    <row r="853" spans="1:6" x14ac:dyDescent="0.55000000000000004">
      <c r="A853" t="s">
        <v>8</v>
      </c>
      <c r="B853">
        <f t="shared" si="39"/>
        <v>7</v>
      </c>
      <c r="C853">
        <v>0.62061051199999995</v>
      </c>
      <c r="D853">
        <v>0.68202256100000003</v>
      </c>
      <c r="E853">
        <f t="shared" si="40"/>
        <v>6.141204900000008E-2</v>
      </c>
      <c r="F853">
        <f t="shared" si="41"/>
        <v>3.771439762378411E-3</v>
      </c>
    </row>
    <row r="854" spans="1:6" x14ac:dyDescent="0.55000000000000004">
      <c r="A854" t="s">
        <v>8</v>
      </c>
      <c r="B854">
        <f t="shared" si="39"/>
        <v>7</v>
      </c>
      <c r="C854">
        <v>0.67169179199999995</v>
      </c>
      <c r="D854">
        <v>0.81786498600000002</v>
      </c>
      <c r="E854">
        <f t="shared" si="40"/>
        <v>0.14617319400000006</v>
      </c>
      <c r="F854">
        <f t="shared" si="41"/>
        <v>2.1366602644161653E-2</v>
      </c>
    </row>
    <row r="855" spans="1:6" x14ac:dyDescent="0.55000000000000004">
      <c r="A855" t="s">
        <v>8</v>
      </c>
      <c r="B855">
        <f t="shared" si="39"/>
        <v>7</v>
      </c>
      <c r="C855">
        <v>0.67849898600000003</v>
      </c>
      <c r="D855">
        <v>0.73863014199999999</v>
      </c>
      <c r="E855">
        <f t="shared" si="40"/>
        <v>6.0131155999999963E-2</v>
      </c>
      <c r="F855">
        <f t="shared" si="41"/>
        <v>3.6157559218963314E-3</v>
      </c>
    </row>
    <row r="856" spans="1:6" x14ac:dyDescent="0.55000000000000004">
      <c r="A856" t="s">
        <v>8</v>
      </c>
      <c r="B856">
        <f t="shared" si="39"/>
        <v>7</v>
      </c>
      <c r="C856">
        <v>0.65250236100000003</v>
      </c>
      <c r="D856">
        <v>0.79440803100000001</v>
      </c>
      <c r="E856">
        <f t="shared" si="40"/>
        <v>0.14190566999999998</v>
      </c>
      <c r="F856">
        <f t="shared" si="41"/>
        <v>2.0137219178148896E-2</v>
      </c>
    </row>
    <row r="857" spans="1:6" x14ac:dyDescent="0.55000000000000004">
      <c r="A857" t="s">
        <v>8</v>
      </c>
      <c r="B857">
        <f t="shared" si="39"/>
        <v>7</v>
      </c>
      <c r="C857">
        <v>0.60213843600000005</v>
      </c>
      <c r="D857">
        <v>0.85394550899999999</v>
      </c>
      <c r="E857">
        <f t="shared" si="40"/>
        <v>0.25180707299999994</v>
      </c>
      <c r="F857">
        <f t="shared" si="41"/>
        <v>6.3406802012827293E-2</v>
      </c>
    </row>
    <row r="858" spans="1:6" x14ac:dyDescent="0.55000000000000004">
      <c r="A858" t="s">
        <v>8</v>
      </c>
      <c r="B858">
        <f t="shared" si="39"/>
        <v>7</v>
      </c>
      <c r="C858">
        <v>0.63775811199999999</v>
      </c>
      <c r="D858">
        <v>0.77436886699999996</v>
      </c>
      <c r="E858">
        <f t="shared" si="40"/>
        <v>0.13661075499999997</v>
      </c>
      <c r="F858">
        <f t="shared" si="41"/>
        <v>1.8662498381670018E-2</v>
      </c>
    </row>
    <row r="859" spans="1:6" x14ac:dyDescent="0.55000000000000004">
      <c r="A859" t="s">
        <v>8</v>
      </c>
      <c r="B859">
        <f t="shared" si="39"/>
        <v>7</v>
      </c>
      <c r="C859">
        <v>0.60892236399999999</v>
      </c>
      <c r="D859">
        <v>0.80590446699999996</v>
      </c>
      <c r="E859">
        <f t="shared" si="40"/>
        <v>0.19698210299999996</v>
      </c>
      <c r="F859">
        <f t="shared" si="41"/>
        <v>3.8801948902302597E-2</v>
      </c>
    </row>
    <row r="860" spans="1:6" x14ac:dyDescent="0.55000000000000004">
      <c r="A860" t="s">
        <v>8</v>
      </c>
      <c r="B860">
        <f t="shared" si="39"/>
        <v>7</v>
      </c>
      <c r="C860">
        <v>0.63530601900000006</v>
      </c>
      <c r="D860">
        <v>0.798304919</v>
      </c>
      <c r="E860">
        <f t="shared" si="40"/>
        <v>0.16299889999999995</v>
      </c>
      <c r="F860">
        <f t="shared" si="41"/>
        <v>2.6568641401209982E-2</v>
      </c>
    </row>
    <row r="861" spans="1:6" x14ac:dyDescent="0.55000000000000004">
      <c r="A861" t="s">
        <v>8</v>
      </c>
      <c r="B861">
        <f t="shared" si="39"/>
        <v>7</v>
      </c>
      <c r="C861">
        <v>0.68377935599999995</v>
      </c>
      <c r="D861">
        <v>0.70870874699999997</v>
      </c>
      <c r="E861">
        <f t="shared" si="40"/>
        <v>2.4929391000000023E-2</v>
      </c>
      <c r="F861">
        <f t="shared" si="41"/>
        <v>6.214745356308821E-4</v>
      </c>
    </row>
    <row r="862" spans="1:6" x14ac:dyDescent="0.55000000000000004">
      <c r="A862" t="s">
        <v>8</v>
      </c>
      <c r="B862">
        <f t="shared" si="39"/>
        <v>7</v>
      </c>
      <c r="C862">
        <v>0.67450058800000001</v>
      </c>
      <c r="D862">
        <v>0.78653324499999999</v>
      </c>
      <c r="E862">
        <f t="shared" si="40"/>
        <v>0.11203265699999998</v>
      </c>
      <c r="F862">
        <f t="shared" si="41"/>
        <v>1.2551316234479644E-2</v>
      </c>
    </row>
    <row r="863" spans="1:6" x14ac:dyDescent="0.55000000000000004">
      <c r="A863" t="s">
        <v>8</v>
      </c>
      <c r="B863">
        <f t="shared" si="39"/>
        <v>7</v>
      </c>
      <c r="C863">
        <v>0.62811289400000003</v>
      </c>
      <c r="D863">
        <v>0.73699192599999996</v>
      </c>
      <c r="E863">
        <f t="shared" si="40"/>
        <v>0.10887903199999993</v>
      </c>
      <c r="F863">
        <f t="shared" si="41"/>
        <v>1.1854643609257009E-2</v>
      </c>
    </row>
    <row r="864" spans="1:6" x14ac:dyDescent="0.55000000000000004">
      <c r="A864" t="s">
        <v>8</v>
      </c>
      <c r="B864">
        <f t="shared" si="39"/>
        <v>7</v>
      </c>
      <c r="C864">
        <v>0.62739018099999999</v>
      </c>
      <c r="D864">
        <v>0.74473725400000002</v>
      </c>
      <c r="E864">
        <f t="shared" si="40"/>
        <v>0.11734707300000002</v>
      </c>
      <c r="F864">
        <f t="shared" si="41"/>
        <v>1.3770335541667334E-2</v>
      </c>
    </row>
    <row r="865" spans="1:6" x14ac:dyDescent="0.55000000000000004">
      <c r="A865" t="s">
        <v>8</v>
      </c>
      <c r="B865">
        <f t="shared" si="39"/>
        <v>7</v>
      </c>
      <c r="C865">
        <v>0.64847511999999996</v>
      </c>
      <c r="D865">
        <v>0.80874122500000001</v>
      </c>
      <c r="E865">
        <f t="shared" si="40"/>
        <v>0.16026610500000005</v>
      </c>
      <c r="F865">
        <f t="shared" si="41"/>
        <v>2.568522441187104E-2</v>
      </c>
    </row>
    <row r="866" spans="1:6" x14ac:dyDescent="0.55000000000000004">
      <c r="A866" t="s">
        <v>8</v>
      </c>
      <c r="B866">
        <f t="shared" si="39"/>
        <v>7</v>
      </c>
      <c r="C866">
        <v>0.62748171399999997</v>
      </c>
      <c r="D866">
        <v>0.773270385</v>
      </c>
      <c r="E866">
        <f t="shared" si="40"/>
        <v>0.14578867100000004</v>
      </c>
      <c r="F866">
        <f t="shared" si="41"/>
        <v>2.1254336591946251E-2</v>
      </c>
    </row>
    <row r="867" spans="1:6" x14ac:dyDescent="0.55000000000000004">
      <c r="A867" t="s">
        <v>8</v>
      </c>
      <c r="B867">
        <f t="shared" si="39"/>
        <v>7</v>
      </c>
      <c r="C867">
        <v>0.68353444900000004</v>
      </c>
      <c r="D867">
        <v>0.82516434699999996</v>
      </c>
      <c r="E867">
        <f t="shared" si="40"/>
        <v>0.14162989799999992</v>
      </c>
      <c r="F867">
        <f t="shared" si="41"/>
        <v>2.0059028007490383E-2</v>
      </c>
    </row>
    <row r="868" spans="1:6" x14ac:dyDescent="0.55000000000000004">
      <c r="A868" t="s">
        <v>8</v>
      </c>
      <c r="B868">
        <f t="shared" si="39"/>
        <v>7</v>
      </c>
      <c r="C868">
        <v>0.67086038999999997</v>
      </c>
      <c r="D868">
        <v>0.81212934199999998</v>
      </c>
      <c r="E868">
        <f t="shared" si="40"/>
        <v>0.141268952</v>
      </c>
      <c r="F868">
        <f t="shared" si="41"/>
        <v>1.9956916799178305E-2</v>
      </c>
    </row>
    <row r="869" spans="1:6" x14ac:dyDescent="0.55000000000000004">
      <c r="A869" t="s">
        <v>8</v>
      </c>
      <c r="B869">
        <f t="shared" si="39"/>
        <v>7</v>
      </c>
      <c r="C869">
        <v>0.69836615000000002</v>
      </c>
      <c r="D869">
        <v>0.84516407199999999</v>
      </c>
      <c r="E869">
        <f t="shared" si="40"/>
        <v>0.14679792199999997</v>
      </c>
      <c r="F869">
        <f t="shared" si="41"/>
        <v>2.1549629903518074E-2</v>
      </c>
    </row>
    <row r="870" spans="1:6" x14ac:dyDescent="0.55000000000000004">
      <c r="A870" t="s">
        <v>8</v>
      </c>
      <c r="B870">
        <f t="shared" si="39"/>
        <v>7</v>
      </c>
      <c r="C870">
        <v>0.61477462400000005</v>
      </c>
      <c r="D870">
        <v>0.71158710000000003</v>
      </c>
      <c r="E870">
        <f t="shared" si="40"/>
        <v>9.6812475999999981E-2</v>
      </c>
      <c r="F870">
        <f t="shared" si="41"/>
        <v>9.3726555092505728E-3</v>
      </c>
    </row>
    <row r="871" spans="1:6" x14ac:dyDescent="0.55000000000000004">
      <c r="A871" t="s">
        <v>8</v>
      </c>
      <c r="B871">
        <f t="shared" si="39"/>
        <v>7</v>
      </c>
      <c r="C871">
        <v>0.69121048600000001</v>
      </c>
      <c r="D871">
        <v>0.78466623199999996</v>
      </c>
      <c r="E871">
        <f t="shared" si="40"/>
        <v>9.3455745999999951E-2</v>
      </c>
      <c r="F871">
        <f t="shared" si="41"/>
        <v>8.7339764604165062E-3</v>
      </c>
    </row>
    <row r="872" spans="1:6" x14ac:dyDescent="0.55000000000000004">
      <c r="A872" t="s">
        <v>8</v>
      </c>
      <c r="B872">
        <f t="shared" si="39"/>
        <v>7</v>
      </c>
      <c r="C872">
        <v>0.64192849399999996</v>
      </c>
      <c r="D872">
        <v>0.73001338199999999</v>
      </c>
      <c r="E872">
        <f t="shared" si="40"/>
        <v>8.8084888000000028E-2</v>
      </c>
      <c r="F872">
        <f t="shared" si="41"/>
        <v>7.758947493972549E-3</v>
      </c>
    </row>
    <row r="873" spans="1:6" x14ac:dyDescent="0.55000000000000004">
      <c r="A873" t="s">
        <v>8</v>
      </c>
      <c r="B873">
        <f t="shared" si="39"/>
        <v>7</v>
      </c>
      <c r="C873">
        <v>0.67896311099999995</v>
      </c>
      <c r="D873">
        <v>0.72030638400000002</v>
      </c>
      <c r="E873">
        <f t="shared" si="40"/>
        <v>4.1343273000000069E-2</v>
      </c>
      <c r="F873">
        <f t="shared" si="41"/>
        <v>1.7092662223525347E-3</v>
      </c>
    </row>
    <row r="874" spans="1:6" x14ac:dyDescent="0.55000000000000004">
      <c r="A874" t="s">
        <v>8</v>
      </c>
      <c r="B874">
        <f t="shared" si="39"/>
        <v>7</v>
      </c>
      <c r="C874">
        <v>0.61760461799999999</v>
      </c>
      <c r="D874">
        <v>0.78565973200000006</v>
      </c>
      <c r="E874">
        <f t="shared" si="40"/>
        <v>0.16805511400000006</v>
      </c>
      <c r="F874">
        <f t="shared" si="41"/>
        <v>2.8242521341553018E-2</v>
      </c>
    </row>
    <row r="875" spans="1:6" x14ac:dyDescent="0.55000000000000004">
      <c r="A875" t="s">
        <v>8</v>
      </c>
      <c r="B875">
        <f t="shared" si="39"/>
        <v>7</v>
      </c>
      <c r="C875">
        <v>0.66930693100000005</v>
      </c>
      <c r="D875">
        <v>0.71432214199999999</v>
      </c>
      <c r="E875">
        <f t="shared" si="40"/>
        <v>4.5015210999999944E-2</v>
      </c>
      <c r="F875">
        <f t="shared" si="41"/>
        <v>2.026369221374516E-3</v>
      </c>
    </row>
    <row r="876" spans="1:6" x14ac:dyDescent="0.55000000000000004">
      <c r="A876" t="s">
        <v>8</v>
      </c>
      <c r="B876">
        <f t="shared" si="39"/>
        <v>7</v>
      </c>
      <c r="C876">
        <v>0.61865793800000002</v>
      </c>
      <c r="D876">
        <v>0.71386424000000004</v>
      </c>
      <c r="E876">
        <f t="shared" si="40"/>
        <v>9.520630200000002E-2</v>
      </c>
      <c r="F876">
        <f t="shared" si="41"/>
        <v>9.0642399405152074E-3</v>
      </c>
    </row>
    <row r="877" spans="1:6" x14ac:dyDescent="0.55000000000000004">
      <c r="A877" t="s">
        <v>8</v>
      </c>
      <c r="B877">
        <f t="shared" si="39"/>
        <v>7</v>
      </c>
      <c r="C877">
        <v>0.69913043500000005</v>
      </c>
      <c r="D877">
        <v>0.77069220900000002</v>
      </c>
      <c r="E877">
        <f t="shared" si="40"/>
        <v>7.1561773999999967E-2</v>
      </c>
      <c r="F877">
        <f t="shared" si="41"/>
        <v>5.1210874980270708E-3</v>
      </c>
    </row>
    <row r="878" spans="1:6" x14ac:dyDescent="0.55000000000000004">
      <c r="A878" t="s">
        <v>8</v>
      </c>
      <c r="B878">
        <f t="shared" si="39"/>
        <v>7</v>
      </c>
      <c r="C878">
        <v>0.613300493</v>
      </c>
      <c r="D878">
        <v>0.70495255999999995</v>
      </c>
      <c r="E878">
        <f t="shared" si="40"/>
        <v>9.1652066999999948E-2</v>
      </c>
      <c r="F878">
        <f t="shared" si="41"/>
        <v>8.4001013853724788E-3</v>
      </c>
    </row>
    <row r="879" spans="1:6" x14ac:dyDescent="0.55000000000000004">
      <c r="A879" t="s">
        <v>8</v>
      </c>
      <c r="B879">
        <f t="shared" si="39"/>
        <v>7</v>
      </c>
      <c r="C879">
        <v>0.61404407999999999</v>
      </c>
      <c r="D879">
        <v>0.61748022199999997</v>
      </c>
      <c r="E879">
        <f t="shared" si="40"/>
        <v>3.4361419999999754E-3</v>
      </c>
      <c r="F879">
        <f t="shared" si="41"/>
        <v>1.1807071844163831E-5</v>
      </c>
    </row>
    <row r="880" spans="1:6" x14ac:dyDescent="0.55000000000000004">
      <c r="A880" t="s">
        <v>8</v>
      </c>
      <c r="B880">
        <f t="shared" si="39"/>
        <v>7</v>
      </c>
      <c r="C880">
        <v>0.69920424400000003</v>
      </c>
      <c r="D880">
        <v>0.63954827999999997</v>
      </c>
      <c r="E880">
        <f t="shared" si="40"/>
        <v>-5.9655964000000061E-2</v>
      </c>
      <c r="F880">
        <f t="shared" si="41"/>
        <v>3.5588340407693032E-3</v>
      </c>
    </row>
    <row r="881" spans="1:6" x14ac:dyDescent="0.55000000000000004">
      <c r="A881" t="s">
        <v>8</v>
      </c>
      <c r="B881">
        <f t="shared" si="39"/>
        <v>7</v>
      </c>
      <c r="C881">
        <v>0.66502463099999998</v>
      </c>
      <c r="D881">
        <v>0.72981470400000004</v>
      </c>
      <c r="E881">
        <f t="shared" si="40"/>
        <v>6.4790073000000059E-2</v>
      </c>
      <c r="F881">
        <f t="shared" si="41"/>
        <v>4.1977535593453368E-3</v>
      </c>
    </row>
    <row r="882" spans="1:6" x14ac:dyDescent="0.55000000000000004">
      <c r="A882" t="s">
        <v>8</v>
      </c>
      <c r="B882">
        <f t="shared" si="39"/>
        <v>7</v>
      </c>
      <c r="C882">
        <v>0.66952789700000004</v>
      </c>
      <c r="D882">
        <v>0.80040414800000004</v>
      </c>
      <c r="E882">
        <f t="shared" si="40"/>
        <v>0.130876251</v>
      </c>
      <c r="F882">
        <f t="shared" si="41"/>
        <v>1.7128593075815001E-2</v>
      </c>
    </row>
    <row r="883" spans="1:6" x14ac:dyDescent="0.55000000000000004">
      <c r="A883" t="s">
        <v>8</v>
      </c>
      <c r="B883">
        <f t="shared" si="39"/>
        <v>7</v>
      </c>
      <c r="C883">
        <v>0.63467492299999995</v>
      </c>
      <c r="D883">
        <v>0.692780956</v>
      </c>
      <c r="E883">
        <f t="shared" si="40"/>
        <v>5.8106033000000057E-2</v>
      </c>
      <c r="F883">
        <f t="shared" si="41"/>
        <v>3.3763110709970957E-3</v>
      </c>
    </row>
    <row r="884" spans="1:6" x14ac:dyDescent="0.55000000000000004">
      <c r="A884" t="s">
        <v>8</v>
      </c>
      <c r="B884">
        <f t="shared" si="39"/>
        <v>7</v>
      </c>
      <c r="C884">
        <v>0.67813267799999999</v>
      </c>
      <c r="D884">
        <v>0.76351871400000004</v>
      </c>
      <c r="E884">
        <f t="shared" si="40"/>
        <v>8.5386036000000054E-2</v>
      </c>
      <c r="F884">
        <f t="shared" si="41"/>
        <v>7.2907751437933056E-3</v>
      </c>
    </row>
    <row r="885" spans="1:6" x14ac:dyDescent="0.55000000000000004">
      <c r="A885" t="s">
        <v>8</v>
      </c>
      <c r="B885">
        <f t="shared" si="39"/>
        <v>7</v>
      </c>
      <c r="C885">
        <v>0.68911439100000005</v>
      </c>
      <c r="D885">
        <v>0.73893475799999997</v>
      </c>
      <c r="E885">
        <f t="shared" si="40"/>
        <v>4.9820366999999921E-2</v>
      </c>
      <c r="F885">
        <f t="shared" si="41"/>
        <v>2.482068968014681E-3</v>
      </c>
    </row>
    <row r="886" spans="1:6" x14ac:dyDescent="0.55000000000000004">
      <c r="A886" t="s">
        <v>8</v>
      </c>
      <c r="B886">
        <f t="shared" si="39"/>
        <v>7</v>
      </c>
      <c r="C886">
        <v>0.68222698100000001</v>
      </c>
      <c r="D886">
        <v>0.73400120400000002</v>
      </c>
      <c r="E886">
        <f t="shared" si="40"/>
        <v>5.1774223000000008E-2</v>
      </c>
      <c r="F886">
        <f t="shared" si="41"/>
        <v>2.6805701672537297E-3</v>
      </c>
    </row>
    <row r="887" spans="1:6" x14ac:dyDescent="0.55000000000000004">
      <c r="A887" t="s">
        <v>8</v>
      </c>
      <c r="B887">
        <f t="shared" si="39"/>
        <v>7</v>
      </c>
      <c r="C887">
        <v>0.67144517599999998</v>
      </c>
      <c r="D887">
        <v>0.80472090799999996</v>
      </c>
      <c r="E887">
        <f t="shared" si="40"/>
        <v>0.13327573199999998</v>
      </c>
      <c r="F887">
        <f t="shared" si="41"/>
        <v>1.7762420740135818E-2</v>
      </c>
    </row>
    <row r="888" spans="1:6" x14ac:dyDescent="0.55000000000000004">
      <c r="A888" t="s">
        <v>8</v>
      </c>
      <c r="B888">
        <f t="shared" si="39"/>
        <v>7</v>
      </c>
      <c r="C888">
        <v>0.68763040200000003</v>
      </c>
      <c r="D888">
        <v>0.74187647199999995</v>
      </c>
      <c r="E888">
        <f t="shared" si="40"/>
        <v>5.4246069999999924E-2</v>
      </c>
      <c r="F888">
        <f t="shared" si="41"/>
        <v>2.9426361104448917E-3</v>
      </c>
    </row>
    <row r="889" spans="1:6" x14ac:dyDescent="0.55000000000000004">
      <c r="A889" t="s">
        <v>8</v>
      </c>
      <c r="B889">
        <f t="shared" si="39"/>
        <v>7</v>
      </c>
      <c r="C889">
        <v>0.67443687799999996</v>
      </c>
      <c r="D889">
        <v>0.78748768400000002</v>
      </c>
      <c r="E889">
        <f t="shared" si="40"/>
        <v>0.11305080600000006</v>
      </c>
      <c r="F889">
        <f t="shared" si="41"/>
        <v>1.278048473724965E-2</v>
      </c>
    </row>
    <row r="890" spans="1:6" x14ac:dyDescent="0.55000000000000004">
      <c r="A890" t="s">
        <v>8</v>
      </c>
      <c r="B890">
        <f t="shared" si="39"/>
        <v>7</v>
      </c>
      <c r="C890">
        <v>0.61630170299999998</v>
      </c>
      <c r="D890">
        <v>0.81065479500000004</v>
      </c>
      <c r="E890">
        <f t="shared" si="40"/>
        <v>0.19435309200000006</v>
      </c>
      <c r="F890">
        <f t="shared" si="41"/>
        <v>3.7773124369960491E-2</v>
      </c>
    </row>
    <row r="891" spans="1:6" x14ac:dyDescent="0.55000000000000004">
      <c r="A891" t="s">
        <v>8</v>
      </c>
      <c r="B891">
        <f t="shared" si="39"/>
        <v>7</v>
      </c>
      <c r="C891">
        <v>0.69489120199999999</v>
      </c>
      <c r="D891">
        <v>0.78850313100000002</v>
      </c>
      <c r="E891">
        <f t="shared" si="40"/>
        <v>9.3611929000000038E-2</v>
      </c>
      <c r="F891">
        <f t="shared" si="41"/>
        <v>8.7631932511010487E-3</v>
      </c>
    </row>
    <row r="892" spans="1:6" x14ac:dyDescent="0.55000000000000004">
      <c r="A892" t="s">
        <v>8</v>
      </c>
      <c r="B892">
        <f t="shared" si="39"/>
        <v>7</v>
      </c>
      <c r="C892">
        <v>0.62915600999999999</v>
      </c>
      <c r="D892">
        <v>0.73393060499999996</v>
      </c>
      <c r="E892">
        <f t="shared" si="40"/>
        <v>0.10477459499999997</v>
      </c>
      <c r="F892">
        <f t="shared" si="41"/>
        <v>1.0977715757414019E-2</v>
      </c>
    </row>
    <row r="893" spans="1:6" x14ac:dyDescent="0.55000000000000004">
      <c r="A893" t="s">
        <v>8</v>
      </c>
      <c r="B893">
        <f t="shared" si="39"/>
        <v>7</v>
      </c>
      <c r="C893">
        <v>0.63316369800000005</v>
      </c>
      <c r="D893">
        <v>0.83511551500000003</v>
      </c>
      <c r="E893">
        <f t="shared" si="40"/>
        <v>0.20195181699999998</v>
      </c>
      <c r="F893">
        <f t="shared" si="41"/>
        <v>4.0784536389601479E-2</v>
      </c>
    </row>
    <row r="894" spans="1:6" x14ac:dyDescent="0.55000000000000004">
      <c r="A894" t="s">
        <v>8</v>
      </c>
      <c r="B894">
        <f t="shared" si="39"/>
        <v>7</v>
      </c>
      <c r="C894">
        <v>0.63027413600000004</v>
      </c>
      <c r="D894">
        <v>0.71717907299999994</v>
      </c>
      <c r="E894">
        <f t="shared" si="40"/>
        <v>8.6904936999999904E-2</v>
      </c>
      <c r="F894">
        <f t="shared" si="41"/>
        <v>7.5524680749739521E-3</v>
      </c>
    </row>
    <row r="895" spans="1:6" x14ac:dyDescent="0.55000000000000004">
      <c r="A895" t="s">
        <v>8</v>
      </c>
      <c r="B895">
        <f t="shared" si="39"/>
        <v>7</v>
      </c>
      <c r="C895">
        <v>0.60011641400000004</v>
      </c>
      <c r="D895">
        <v>0.65836267000000004</v>
      </c>
      <c r="E895">
        <f t="shared" si="40"/>
        <v>5.8246255999999996E-2</v>
      </c>
      <c r="F895">
        <f t="shared" si="41"/>
        <v>3.3926263380175356E-3</v>
      </c>
    </row>
    <row r="896" spans="1:6" x14ac:dyDescent="0.55000000000000004">
      <c r="A896" t="s">
        <v>8</v>
      </c>
      <c r="B896">
        <f t="shared" si="39"/>
        <v>7</v>
      </c>
      <c r="C896">
        <v>0.67707110999999998</v>
      </c>
      <c r="D896">
        <v>0.23425794599999999</v>
      </c>
      <c r="E896">
        <f t="shared" si="40"/>
        <v>-0.44281316399999998</v>
      </c>
      <c r="F896">
        <f t="shared" si="41"/>
        <v>0.19608349821169088</v>
      </c>
    </row>
    <row r="897" spans="1:6" x14ac:dyDescent="0.55000000000000004">
      <c r="A897" t="s">
        <v>8</v>
      </c>
      <c r="B897">
        <f t="shared" si="39"/>
        <v>7</v>
      </c>
      <c r="C897">
        <v>0.60254237300000002</v>
      </c>
      <c r="D897">
        <v>0.57024573599999995</v>
      </c>
      <c r="E897">
        <f t="shared" si="40"/>
        <v>-3.2296637000000072E-2</v>
      </c>
      <c r="F897">
        <f t="shared" si="41"/>
        <v>1.0430727615097738E-3</v>
      </c>
    </row>
    <row r="898" spans="1:6" x14ac:dyDescent="0.55000000000000004">
      <c r="A898" t="s">
        <v>8</v>
      </c>
      <c r="B898">
        <f t="shared" ref="B898:B961" si="42">IF(C898&lt;=0.1,1,IF(C898&lt;=0.2,2,IF(C898&lt;=0.3,3,IF(C898&lt;=0.4,4,IF(C898&lt;=0.5,5,IF(C898&lt;=0.6,6,IF(C898&lt;=0.7,7,IF(C898&lt;=0.8,8,IF(C898&lt;=0.9,9,10)))))))))</f>
        <v>7</v>
      </c>
      <c r="C898">
        <v>0.603219697</v>
      </c>
      <c r="D898">
        <v>0.58937592800000005</v>
      </c>
      <c r="E898">
        <f t="shared" si="40"/>
        <v>-1.384376899999995E-2</v>
      </c>
      <c r="F898">
        <f t="shared" si="41"/>
        <v>1.9164994012535962E-4</v>
      </c>
    </row>
    <row r="899" spans="1:6" x14ac:dyDescent="0.55000000000000004">
      <c r="A899" t="s">
        <v>8</v>
      </c>
      <c r="B899">
        <f t="shared" si="42"/>
        <v>7</v>
      </c>
      <c r="C899">
        <v>0.64984227100000003</v>
      </c>
      <c r="D899">
        <v>0.62649247900000005</v>
      </c>
      <c r="E899">
        <f t="shared" ref="E899:E962" si="43">D899-C899</f>
        <v>-2.334979199999998E-2</v>
      </c>
      <c r="F899">
        <f t="shared" ref="F899:F962" si="44">E899^2</f>
        <v>5.4521278644326305E-4</v>
      </c>
    </row>
    <row r="900" spans="1:6" x14ac:dyDescent="0.55000000000000004">
      <c r="A900" t="s">
        <v>8</v>
      </c>
      <c r="B900">
        <f t="shared" si="42"/>
        <v>7</v>
      </c>
      <c r="C900">
        <v>0.61117021299999996</v>
      </c>
      <c r="D900">
        <v>0.53215698099999997</v>
      </c>
      <c r="E900">
        <f t="shared" si="43"/>
        <v>-7.9013231999999989E-2</v>
      </c>
      <c r="F900">
        <f t="shared" si="44"/>
        <v>6.2430908310858223E-3</v>
      </c>
    </row>
    <row r="901" spans="1:6" x14ac:dyDescent="0.55000000000000004">
      <c r="A901" t="s">
        <v>8</v>
      </c>
      <c r="B901">
        <f t="shared" si="42"/>
        <v>7</v>
      </c>
      <c r="C901">
        <v>0.64595409199999998</v>
      </c>
      <c r="D901">
        <v>0.60109870700000001</v>
      </c>
      <c r="E901">
        <f t="shared" si="43"/>
        <v>-4.485538499999997E-2</v>
      </c>
      <c r="F901">
        <f t="shared" si="44"/>
        <v>2.0120055634982223E-3</v>
      </c>
    </row>
    <row r="902" spans="1:6" x14ac:dyDescent="0.55000000000000004">
      <c r="A902" t="s">
        <v>8</v>
      </c>
      <c r="B902">
        <f t="shared" si="42"/>
        <v>7</v>
      </c>
      <c r="C902">
        <v>0.635482031</v>
      </c>
      <c r="D902">
        <v>0.448057598</v>
      </c>
      <c r="E902">
        <f t="shared" si="43"/>
        <v>-0.187424433</v>
      </c>
      <c r="F902">
        <f t="shared" si="44"/>
        <v>3.5127918085371489E-2</v>
      </c>
    </row>
    <row r="903" spans="1:6" x14ac:dyDescent="0.55000000000000004">
      <c r="A903" t="s">
        <v>8</v>
      </c>
      <c r="B903">
        <f t="shared" si="42"/>
        <v>7</v>
      </c>
      <c r="C903">
        <v>0.60247787600000002</v>
      </c>
      <c r="D903">
        <v>0.60453283000000002</v>
      </c>
      <c r="E903">
        <f t="shared" si="43"/>
        <v>2.0549539999999977E-3</v>
      </c>
      <c r="F903">
        <f t="shared" si="44"/>
        <v>4.2228359421159908E-6</v>
      </c>
    </row>
    <row r="904" spans="1:6" x14ac:dyDescent="0.55000000000000004">
      <c r="A904" t="s">
        <v>8</v>
      </c>
      <c r="B904">
        <f t="shared" si="42"/>
        <v>7</v>
      </c>
      <c r="C904">
        <v>0.62891462899999995</v>
      </c>
      <c r="D904">
        <v>0.58386711599999996</v>
      </c>
      <c r="E904">
        <f t="shared" si="43"/>
        <v>-4.5047512999999983E-2</v>
      </c>
      <c r="F904">
        <f t="shared" si="44"/>
        <v>2.0292784274851673E-3</v>
      </c>
    </row>
    <row r="905" spans="1:6" x14ac:dyDescent="0.55000000000000004">
      <c r="A905" t="s">
        <v>8</v>
      </c>
      <c r="B905">
        <f t="shared" si="42"/>
        <v>7</v>
      </c>
      <c r="C905">
        <v>0.67032966999999999</v>
      </c>
      <c r="D905">
        <v>0.76556606800000004</v>
      </c>
      <c r="E905">
        <f t="shared" si="43"/>
        <v>9.5236398000000055E-2</v>
      </c>
      <c r="F905">
        <f t="shared" si="44"/>
        <v>9.0699715040144149E-3</v>
      </c>
    </row>
    <row r="906" spans="1:6" x14ac:dyDescent="0.55000000000000004">
      <c r="A906" t="s">
        <v>8</v>
      </c>
      <c r="B906">
        <f t="shared" si="42"/>
        <v>7</v>
      </c>
      <c r="C906">
        <v>0.63987318199999998</v>
      </c>
      <c r="D906">
        <v>0.78286363699999995</v>
      </c>
      <c r="E906">
        <f t="shared" si="43"/>
        <v>0.14299045499999996</v>
      </c>
      <c r="F906">
        <f t="shared" si="44"/>
        <v>2.0446270221107014E-2</v>
      </c>
    </row>
    <row r="907" spans="1:6" x14ac:dyDescent="0.55000000000000004">
      <c r="A907" t="s">
        <v>8</v>
      </c>
      <c r="B907">
        <f t="shared" si="42"/>
        <v>7</v>
      </c>
      <c r="C907">
        <v>0.65108695699999997</v>
      </c>
      <c r="D907">
        <v>0.79479782600000004</v>
      </c>
      <c r="E907">
        <f t="shared" si="43"/>
        <v>0.14371086900000007</v>
      </c>
      <c r="F907">
        <f t="shared" si="44"/>
        <v>2.0652813868735184E-2</v>
      </c>
    </row>
    <row r="908" spans="1:6" x14ac:dyDescent="0.55000000000000004">
      <c r="A908" t="s">
        <v>8</v>
      </c>
      <c r="B908">
        <f t="shared" si="42"/>
        <v>7</v>
      </c>
      <c r="C908">
        <v>0.62197802199999996</v>
      </c>
      <c r="D908">
        <v>0.41281665099999998</v>
      </c>
      <c r="E908">
        <f t="shared" si="43"/>
        <v>-0.20916137099999998</v>
      </c>
      <c r="F908">
        <f t="shared" si="44"/>
        <v>4.3748479118599637E-2</v>
      </c>
    </row>
    <row r="909" spans="1:6" x14ac:dyDescent="0.55000000000000004">
      <c r="A909" t="s">
        <v>8</v>
      </c>
      <c r="B909">
        <f t="shared" si="42"/>
        <v>7</v>
      </c>
      <c r="C909">
        <v>0.64228855699999998</v>
      </c>
      <c r="D909">
        <v>0.54019651599999996</v>
      </c>
      <c r="E909">
        <f t="shared" si="43"/>
        <v>-0.10209204100000002</v>
      </c>
      <c r="F909">
        <f t="shared" si="44"/>
        <v>1.0422784835545686E-2</v>
      </c>
    </row>
    <row r="910" spans="1:6" x14ac:dyDescent="0.55000000000000004">
      <c r="A910" t="s">
        <v>8</v>
      </c>
      <c r="B910">
        <f t="shared" si="42"/>
        <v>7</v>
      </c>
      <c r="C910">
        <v>0.65529580200000004</v>
      </c>
      <c r="D910">
        <v>0.66424741499999995</v>
      </c>
      <c r="E910">
        <f t="shared" si="43"/>
        <v>8.9516129999999139E-3</v>
      </c>
      <c r="F910">
        <f t="shared" si="44"/>
        <v>8.0131375301767456E-5</v>
      </c>
    </row>
    <row r="911" spans="1:6" x14ac:dyDescent="0.55000000000000004">
      <c r="A911" t="s">
        <v>8</v>
      </c>
      <c r="B911">
        <f t="shared" si="42"/>
        <v>7</v>
      </c>
      <c r="C911">
        <v>0.64919695700000002</v>
      </c>
      <c r="D911">
        <v>0.70593721899999995</v>
      </c>
      <c r="E911">
        <f t="shared" si="43"/>
        <v>5.674026199999993E-2</v>
      </c>
      <c r="F911">
        <f t="shared" si="44"/>
        <v>3.219457331828636E-3</v>
      </c>
    </row>
    <row r="912" spans="1:6" x14ac:dyDescent="0.55000000000000004">
      <c r="A912" t="s">
        <v>8</v>
      </c>
      <c r="B912">
        <f t="shared" si="42"/>
        <v>7</v>
      </c>
      <c r="C912">
        <v>0.65919282499999998</v>
      </c>
      <c r="D912">
        <v>0.63687194800000002</v>
      </c>
      <c r="E912">
        <f t="shared" si="43"/>
        <v>-2.2320876999999961E-2</v>
      </c>
      <c r="F912">
        <f t="shared" si="44"/>
        <v>4.9822155004912731E-4</v>
      </c>
    </row>
    <row r="913" spans="1:6" x14ac:dyDescent="0.55000000000000004">
      <c r="A913" t="s">
        <v>8</v>
      </c>
      <c r="B913">
        <f t="shared" si="42"/>
        <v>7</v>
      </c>
      <c r="C913">
        <v>0.60020161299999997</v>
      </c>
      <c r="D913">
        <v>0.85308735700000005</v>
      </c>
      <c r="E913">
        <f t="shared" si="43"/>
        <v>0.25288574400000008</v>
      </c>
      <c r="F913">
        <f t="shared" si="44"/>
        <v>6.3951199518433574E-2</v>
      </c>
    </row>
    <row r="914" spans="1:6" x14ac:dyDescent="0.55000000000000004">
      <c r="A914" t="s">
        <v>8</v>
      </c>
      <c r="B914">
        <f t="shared" si="42"/>
        <v>7</v>
      </c>
      <c r="C914">
        <v>0.63636363600000001</v>
      </c>
      <c r="D914">
        <v>0.67773375300000005</v>
      </c>
      <c r="E914">
        <f t="shared" si="43"/>
        <v>4.137011700000004E-2</v>
      </c>
      <c r="F914">
        <f t="shared" si="44"/>
        <v>1.7114865805936922E-3</v>
      </c>
    </row>
    <row r="915" spans="1:6" x14ac:dyDescent="0.55000000000000004">
      <c r="A915" t="s">
        <v>8</v>
      </c>
      <c r="B915">
        <f t="shared" si="42"/>
        <v>7</v>
      </c>
      <c r="C915">
        <v>0.60903173300000002</v>
      </c>
      <c r="D915">
        <v>0.75916261699999998</v>
      </c>
      <c r="E915">
        <f t="shared" si="43"/>
        <v>0.15013088399999996</v>
      </c>
      <c r="F915">
        <f t="shared" si="44"/>
        <v>2.2539282330621444E-2</v>
      </c>
    </row>
    <row r="916" spans="1:6" x14ac:dyDescent="0.55000000000000004">
      <c r="A916" t="s">
        <v>8</v>
      </c>
      <c r="B916">
        <f t="shared" si="42"/>
        <v>7</v>
      </c>
      <c r="C916">
        <v>0.65458377199999995</v>
      </c>
      <c r="D916">
        <v>0.71614286999999999</v>
      </c>
      <c r="E916">
        <f t="shared" si="43"/>
        <v>6.1559098000000034E-2</v>
      </c>
      <c r="F916">
        <f t="shared" si="44"/>
        <v>3.789522546573608E-3</v>
      </c>
    </row>
    <row r="917" spans="1:6" x14ac:dyDescent="0.55000000000000004">
      <c r="A917" t="s">
        <v>8</v>
      </c>
      <c r="B917">
        <f t="shared" si="42"/>
        <v>7</v>
      </c>
      <c r="C917">
        <v>0.69936131400000001</v>
      </c>
      <c r="D917">
        <v>0.740952685</v>
      </c>
      <c r="E917">
        <f t="shared" si="43"/>
        <v>4.1591370999999988E-2</v>
      </c>
      <c r="F917">
        <f t="shared" si="44"/>
        <v>1.7298421416596401E-3</v>
      </c>
    </row>
    <row r="918" spans="1:6" x14ac:dyDescent="0.55000000000000004">
      <c r="A918" t="s">
        <v>8</v>
      </c>
      <c r="B918">
        <f t="shared" si="42"/>
        <v>7</v>
      </c>
      <c r="C918">
        <v>0.69731800799999999</v>
      </c>
      <c r="D918">
        <v>0.709412873</v>
      </c>
      <c r="E918">
        <f t="shared" si="43"/>
        <v>1.209486500000001E-2</v>
      </c>
      <c r="F918">
        <f t="shared" si="44"/>
        <v>1.4628575936822524E-4</v>
      </c>
    </row>
    <row r="919" spans="1:6" x14ac:dyDescent="0.55000000000000004">
      <c r="A919" t="s">
        <v>8</v>
      </c>
      <c r="B919">
        <f t="shared" si="42"/>
        <v>7</v>
      </c>
      <c r="C919">
        <v>0.651258581</v>
      </c>
      <c r="D919">
        <v>0.585547924</v>
      </c>
      <c r="E919">
        <f t="shared" si="43"/>
        <v>-6.5710657000000006E-2</v>
      </c>
      <c r="F919">
        <f t="shared" si="44"/>
        <v>4.3178904433716497E-3</v>
      </c>
    </row>
    <row r="920" spans="1:6" x14ac:dyDescent="0.55000000000000004">
      <c r="A920" t="s">
        <v>8</v>
      </c>
      <c r="B920">
        <f t="shared" si="42"/>
        <v>7</v>
      </c>
      <c r="C920">
        <v>0.67597061899999999</v>
      </c>
      <c r="D920">
        <v>0.75189254999999999</v>
      </c>
      <c r="E920">
        <f t="shared" si="43"/>
        <v>7.5921930999999998E-2</v>
      </c>
      <c r="F920">
        <f t="shared" si="44"/>
        <v>5.7641396067687608E-3</v>
      </c>
    </row>
    <row r="921" spans="1:6" x14ac:dyDescent="0.55000000000000004">
      <c r="A921" t="s">
        <v>8</v>
      </c>
      <c r="B921">
        <f t="shared" si="42"/>
        <v>7</v>
      </c>
      <c r="C921">
        <v>0.63650385600000003</v>
      </c>
      <c r="D921">
        <v>0.86774551</v>
      </c>
      <c r="E921">
        <f t="shared" si="43"/>
        <v>0.23124165399999996</v>
      </c>
      <c r="F921">
        <f t="shared" si="44"/>
        <v>5.3472702544655699E-2</v>
      </c>
    </row>
    <row r="922" spans="1:6" x14ac:dyDescent="0.55000000000000004">
      <c r="A922" t="s">
        <v>8</v>
      </c>
      <c r="B922">
        <f t="shared" si="42"/>
        <v>7</v>
      </c>
      <c r="C922">
        <v>0.638506876</v>
      </c>
      <c r="D922">
        <v>0.85736508</v>
      </c>
      <c r="E922">
        <f t="shared" si="43"/>
        <v>0.218858204</v>
      </c>
      <c r="F922">
        <f t="shared" si="44"/>
        <v>4.7898913458105617E-2</v>
      </c>
    </row>
    <row r="923" spans="1:6" x14ac:dyDescent="0.55000000000000004">
      <c r="A923" t="s">
        <v>8</v>
      </c>
      <c r="B923">
        <f t="shared" si="42"/>
        <v>7</v>
      </c>
      <c r="C923">
        <v>0.63047618999999999</v>
      </c>
      <c r="D923">
        <v>0.78690774399999996</v>
      </c>
      <c r="E923">
        <f t="shared" si="43"/>
        <v>0.15643155399999997</v>
      </c>
      <c r="F923">
        <f t="shared" si="44"/>
        <v>2.4470831086854907E-2</v>
      </c>
    </row>
    <row r="924" spans="1:6" x14ac:dyDescent="0.55000000000000004">
      <c r="A924" t="s">
        <v>8</v>
      </c>
      <c r="B924">
        <f t="shared" si="42"/>
        <v>7</v>
      </c>
      <c r="C924">
        <v>0.67470976599999999</v>
      </c>
      <c r="D924">
        <v>0.82599946999999996</v>
      </c>
      <c r="E924">
        <f t="shared" si="43"/>
        <v>0.15128970399999997</v>
      </c>
      <c r="F924">
        <f t="shared" si="44"/>
        <v>2.2888574536407608E-2</v>
      </c>
    </row>
    <row r="925" spans="1:6" x14ac:dyDescent="0.55000000000000004">
      <c r="A925" t="s">
        <v>8</v>
      </c>
      <c r="B925">
        <f t="shared" si="42"/>
        <v>7</v>
      </c>
      <c r="C925">
        <v>0.61138991899999995</v>
      </c>
      <c r="D925">
        <v>0.728778131</v>
      </c>
      <c r="E925">
        <f t="shared" si="43"/>
        <v>0.11738821200000005</v>
      </c>
      <c r="F925">
        <f t="shared" si="44"/>
        <v>1.3779992316556956E-2</v>
      </c>
    </row>
    <row r="926" spans="1:6" x14ac:dyDescent="0.55000000000000004">
      <c r="A926" t="s">
        <v>8</v>
      </c>
      <c r="B926">
        <f t="shared" si="42"/>
        <v>7</v>
      </c>
      <c r="C926">
        <v>0.61019135700000005</v>
      </c>
      <c r="D926">
        <v>0.59038716300000005</v>
      </c>
      <c r="E926">
        <f t="shared" si="43"/>
        <v>-1.9804193999999997E-2</v>
      </c>
      <c r="F926">
        <f t="shared" si="44"/>
        <v>3.9220609998963591E-4</v>
      </c>
    </row>
    <row r="927" spans="1:6" x14ac:dyDescent="0.55000000000000004">
      <c r="A927" t="s">
        <v>8</v>
      </c>
      <c r="B927">
        <f t="shared" si="42"/>
        <v>7</v>
      </c>
      <c r="C927">
        <v>0.68486696199999997</v>
      </c>
      <c r="D927">
        <v>0.81142471100000002</v>
      </c>
      <c r="E927">
        <f t="shared" si="43"/>
        <v>0.12655774900000005</v>
      </c>
      <c r="F927">
        <f t="shared" si="44"/>
        <v>1.6016863831947014E-2</v>
      </c>
    </row>
    <row r="928" spans="1:6" x14ac:dyDescent="0.55000000000000004">
      <c r="A928" t="s">
        <v>8</v>
      </c>
      <c r="B928">
        <f t="shared" si="42"/>
        <v>7</v>
      </c>
      <c r="C928">
        <v>0.63657639600000004</v>
      </c>
      <c r="D928">
        <v>0.76168576200000004</v>
      </c>
      <c r="E928">
        <f t="shared" si="43"/>
        <v>0.125109366</v>
      </c>
      <c r="F928">
        <f t="shared" si="44"/>
        <v>1.5652353460921954E-2</v>
      </c>
    </row>
    <row r="929" spans="1:6" x14ac:dyDescent="0.55000000000000004">
      <c r="A929" t="s">
        <v>8</v>
      </c>
      <c r="B929">
        <f t="shared" si="42"/>
        <v>7</v>
      </c>
      <c r="C929">
        <v>0.63612565399999998</v>
      </c>
      <c r="D929">
        <v>0.71458182000000003</v>
      </c>
      <c r="E929">
        <f t="shared" si="43"/>
        <v>7.8456166000000049E-2</v>
      </c>
      <c r="F929">
        <f t="shared" si="44"/>
        <v>6.1553699834195636E-3</v>
      </c>
    </row>
    <row r="930" spans="1:6" x14ac:dyDescent="0.55000000000000004">
      <c r="A930" t="s">
        <v>8</v>
      </c>
      <c r="B930">
        <f t="shared" si="42"/>
        <v>7</v>
      </c>
      <c r="C930">
        <v>0.62572046100000001</v>
      </c>
      <c r="D930">
        <v>0.76664375799999995</v>
      </c>
      <c r="E930">
        <f t="shared" si="43"/>
        <v>0.14092329699999995</v>
      </c>
      <c r="F930">
        <f t="shared" si="44"/>
        <v>1.9859375637350195E-2</v>
      </c>
    </row>
    <row r="931" spans="1:6" x14ac:dyDescent="0.55000000000000004">
      <c r="A931" t="s">
        <v>8</v>
      </c>
      <c r="B931">
        <f t="shared" si="42"/>
        <v>7</v>
      </c>
      <c r="C931">
        <v>0.61757322199999998</v>
      </c>
      <c r="D931">
        <v>0.78700603800000002</v>
      </c>
      <c r="E931">
        <f t="shared" si="43"/>
        <v>0.16943281600000004</v>
      </c>
      <c r="F931">
        <f t="shared" si="44"/>
        <v>2.8707479137689871E-2</v>
      </c>
    </row>
    <row r="932" spans="1:6" x14ac:dyDescent="0.55000000000000004">
      <c r="A932" t="s">
        <v>8</v>
      </c>
      <c r="B932">
        <f t="shared" si="42"/>
        <v>7</v>
      </c>
      <c r="C932">
        <v>0.68429177900000004</v>
      </c>
      <c r="D932">
        <v>0.53975392700000002</v>
      </c>
      <c r="E932">
        <f t="shared" si="43"/>
        <v>-0.14453785200000002</v>
      </c>
      <c r="F932">
        <f t="shared" si="44"/>
        <v>2.0891190660773912E-2</v>
      </c>
    </row>
    <row r="933" spans="1:6" x14ac:dyDescent="0.55000000000000004">
      <c r="A933" t="s">
        <v>8</v>
      </c>
      <c r="B933">
        <f t="shared" si="42"/>
        <v>7</v>
      </c>
      <c r="C933">
        <v>0.60078828799999995</v>
      </c>
      <c r="D933">
        <v>0.76441808899999997</v>
      </c>
      <c r="E933">
        <f t="shared" si="43"/>
        <v>0.16362980100000002</v>
      </c>
      <c r="F933">
        <f t="shared" si="44"/>
        <v>2.6774711775299609E-2</v>
      </c>
    </row>
    <row r="934" spans="1:6" x14ac:dyDescent="0.55000000000000004">
      <c r="A934" t="s">
        <v>8</v>
      </c>
      <c r="B934">
        <f t="shared" si="42"/>
        <v>7</v>
      </c>
      <c r="C934">
        <v>0.69847928699999995</v>
      </c>
      <c r="D934">
        <v>0.671756558</v>
      </c>
      <c r="E934">
        <f t="shared" si="43"/>
        <v>-2.6722728999999945E-2</v>
      </c>
      <c r="F934">
        <f t="shared" si="44"/>
        <v>7.1410424520743803E-4</v>
      </c>
    </row>
    <row r="935" spans="1:6" x14ac:dyDescent="0.55000000000000004">
      <c r="A935" t="s">
        <v>8</v>
      </c>
      <c r="B935">
        <f t="shared" si="42"/>
        <v>7</v>
      </c>
      <c r="C935">
        <v>0.61681598900000001</v>
      </c>
      <c r="D935">
        <v>0.71758843000000005</v>
      </c>
      <c r="E935">
        <f t="shared" si="43"/>
        <v>0.10077244100000005</v>
      </c>
      <c r="F935">
        <f t="shared" si="44"/>
        <v>1.0155084865098491E-2</v>
      </c>
    </row>
    <row r="936" spans="1:6" x14ac:dyDescent="0.55000000000000004">
      <c r="A936" t="s">
        <v>8</v>
      </c>
      <c r="B936">
        <f t="shared" si="42"/>
        <v>7</v>
      </c>
      <c r="C936">
        <v>0.69555950300000002</v>
      </c>
      <c r="D936">
        <v>0.75850211599999995</v>
      </c>
      <c r="E936">
        <f t="shared" si="43"/>
        <v>6.2942612999999925E-2</v>
      </c>
      <c r="F936">
        <f t="shared" si="44"/>
        <v>3.9617725312677595E-3</v>
      </c>
    </row>
    <row r="937" spans="1:6" x14ac:dyDescent="0.55000000000000004">
      <c r="A937" t="s">
        <v>8</v>
      </c>
      <c r="B937">
        <f t="shared" si="42"/>
        <v>7</v>
      </c>
      <c r="C937">
        <v>0.63952464799999997</v>
      </c>
      <c r="D937">
        <v>0.42821356900000002</v>
      </c>
      <c r="E937">
        <f t="shared" si="43"/>
        <v>-0.21131107899999996</v>
      </c>
      <c r="F937">
        <f t="shared" si="44"/>
        <v>4.4652372108144225E-2</v>
      </c>
    </row>
    <row r="938" spans="1:6" x14ac:dyDescent="0.55000000000000004">
      <c r="A938" t="s">
        <v>8</v>
      </c>
      <c r="B938">
        <f t="shared" si="42"/>
        <v>7</v>
      </c>
      <c r="C938">
        <v>0.68268482500000005</v>
      </c>
      <c r="D938">
        <v>0.59943553000000005</v>
      </c>
      <c r="E938">
        <f t="shared" si="43"/>
        <v>-8.3249295000000001E-2</v>
      </c>
      <c r="F938">
        <f t="shared" si="44"/>
        <v>6.9304451179970248E-3</v>
      </c>
    </row>
    <row r="939" spans="1:6" x14ac:dyDescent="0.55000000000000004">
      <c r="A939" t="s">
        <v>8</v>
      </c>
      <c r="B939">
        <f t="shared" si="42"/>
        <v>7</v>
      </c>
      <c r="C939">
        <v>0.64409264099999997</v>
      </c>
      <c r="D939">
        <v>0.927148839</v>
      </c>
      <c r="E939">
        <f t="shared" si="43"/>
        <v>0.28305619800000004</v>
      </c>
      <c r="F939">
        <f t="shared" si="44"/>
        <v>8.0120811226215227E-2</v>
      </c>
    </row>
    <row r="940" spans="1:6" x14ac:dyDescent="0.55000000000000004">
      <c r="A940" t="s">
        <v>8</v>
      </c>
      <c r="B940">
        <f t="shared" si="42"/>
        <v>7</v>
      </c>
      <c r="C940">
        <v>0.69378071500000005</v>
      </c>
      <c r="D940">
        <v>0.61744109899999999</v>
      </c>
      <c r="E940">
        <f t="shared" si="43"/>
        <v>-7.6339616000000055E-2</v>
      </c>
      <c r="F940">
        <f t="shared" si="44"/>
        <v>5.8277369710274642E-3</v>
      </c>
    </row>
    <row r="941" spans="1:6" x14ac:dyDescent="0.55000000000000004">
      <c r="A941" t="s">
        <v>8</v>
      </c>
      <c r="B941">
        <f t="shared" si="42"/>
        <v>7</v>
      </c>
      <c r="C941">
        <v>0.69034608399999997</v>
      </c>
      <c r="D941">
        <v>0.81903446999999996</v>
      </c>
      <c r="E941">
        <f t="shared" si="43"/>
        <v>0.12868838599999999</v>
      </c>
      <c r="F941">
        <f t="shared" si="44"/>
        <v>1.6560700691284992E-2</v>
      </c>
    </row>
    <row r="942" spans="1:6" x14ac:dyDescent="0.55000000000000004">
      <c r="A942" t="s">
        <v>8</v>
      </c>
      <c r="B942">
        <f t="shared" si="42"/>
        <v>7</v>
      </c>
      <c r="C942">
        <v>0.60587639299999996</v>
      </c>
      <c r="D942">
        <v>0.73039120099999999</v>
      </c>
      <c r="E942">
        <f t="shared" si="43"/>
        <v>0.12451480800000003</v>
      </c>
      <c r="F942">
        <f t="shared" si="44"/>
        <v>1.5503937411276873E-2</v>
      </c>
    </row>
    <row r="943" spans="1:6" x14ac:dyDescent="0.55000000000000004">
      <c r="A943" t="s">
        <v>8</v>
      </c>
      <c r="B943">
        <f t="shared" si="42"/>
        <v>7</v>
      </c>
      <c r="C943">
        <v>0.66845229500000003</v>
      </c>
      <c r="D943">
        <v>0.775744455</v>
      </c>
      <c r="E943">
        <f t="shared" si="43"/>
        <v>0.10729215999999997</v>
      </c>
      <c r="F943">
        <f t="shared" si="44"/>
        <v>1.1511607597465593E-2</v>
      </c>
    </row>
    <row r="944" spans="1:6" x14ac:dyDescent="0.55000000000000004">
      <c r="A944" t="s">
        <v>8</v>
      </c>
      <c r="B944">
        <f t="shared" si="42"/>
        <v>7</v>
      </c>
      <c r="C944">
        <v>0.61344656799999997</v>
      </c>
      <c r="D944">
        <v>0.83835922900000004</v>
      </c>
      <c r="E944">
        <f t="shared" si="43"/>
        <v>0.22491266100000007</v>
      </c>
      <c r="F944">
        <f t="shared" si="44"/>
        <v>5.0585705078100951E-2</v>
      </c>
    </row>
    <row r="945" spans="1:6" x14ac:dyDescent="0.55000000000000004">
      <c r="A945" t="s">
        <v>8</v>
      </c>
      <c r="B945">
        <f t="shared" si="42"/>
        <v>7</v>
      </c>
      <c r="C945">
        <v>0.61742373800000006</v>
      </c>
      <c r="D945">
        <v>0.64053578</v>
      </c>
      <c r="E945">
        <f t="shared" si="43"/>
        <v>2.3112041999999944E-2</v>
      </c>
      <c r="F945">
        <f t="shared" si="44"/>
        <v>5.3416648540976141E-4</v>
      </c>
    </row>
    <row r="946" spans="1:6" x14ac:dyDescent="0.55000000000000004">
      <c r="A946" t="s">
        <v>8</v>
      </c>
      <c r="B946">
        <f t="shared" si="42"/>
        <v>7</v>
      </c>
      <c r="C946">
        <v>0.66848259399999999</v>
      </c>
      <c r="D946">
        <v>0.42316774600000001</v>
      </c>
      <c r="E946">
        <f t="shared" si="43"/>
        <v>-0.24531484799999997</v>
      </c>
      <c r="F946">
        <f t="shared" si="44"/>
        <v>6.0179374649263088E-2</v>
      </c>
    </row>
    <row r="947" spans="1:6" x14ac:dyDescent="0.55000000000000004">
      <c r="A947" t="s">
        <v>8</v>
      </c>
      <c r="B947">
        <f t="shared" si="42"/>
        <v>7</v>
      </c>
      <c r="C947">
        <v>0.67537791400000002</v>
      </c>
      <c r="D947">
        <v>0.78619446900000001</v>
      </c>
      <c r="E947">
        <f t="shared" si="43"/>
        <v>0.11081655499999998</v>
      </c>
      <c r="F947">
        <f t="shared" si="44"/>
        <v>1.2280308862068021E-2</v>
      </c>
    </row>
    <row r="948" spans="1:6" x14ac:dyDescent="0.55000000000000004">
      <c r="A948" t="s">
        <v>8</v>
      </c>
      <c r="B948">
        <f t="shared" si="42"/>
        <v>7</v>
      </c>
      <c r="C948">
        <v>0.67080185000000003</v>
      </c>
      <c r="D948">
        <v>0.75605369499999997</v>
      </c>
      <c r="E948">
        <f t="shared" si="43"/>
        <v>8.5251844999999937E-2</v>
      </c>
      <c r="F948">
        <f t="shared" si="44"/>
        <v>7.2678770759040147E-3</v>
      </c>
    </row>
    <row r="949" spans="1:6" x14ac:dyDescent="0.55000000000000004">
      <c r="A949" t="s">
        <v>8</v>
      </c>
      <c r="B949">
        <f t="shared" si="42"/>
        <v>7</v>
      </c>
      <c r="C949">
        <v>0.68600616800000003</v>
      </c>
      <c r="D949">
        <v>0.79999162599999996</v>
      </c>
      <c r="E949">
        <f t="shared" si="43"/>
        <v>0.11398545799999993</v>
      </c>
      <c r="F949">
        <f t="shared" si="44"/>
        <v>1.2992684635469747E-2</v>
      </c>
    </row>
    <row r="950" spans="1:6" x14ac:dyDescent="0.55000000000000004">
      <c r="A950" t="s">
        <v>8</v>
      </c>
      <c r="B950">
        <f t="shared" si="42"/>
        <v>7</v>
      </c>
      <c r="C950">
        <v>0.68780487800000001</v>
      </c>
      <c r="D950">
        <v>0.87970704899999996</v>
      </c>
      <c r="E950">
        <f t="shared" si="43"/>
        <v>0.19190217099999995</v>
      </c>
      <c r="F950">
        <f t="shared" si="44"/>
        <v>3.6826443234513222E-2</v>
      </c>
    </row>
    <row r="951" spans="1:6" x14ac:dyDescent="0.55000000000000004">
      <c r="A951" t="s">
        <v>8</v>
      </c>
      <c r="B951">
        <f t="shared" si="42"/>
        <v>7</v>
      </c>
      <c r="C951">
        <v>0.63425047400000001</v>
      </c>
      <c r="D951">
        <v>0.79405184799999995</v>
      </c>
      <c r="E951">
        <f t="shared" si="43"/>
        <v>0.15980137399999994</v>
      </c>
      <c r="F951">
        <f t="shared" si="44"/>
        <v>2.5536479132287859E-2</v>
      </c>
    </row>
    <row r="952" spans="1:6" x14ac:dyDescent="0.55000000000000004">
      <c r="A952" t="s">
        <v>8</v>
      </c>
      <c r="B952">
        <f t="shared" si="42"/>
        <v>7</v>
      </c>
      <c r="C952">
        <v>0.62270270299999997</v>
      </c>
      <c r="D952">
        <v>0.61504576</v>
      </c>
      <c r="E952">
        <f t="shared" si="43"/>
        <v>-7.6569429999999716E-3</v>
      </c>
      <c r="F952">
        <f t="shared" si="44"/>
        <v>5.8628776105248565E-5</v>
      </c>
    </row>
    <row r="953" spans="1:6" x14ac:dyDescent="0.55000000000000004">
      <c r="A953" t="s">
        <v>8</v>
      </c>
      <c r="B953">
        <f t="shared" si="42"/>
        <v>7</v>
      </c>
      <c r="C953">
        <v>0.67269984900000002</v>
      </c>
      <c r="D953">
        <v>0.76899234000000005</v>
      </c>
      <c r="E953">
        <f t="shared" si="43"/>
        <v>9.6292491000000036E-2</v>
      </c>
      <c r="F953">
        <f t="shared" si="44"/>
        <v>9.2722438229850875E-3</v>
      </c>
    </row>
    <row r="954" spans="1:6" x14ac:dyDescent="0.55000000000000004">
      <c r="A954" t="s">
        <v>8</v>
      </c>
      <c r="B954">
        <f t="shared" si="42"/>
        <v>7</v>
      </c>
      <c r="C954">
        <v>0.64542696099999997</v>
      </c>
      <c r="D954">
        <v>0.74935626600000005</v>
      </c>
      <c r="E954">
        <f t="shared" si="43"/>
        <v>0.10392930500000008</v>
      </c>
      <c r="F954">
        <f t="shared" si="44"/>
        <v>1.0801300437783042E-2</v>
      </c>
    </row>
    <row r="955" spans="1:6" x14ac:dyDescent="0.55000000000000004">
      <c r="A955" t="s">
        <v>8</v>
      </c>
      <c r="B955">
        <f t="shared" si="42"/>
        <v>7</v>
      </c>
      <c r="C955">
        <v>0.67062635000000004</v>
      </c>
      <c r="D955">
        <v>0.73654156400000004</v>
      </c>
      <c r="E955">
        <f t="shared" si="43"/>
        <v>6.5915214E-2</v>
      </c>
      <c r="F955">
        <f t="shared" si="44"/>
        <v>4.3448154366657957E-3</v>
      </c>
    </row>
    <row r="956" spans="1:6" x14ac:dyDescent="0.55000000000000004">
      <c r="A956" t="s">
        <v>8</v>
      </c>
      <c r="B956">
        <f t="shared" si="42"/>
        <v>7</v>
      </c>
      <c r="C956">
        <v>0.69275515600000004</v>
      </c>
      <c r="D956">
        <v>0.79003427999999998</v>
      </c>
      <c r="E956">
        <f t="shared" si="43"/>
        <v>9.7279123999999939E-2</v>
      </c>
      <c r="F956">
        <f t="shared" si="44"/>
        <v>9.4632279662073635E-3</v>
      </c>
    </row>
    <row r="957" spans="1:6" x14ac:dyDescent="0.55000000000000004">
      <c r="A957" t="s">
        <v>8</v>
      </c>
      <c r="B957">
        <f t="shared" si="42"/>
        <v>7</v>
      </c>
      <c r="C957">
        <v>0.62715569599999998</v>
      </c>
      <c r="D957">
        <v>0.84561830100000002</v>
      </c>
      <c r="E957">
        <f t="shared" si="43"/>
        <v>0.21846260500000003</v>
      </c>
      <c r="F957">
        <f t="shared" si="44"/>
        <v>4.772590978338604E-2</v>
      </c>
    </row>
    <row r="958" spans="1:6" x14ac:dyDescent="0.55000000000000004">
      <c r="A958" t="s">
        <v>8</v>
      </c>
      <c r="B958">
        <f t="shared" si="42"/>
        <v>7</v>
      </c>
      <c r="C958">
        <v>0.68267167399999995</v>
      </c>
      <c r="D958">
        <v>0.75275840500000002</v>
      </c>
      <c r="E958">
        <f t="shared" si="43"/>
        <v>7.0086731000000069E-2</v>
      </c>
      <c r="F958">
        <f t="shared" si="44"/>
        <v>4.9121498622663705E-3</v>
      </c>
    </row>
    <row r="959" spans="1:6" x14ac:dyDescent="0.55000000000000004">
      <c r="A959" t="s">
        <v>8</v>
      </c>
      <c r="B959">
        <f t="shared" si="42"/>
        <v>7</v>
      </c>
      <c r="C959">
        <v>0.60888629100000002</v>
      </c>
      <c r="D959">
        <v>0.70584372799999995</v>
      </c>
      <c r="E959">
        <f t="shared" si="43"/>
        <v>9.6957436999999924E-2</v>
      </c>
      <c r="F959">
        <f t="shared" si="44"/>
        <v>9.4007445896089545E-3</v>
      </c>
    </row>
    <row r="960" spans="1:6" x14ac:dyDescent="0.55000000000000004">
      <c r="A960" t="s">
        <v>8</v>
      </c>
      <c r="B960">
        <f t="shared" si="42"/>
        <v>7</v>
      </c>
      <c r="C960">
        <v>0.66048810599999996</v>
      </c>
      <c r="D960">
        <v>0.66489569400000004</v>
      </c>
      <c r="E960">
        <f t="shared" si="43"/>
        <v>4.4075880000000733E-3</v>
      </c>
      <c r="F960">
        <f t="shared" si="44"/>
        <v>1.9426831977744646E-5</v>
      </c>
    </row>
    <row r="961" spans="1:6" x14ac:dyDescent="0.55000000000000004">
      <c r="A961" t="s">
        <v>8</v>
      </c>
      <c r="B961">
        <f t="shared" si="42"/>
        <v>7</v>
      </c>
      <c r="C961">
        <v>0.66445278699999999</v>
      </c>
      <c r="D961">
        <v>0.68484608700000005</v>
      </c>
      <c r="E961">
        <f t="shared" si="43"/>
        <v>2.0393300000000059E-2</v>
      </c>
      <c r="F961">
        <f t="shared" si="44"/>
        <v>4.1588668489000237E-4</v>
      </c>
    </row>
    <row r="962" spans="1:6" x14ac:dyDescent="0.55000000000000004">
      <c r="A962" t="s">
        <v>8</v>
      </c>
      <c r="B962">
        <f t="shared" ref="B962:B1025" si="45">IF(C962&lt;=0.1,1,IF(C962&lt;=0.2,2,IF(C962&lt;=0.3,3,IF(C962&lt;=0.4,4,IF(C962&lt;=0.5,5,IF(C962&lt;=0.6,6,IF(C962&lt;=0.7,7,IF(C962&lt;=0.8,8,IF(C962&lt;=0.9,9,10)))))))))</f>
        <v>7</v>
      </c>
      <c r="C962">
        <v>0.65404183199999999</v>
      </c>
      <c r="D962">
        <v>0.69902519799999996</v>
      </c>
      <c r="E962">
        <f t="shared" si="43"/>
        <v>4.4983365999999969E-2</v>
      </c>
      <c r="F962">
        <f t="shared" si="44"/>
        <v>2.0235032166899532E-3</v>
      </c>
    </row>
    <row r="963" spans="1:6" x14ac:dyDescent="0.55000000000000004">
      <c r="A963" t="s">
        <v>8</v>
      </c>
      <c r="B963">
        <f t="shared" si="45"/>
        <v>7</v>
      </c>
      <c r="C963">
        <v>0.63621599699999998</v>
      </c>
      <c r="D963">
        <v>0.878907981</v>
      </c>
      <c r="E963">
        <f t="shared" ref="E963:E1026" si="46">D963-C963</f>
        <v>0.24269198400000003</v>
      </c>
      <c r="F963">
        <f t="shared" ref="F963:F1026" si="47">E963^2</f>
        <v>5.889939909785627E-2</v>
      </c>
    </row>
    <row r="964" spans="1:6" x14ac:dyDescent="0.55000000000000004">
      <c r="A964" t="s">
        <v>8</v>
      </c>
      <c r="B964">
        <f t="shared" si="45"/>
        <v>7</v>
      </c>
      <c r="C964">
        <v>0.62128006499999999</v>
      </c>
      <c r="D964">
        <v>0.68242741500000004</v>
      </c>
      <c r="E964">
        <f t="shared" si="46"/>
        <v>6.1147350000000045E-2</v>
      </c>
      <c r="F964">
        <f t="shared" si="47"/>
        <v>3.7389984120225054E-3</v>
      </c>
    </row>
    <row r="965" spans="1:6" x14ac:dyDescent="0.55000000000000004">
      <c r="A965" t="s">
        <v>8</v>
      </c>
      <c r="B965">
        <f t="shared" si="45"/>
        <v>7</v>
      </c>
      <c r="C965">
        <v>0.67608604000000005</v>
      </c>
      <c r="D965">
        <v>0.68716725700000003</v>
      </c>
      <c r="E965">
        <f t="shared" si="46"/>
        <v>1.1081216999999977E-2</v>
      </c>
      <c r="F965">
        <f t="shared" si="47"/>
        <v>1.2279337020108848E-4</v>
      </c>
    </row>
    <row r="966" spans="1:6" x14ac:dyDescent="0.55000000000000004">
      <c r="A966" t="s">
        <v>8</v>
      </c>
      <c r="B966">
        <f t="shared" si="45"/>
        <v>7</v>
      </c>
      <c r="C966">
        <v>0.65004972699999997</v>
      </c>
      <c r="D966">
        <v>0.78138064900000004</v>
      </c>
      <c r="E966">
        <f t="shared" si="46"/>
        <v>0.13133092200000007</v>
      </c>
      <c r="F966">
        <f t="shared" si="47"/>
        <v>1.7247811073370103E-2</v>
      </c>
    </row>
    <row r="967" spans="1:6" x14ac:dyDescent="0.55000000000000004">
      <c r="A967" t="s">
        <v>8</v>
      </c>
      <c r="B967">
        <f t="shared" si="45"/>
        <v>7</v>
      </c>
      <c r="C967">
        <v>0.605913174</v>
      </c>
      <c r="D967">
        <v>0.53574881500000004</v>
      </c>
      <c r="E967">
        <f t="shared" si="46"/>
        <v>-7.0164358999999954E-2</v>
      </c>
      <c r="F967">
        <f t="shared" si="47"/>
        <v>4.9230372738808745E-3</v>
      </c>
    </row>
    <row r="968" spans="1:6" x14ac:dyDescent="0.55000000000000004">
      <c r="A968" t="s">
        <v>8</v>
      </c>
      <c r="B968">
        <f t="shared" si="45"/>
        <v>7</v>
      </c>
      <c r="C968">
        <v>0.63464930100000005</v>
      </c>
      <c r="D968">
        <v>0.61321411800000003</v>
      </c>
      <c r="E968">
        <f t="shared" si="46"/>
        <v>-2.1435183000000024E-2</v>
      </c>
      <c r="F968">
        <f t="shared" si="47"/>
        <v>4.5946707024349003E-4</v>
      </c>
    </row>
    <row r="969" spans="1:6" x14ac:dyDescent="0.55000000000000004">
      <c r="A969" t="s">
        <v>8</v>
      </c>
      <c r="B969">
        <f t="shared" si="45"/>
        <v>7</v>
      </c>
      <c r="C969">
        <v>0.63998492100000004</v>
      </c>
      <c r="D969">
        <v>0.559500946</v>
      </c>
      <c r="E969">
        <f t="shared" si="46"/>
        <v>-8.0483975000000041E-2</v>
      </c>
      <c r="F969">
        <f t="shared" si="47"/>
        <v>6.4776702318006312E-3</v>
      </c>
    </row>
    <row r="970" spans="1:6" x14ac:dyDescent="0.55000000000000004">
      <c r="A970" t="s">
        <v>8</v>
      </c>
      <c r="B970">
        <f t="shared" si="45"/>
        <v>7</v>
      </c>
      <c r="C970">
        <v>0.60789925600000005</v>
      </c>
      <c r="D970">
        <v>0.76704906799999995</v>
      </c>
      <c r="E970">
        <f t="shared" si="46"/>
        <v>0.15914981199999989</v>
      </c>
      <c r="F970">
        <f t="shared" si="47"/>
        <v>2.532866265963531E-2</v>
      </c>
    </row>
    <row r="971" spans="1:6" x14ac:dyDescent="0.55000000000000004">
      <c r="A971" t="s">
        <v>8</v>
      </c>
      <c r="B971">
        <f t="shared" si="45"/>
        <v>7</v>
      </c>
      <c r="C971">
        <v>0.66593264200000002</v>
      </c>
      <c r="D971">
        <v>0.80847613500000004</v>
      </c>
      <c r="E971">
        <f t="shared" si="46"/>
        <v>0.14254349300000002</v>
      </c>
      <c r="F971">
        <f t="shared" si="47"/>
        <v>2.0318647396641056E-2</v>
      </c>
    </row>
    <row r="972" spans="1:6" x14ac:dyDescent="0.55000000000000004">
      <c r="A972" t="s">
        <v>8</v>
      </c>
      <c r="B972">
        <f t="shared" si="45"/>
        <v>7</v>
      </c>
      <c r="C972">
        <v>0.61230419400000002</v>
      </c>
      <c r="D972">
        <v>0.64838580099999998</v>
      </c>
      <c r="E972">
        <f t="shared" si="46"/>
        <v>3.608160699999996E-2</v>
      </c>
      <c r="F972">
        <f t="shared" si="47"/>
        <v>1.3018823637024461E-3</v>
      </c>
    </row>
    <row r="973" spans="1:6" x14ac:dyDescent="0.55000000000000004">
      <c r="A973" t="s">
        <v>8</v>
      </c>
      <c r="B973">
        <f t="shared" si="45"/>
        <v>7</v>
      </c>
      <c r="C973">
        <v>0.66132315500000005</v>
      </c>
      <c r="D973">
        <v>0.85850308600000003</v>
      </c>
      <c r="E973">
        <f t="shared" si="46"/>
        <v>0.19717993099999997</v>
      </c>
      <c r="F973">
        <f t="shared" si="47"/>
        <v>3.8879925189164749E-2</v>
      </c>
    </row>
    <row r="974" spans="1:6" x14ac:dyDescent="0.55000000000000004">
      <c r="A974" t="s">
        <v>8</v>
      </c>
      <c r="B974">
        <f t="shared" si="45"/>
        <v>7</v>
      </c>
      <c r="C974">
        <v>0.64197840799999994</v>
      </c>
      <c r="D974">
        <v>0.646650006</v>
      </c>
      <c r="E974">
        <f t="shared" si="46"/>
        <v>4.6715980000000545E-3</v>
      </c>
      <c r="F974">
        <f t="shared" si="47"/>
        <v>2.182382787360451E-5</v>
      </c>
    </row>
    <row r="975" spans="1:6" x14ac:dyDescent="0.55000000000000004">
      <c r="A975" t="s">
        <v>8</v>
      </c>
      <c r="B975">
        <f t="shared" si="45"/>
        <v>7</v>
      </c>
      <c r="C975">
        <v>0.60138852499999995</v>
      </c>
      <c r="D975">
        <v>0.75896320399999995</v>
      </c>
      <c r="E975">
        <f t="shared" si="46"/>
        <v>0.157574679</v>
      </c>
      <c r="F975">
        <f t="shared" si="47"/>
        <v>2.4829779461953038E-2</v>
      </c>
    </row>
    <row r="976" spans="1:6" x14ac:dyDescent="0.55000000000000004">
      <c r="A976" t="s">
        <v>8</v>
      </c>
      <c r="B976">
        <f t="shared" si="45"/>
        <v>7</v>
      </c>
      <c r="C976">
        <v>0.67728208599999995</v>
      </c>
      <c r="D976">
        <v>0.40866566599999998</v>
      </c>
      <c r="E976">
        <f t="shared" si="46"/>
        <v>-0.26861641999999997</v>
      </c>
      <c r="F976">
        <f t="shared" si="47"/>
        <v>7.215478109361638E-2</v>
      </c>
    </row>
    <row r="977" spans="1:6" x14ac:dyDescent="0.55000000000000004">
      <c r="A977" t="s">
        <v>8</v>
      </c>
      <c r="B977">
        <f t="shared" si="45"/>
        <v>7</v>
      </c>
      <c r="C977">
        <v>0.69772967299999999</v>
      </c>
      <c r="D977">
        <v>0.80672281000000001</v>
      </c>
      <c r="E977">
        <f t="shared" si="46"/>
        <v>0.10899313700000002</v>
      </c>
      <c r="F977">
        <f t="shared" si="47"/>
        <v>1.1879503913100773E-2</v>
      </c>
    </row>
    <row r="978" spans="1:6" x14ac:dyDescent="0.55000000000000004">
      <c r="A978" t="s">
        <v>8</v>
      </c>
      <c r="B978">
        <f t="shared" si="45"/>
        <v>7</v>
      </c>
      <c r="C978">
        <v>0.636171178</v>
      </c>
      <c r="D978">
        <v>0.79730070500000005</v>
      </c>
      <c r="E978">
        <f t="shared" si="46"/>
        <v>0.16112952700000005</v>
      </c>
      <c r="F978">
        <f t="shared" si="47"/>
        <v>2.5962724471243745E-2</v>
      </c>
    </row>
    <row r="979" spans="1:6" x14ac:dyDescent="0.55000000000000004">
      <c r="A979" t="s">
        <v>8</v>
      </c>
      <c r="B979">
        <f t="shared" si="45"/>
        <v>7</v>
      </c>
      <c r="C979">
        <v>0.61361208599999995</v>
      </c>
      <c r="D979">
        <v>0.56457333300000001</v>
      </c>
      <c r="E979">
        <f t="shared" si="46"/>
        <v>-4.9038752999999935E-2</v>
      </c>
      <c r="F979">
        <f t="shared" si="47"/>
        <v>2.4047992957950026E-3</v>
      </c>
    </row>
    <row r="980" spans="1:6" x14ac:dyDescent="0.55000000000000004">
      <c r="A980" t="s">
        <v>8</v>
      </c>
      <c r="B980">
        <f t="shared" si="45"/>
        <v>7</v>
      </c>
      <c r="C980">
        <v>0.61525253999999996</v>
      </c>
      <c r="D980">
        <v>0.551677686</v>
      </c>
      <c r="E980">
        <f t="shared" si="46"/>
        <v>-6.3574853999999958E-2</v>
      </c>
      <c r="F980">
        <f t="shared" si="47"/>
        <v>4.0417620611213111E-3</v>
      </c>
    </row>
    <row r="981" spans="1:6" x14ac:dyDescent="0.55000000000000004">
      <c r="A981" t="s">
        <v>8</v>
      </c>
      <c r="B981">
        <f t="shared" si="45"/>
        <v>7</v>
      </c>
      <c r="C981">
        <v>0.69390281600000003</v>
      </c>
      <c r="D981">
        <v>0.81044934599999996</v>
      </c>
      <c r="E981">
        <f t="shared" si="46"/>
        <v>0.11654652999999993</v>
      </c>
      <c r="F981">
        <f t="shared" si="47"/>
        <v>1.3583093655040884E-2</v>
      </c>
    </row>
    <row r="982" spans="1:6" x14ac:dyDescent="0.55000000000000004">
      <c r="A982" t="s">
        <v>8</v>
      </c>
      <c r="B982">
        <f t="shared" si="45"/>
        <v>7</v>
      </c>
      <c r="C982">
        <v>0.64195356299999995</v>
      </c>
      <c r="D982">
        <v>0.86445097100000001</v>
      </c>
      <c r="E982">
        <f t="shared" si="46"/>
        <v>0.22249740800000006</v>
      </c>
      <c r="F982">
        <f t="shared" si="47"/>
        <v>4.950509656671849E-2</v>
      </c>
    </row>
    <row r="983" spans="1:6" x14ac:dyDescent="0.55000000000000004">
      <c r="A983" t="s">
        <v>8</v>
      </c>
      <c r="B983">
        <f t="shared" si="45"/>
        <v>7</v>
      </c>
      <c r="C983">
        <v>0.60268993100000001</v>
      </c>
      <c r="D983">
        <v>0.77148938199999995</v>
      </c>
      <c r="E983">
        <f t="shared" si="46"/>
        <v>0.16879945099999993</v>
      </c>
      <c r="F983">
        <f t="shared" si="47"/>
        <v>2.8493254657901378E-2</v>
      </c>
    </row>
    <row r="984" spans="1:6" x14ac:dyDescent="0.55000000000000004">
      <c r="A984" t="s">
        <v>8</v>
      </c>
      <c r="B984">
        <f t="shared" si="45"/>
        <v>7</v>
      </c>
      <c r="C984">
        <v>0.679057515</v>
      </c>
      <c r="D984">
        <v>0.53779443999999998</v>
      </c>
      <c r="E984">
        <f t="shared" si="46"/>
        <v>-0.14126307500000002</v>
      </c>
      <c r="F984">
        <f t="shared" si="47"/>
        <v>1.9955256358455631E-2</v>
      </c>
    </row>
    <row r="985" spans="1:6" x14ac:dyDescent="0.55000000000000004">
      <c r="A985" t="s">
        <v>8</v>
      </c>
      <c r="B985">
        <f t="shared" si="45"/>
        <v>7</v>
      </c>
      <c r="C985">
        <v>0.63691178400000004</v>
      </c>
      <c r="D985">
        <v>0.81711695799999995</v>
      </c>
      <c r="E985">
        <f t="shared" si="46"/>
        <v>0.18020517399999991</v>
      </c>
      <c r="F985">
        <f t="shared" si="47"/>
        <v>3.2473904736370247E-2</v>
      </c>
    </row>
    <row r="986" spans="1:6" x14ac:dyDescent="0.55000000000000004">
      <c r="A986" t="s">
        <v>8</v>
      </c>
      <c r="B986">
        <f t="shared" si="45"/>
        <v>7</v>
      </c>
      <c r="C986">
        <v>0.67858583100000003</v>
      </c>
      <c r="D986">
        <v>0.91740482700000003</v>
      </c>
      <c r="E986">
        <f t="shared" si="46"/>
        <v>0.23881899600000001</v>
      </c>
      <c r="F986">
        <f t="shared" si="47"/>
        <v>5.703451285044802E-2</v>
      </c>
    </row>
    <row r="987" spans="1:6" x14ac:dyDescent="0.55000000000000004">
      <c r="A987" t="s">
        <v>8</v>
      </c>
      <c r="B987">
        <f t="shared" si="45"/>
        <v>7</v>
      </c>
      <c r="C987">
        <v>0.67048548100000005</v>
      </c>
      <c r="D987">
        <v>0.38947674599999998</v>
      </c>
      <c r="E987">
        <f t="shared" si="46"/>
        <v>-0.28100873500000006</v>
      </c>
      <c r="F987">
        <f t="shared" si="47"/>
        <v>7.8965909146300264E-2</v>
      </c>
    </row>
    <row r="988" spans="1:6" x14ac:dyDescent="0.55000000000000004">
      <c r="A988" t="s">
        <v>8</v>
      </c>
      <c r="B988">
        <f t="shared" si="45"/>
        <v>7</v>
      </c>
      <c r="C988">
        <v>0.68376713200000006</v>
      </c>
      <c r="D988">
        <v>0.50486355599999999</v>
      </c>
      <c r="E988">
        <f t="shared" si="46"/>
        <v>-0.17890357600000006</v>
      </c>
      <c r="F988">
        <f t="shared" si="47"/>
        <v>3.20064895055878E-2</v>
      </c>
    </row>
    <row r="989" spans="1:6" x14ac:dyDescent="0.55000000000000004">
      <c r="A989" t="s">
        <v>8</v>
      </c>
      <c r="B989">
        <f t="shared" si="45"/>
        <v>7</v>
      </c>
      <c r="C989">
        <v>0.63630121299999998</v>
      </c>
      <c r="D989">
        <v>0.49845579800000001</v>
      </c>
      <c r="E989">
        <f t="shared" si="46"/>
        <v>-0.13784541499999997</v>
      </c>
      <c r="F989">
        <f t="shared" si="47"/>
        <v>1.9001358436522217E-2</v>
      </c>
    </row>
    <row r="990" spans="1:6" x14ac:dyDescent="0.55000000000000004">
      <c r="A990" t="s">
        <v>8</v>
      </c>
      <c r="B990">
        <f t="shared" si="45"/>
        <v>7</v>
      </c>
      <c r="C990">
        <v>0.62481202999999996</v>
      </c>
      <c r="D990">
        <v>0.84588584</v>
      </c>
      <c r="E990">
        <f t="shared" si="46"/>
        <v>0.22107381000000004</v>
      </c>
      <c r="F990">
        <f t="shared" si="47"/>
        <v>4.8873629467916117E-2</v>
      </c>
    </row>
    <row r="991" spans="1:6" x14ac:dyDescent="0.55000000000000004">
      <c r="A991" t="s">
        <v>8</v>
      </c>
      <c r="B991">
        <f t="shared" si="45"/>
        <v>7</v>
      </c>
      <c r="C991">
        <v>0.64598258600000003</v>
      </c>
      <c r="D991">
        <v>0.75394864800000005</v>
      </c>
      <c r="E991">
        <f t="shared" si="46"/>
        <v>0.10796606200000003</v>
      </c>
      <c r="F991">
        <f t="shared" si="47"/>
        <v>1.1656670543787851E-2</v>
      </c>
    </row>
    <row r="992" spans="1:6" x14ac:dyDescent="0.55000000000000004">
      <c r="A992" t="s">
        <v>8</v>
      </c>
      <c r="B992">
        <f t="shared" si="45"/>
        <v>7</v>
      </c>
      <c r="C992">
        <v>0.64735866500000006</v>
      </c>
      <c r="D992">
        <v>0.57821499600000004</v>
      </c>
      <c r="E992">
        <f t="shared" si="46"/>
        <v>-6.9143669000000019E-2</v>
      </c>
      <c r="F992">
        <f t="shared" si="47"/>
        <v>4.7808469627815637E-3</v>
      </c>
    </row>
    <row r="993" spans="1:6" x14ac:dyDescent="0.55000000000000004">
      <c r="A993" t="s">
        <v>8</v>
      </c>
      <c r="B993">
        <f t="shared" si="45"/>
        <v>7</v>
      </c>
      <c r="C993">
        <v>0.65230769200000005</v>
      </c>
      <c r="D993">
        <v>0.74991046100000003</v>
      </c>
      <c r="E993">
        <f t="shared" si="46"/>
        <v>9.7602768999999978E-2</v>
      </c>
      <c r="F993">
        <f t="shared" si="47"/>
        <v>9.5263005164673564E-3</v>
      </c>
    </row>
    <row r="994" spans="1:6" x14ac:dyDescent="0.55000000000000004">
      <c r="A994" t="s">
        <v>8</v>
      </c>
      <c r="B994">
        <f t="shared" si="45"/>
        <v>7</v>
      </c>
      <c r="C994">
        <v>0.63386193999999996</v>
      </c>
      <c r="D994">
        <v>0.71277301900000001</v>
      </c>
      <c r="E994">
        <f t="shared" si="46"/>
        <v>7.8911079000000051E-2</v>
      </c>
      <c r="F994">
        <f t="shared" si="47"/>
        <v>6.2269583889442487E-3</v>
      </c>
    </row>
    <row r="995" spans="1:6" x14ac:dyDescent="0.55000000000000004">
      <c r="A995" t="s">
        <v>8</v>
      </c>
      <c r="B995">
        <f t="shared" si="45"/>
        <v>7</v>
      </c>
      <c r="C995">
        <v>0.66497227400000003</v>
      </c>
      <c r="D995">
        <v>0.75590079799999998</v>
      </c>
      <c r="E995">
        <f t="shared" si="46"/>
        <v>9.0928523999999955E-2</v>
      </c>
      <c r="F995">
        <f t="shared" si="47"/>
        <v>8.2679964768185687E-3</v>
      </c>
    </row>
    <row r="996" spans="1:6" x14ac:dyDescent="0.55000000000000004">
      <c r="A996" t="s">
        <v>8</v>
      </c>
      <c r="B996">
        <f t="shared" si="45"/>
        <v>7</v>
      </c>
      <c r="C996">
        <v>0.60281195099999996</v>
      </c>
      <c r="D996">
        <v>0.53804744400000004</v>
      </c>
      <c r="E996">
        <f t="shared" si="46"/>
        <v>-6.4764506999999916E-2</v>
      </c>
      <c r="F996">
        <f t="shared" si="47"/>
        <v>4.1944413669530384E-3</v>
      </c>
    </row>
    <row r="997" spans="1:6" x14ac:dyDescent="0.55000000000000004">
      <c r="A997" t="s">
        <v>8</v>
      </c>
      <c r="B997">
        <f t="shared" si="45"/>
        <v>7</v>
      </c>
      <c r="C997">
        <v>0.68814055600000001</v>
      </c>
      <c r="D997">
        <v>0.70702228300000003</v>
      </c>
      <c r="E997">
        <f t="shared" si="46"/>
        <v>1.8881727000000015E-2</v>
      </c>
      <c r="F997">
        <f t="shared" si="47"/>
        <v>3.5651961450252956E-4</v>
      </c>
    </row>
    <row r="998" spans="1:6" x14ac:dyDescent="0.55000000000000004">
      <c r="A998" t="s">
        <v>8</v>
      </c>
      <c r="B998">
        <f t="shared" si="45"/>
        <v>7</v>
      </c>
      <c r="C998">
        <v>0.67074413899999996</v>
      </c>
      <c r="D998">
        <v>0.75899854899999997</v>
      </c>
      <c r="E998">
        <f t="shared" si="46"/>
        <v>8.8254410000000005E-2</v>
      </c>
      <c r="F998">
        <f t="shared" si="47"/>
        <v>7.7888408844481007E-3</v>
      </c>
    </row>
    <row r="999" spans="1:6" x14ac:dyDescent="0.55000000000000004">
      <c r="A999" t="s">
        <v>8</v>
      </c>
      <c r="B999">
        <f t="shared" si="45"/>
        <v>7</v>
      </c>
      <c r="C999">
        <v>0.67372473499999996</v>
      </c>
      <c r="D999">
        <v>0.70523572999999995</v>
      </c>
      <c r="E999">
        <f t="shared" si="46"/>
        <v>3.1510994999999986E-2</v>
      </c>
      <c r="F999">
        <f t="shared" si="47"/>
        <v>9.9294280589002411E-4</v>
      </c>
    </row>
    <row r="1000" spans="1:6" x14ac:dyDescent="0.55000000000000004">
      <c r="A1000" t="s">
        <v>8</v>
      </c>
      <c r="B1000">
        <f t="shared" si="45"/>
        <v>8</v>
      </c>
      <c r="C1000">
        <v>0.78893805299999997</v>
      </c>
      <c r="D1000">
        <v>0.85970866300000004</v>
      </c>
      <c r="E1000">
        <f t="shared" si="46"/>
        <v>7.0770610000000067E-2</v>
      </c>
      <c r="F1000">
        <f t="shared" si="47"/>
        <v>5.0084792397721099E-3</v>
      </c>
    </row>
    <row r="1001" spans="1:6" x14ac:dyDescent="0.55000000000000004">
      <c r="A1001" t="s">
        <v>8</v>
      </c>
      <c r="B1001">
        <f t="shared" si="45"/>
        <v>8</v>
      </c>
      <c r="C1001">
        <v>0.73091750200000005</v>
      </c>
      <c r="D1001">
        <v>0.51289131700000001</v>
      </c>
      <c r="E1001">
        <f t="shared" si="46"/>
        <v>-0.21802618500000004</v>
      </c>
      <c r="F1001">
        <f t="shared" si="47"/>
        <v>4.7535417345654245E-2</v>
      </c>
    </row>
    <row r="1002" spans="1:6" x14ac:dyDescent="0.55000000000000004">
      <c r="A1002" t="s">
        <v>8</v>
      </c>
      <c r="B1002">
        <f t="shared" si="45"/>
        <v>8</v>
      </c>
      <c r="C1002">
        <v>0.796464646</v>
      </c>
      <c r="D1002">
        <v>0.82517195899999995</v>
      </c>
      <c r="E1002">
        <f t="shared" si="46"/>
        <v>2.8707312999999957E-2</v>
      </c>
      <c r="F1002">
        <f t="shared" si="47"/>
        <v>8.2410981967996654E-4</v>
      </c>
    </row>
    <row r="1003" spans="1:6" x14ac:dyDescent="0.55000000000000004">
      <c r="A1003" t="s">
        <v>8</v>
      </c>
      <c r="B1003">
        <f t="shared" si="45"/>
        <v>8</v>
      </c>
      <c r="C1003">
        <v>0.75955734399999997</v>
      </c>
      <c r="D1003">
        <v>0.86771554399999995</v>
      </c>
      <c r="E1003">
        <f t="shared" si="46"/>
        <v>0.10815819999999998</v>
      </c>
      <c r="F1003">
        <f t="shared" si="47"/>
        <v>1.1698196227239997E-2</v>
      </c>
    </row>
    <row r="1004" spans="1:6" x14ac:dyDescent="0.55000000000000004">
      <c r="A1004" t="s">
        <v>8</v>
      </c>
      <c r="B1004">
        <f t="shared" si="45"/>
        <v>8</v>
      </c>
      <c r="C1004">
        <v>0.77309941500000001</v>
      </c>
      <c r="D1004">
        <v>0.79550266700000005</v>
      </c>
      <c r="E1004">
        <f t="shared" si="46"/>
        <v>2.240325200000004E-2</v>
      </c>
      <c r="F1004">
        <f t="shared" si="47"/>
        <v>5.0190570017550576E-4</v>
      </c>
    </row>
    <row r="1005" spans="1:6" x14ac:dyDescent="0.55000000000000004">
      <c r="A1005" t="s">
        <v>8</v>
      </c>
      <c r="B1005">
        <f t="shared" si="45"/>
        <v>8</v>
      </c>
      <c r="C1005">
        <v>0.78163165599999995</v>
      </c>
      <c r="D1005">
        <v>0.76504947599999995</v>
      </c>
      <c r="E1005">
        <f t="shared" si="46"/>
        <v>-1.6582180000000002E-2</v>
      </c>
      <c r="F1005">
        <f t="shared" si="47"/>
        <v>2.7496869355240008E-4</v>
      </c>
    </row>
    <row r="1006" spans="1:6" x14ac:dyDescent="0.55000000000000004">
      <c r="A1006" t="s">
        <v>8</v>
      </c>
      <c r="B1006">
        <f t="shared" si="45"/>
        <v>8</v>
      </c>
      <c r="C1006">
        <v>0.79599177799999998</v>
      </c>
      <c r="D1006">
        <v>0.88085004300000003</v>
      </c>
      <c r="E1006">
        <f t="shared" si="46"/>
        <v>8.4858265000000044E-2</v>
      </c>
      <c r="F1006">
        <f t="shared" si="47"/>
        <v>7.2009251388102328E-3</v>
      </c>
    </row>
    <row r="1007" spans="1:6" x14ac:dyDescent="0.55000000000000004">
      <c r="A1007" t="s">
        <v>8</v>
      </c>
      <c r="B1007">
        <f t="shared" si="45"/>
        <v>8</v>
      </c>
      <c r="C1007">
        <v>0.79209699099999997</v>
      </c>
      <c r="D1007">
        <v>0.83472056900000002</v>
      </c>
      <c r="E1007">
        <f t="shared" si="46"/>
        <v>4.2623578000000051E-2</v>
      </c>
      <c r="F1007">
        <f t="shared" si="47"/>
        <v>1.8167694015220883E-3</v>
      </c>
    </row>
    <row r="1008" spans="1:6" x14ac:dyDescent="0.55000000000000004">
      <c r="A1008" t="s">
        <v>8</v>
      </c>
      <c r="B1008">
        <f t="shared" si="45"/>
        <v>8</v>
      </c>
      <c r="C1008">
        <v>0.76534027500000001</v>
      </c>
      <c r="D1008">
        <v>0.59377315799999997</v>
      </c>
      <c r="E1008">
        <f t="shared" si="46"/>
        <v>-0.17156711700000005</v>
      </c>
      <c r="F1008">
        <f t="shared" si="47"/>
        <v>2.9435275635691704E-2</v>
      </c>
    </row>
    <row r="1009" spans="1:6" x14ac:dyDescent="0.55000000000000004">
      <c r="A1009" t="s">
        <v>8</v>
      </c>
      <c r="B1009">
        <f t="shared" si="45"/>
        <v>8</v>
      </c>
      <c r="C1009">
        <v>0.78307349699999995</v>
      </c>
      <c r="D1009">
        <v>0.84801707599999998</v>
      </c>
      <c r="E1009">
        <f t="shared" si="46"/>
        <v>6.4943579000000029E-2</v>
      </c>
      <c r="F1009">
        <f t="shared" si="47"/>
        <v>4.2176684533292447E-3</v>
      </c>
    </row>
    <row r="1010" spans="1:6" x14ac:dyDescent="0.55000000000000004">
      <c r="A1010" t="s">
        <v>8</v>
      </c>
      <c r="B1010">
        <f t="shared" si="45"/>
        <v>8</v>
      </c>
      <c r="C1010">
        <v>0.71188026199999999</v>
      </c>
      <c r="D1010">
        <v>0.81668192100000003</v>
      </c>
      <c r="E1010">
        <f t="shared" si="46"/>
        <v>0.10480165900000005</v>
      </c>
      <c r="F1010">
        <f t="shared" si="47"/>
        <v>1.0983387729152291E-2</v>
      </c>
    </row>
    <row r="1011" spans="1:6" x14ac:dyDescent="0.55000000000000004">
      <c r="A1011" t="s">
        <v>8</v>
      </c>
      <c r="B1011">
        <f t="shared" si="45"/>
        <v>8</v>
      </c>
      <c r="C1011">
        <v>0.79962370599999999</v>
      </c>
      <c r="D1011">
        <v>0.85119034299999996</v>
      </c>
      <c r="E1011">
        <f t="shared" si="46"/>
        <v>5.1566636999999971E-2</v>
      </c>
      <c r="F1011">
        <f t="shared" si="47"/>
        <v>2.6591180514897658E-3</v>
      </c>
    </row>
    <row r="1012" spans="1:6" x14ac:dyDescent="0.55000000000000004">
      <c r="A1012" t="s">
        <v>8</v>
      </c>
      <c r="B1012">
        <f t="shared" si="45"/>
        <v>8</v>
      </c>
      <c r="C1012">
        <v>0.73518594199999998</v>
      </c>
      <c r="D1012">
        <v>0.78539699100000004</v>
      </c>
      <c r="E1012">
        <f t="shared" si="46"/>
        <v>5.0211049000000063E-2</v>
      </c>
      <c r="F1012">
        <f t="shared" si="47"/>
        <v>2.5211494416804074E-3</v>
      </c>
    </row>
    <row r="1013" spans="1:6" x14ac:dyDescent="0.55000000000000004">
      <c r="A1013" t="s">
        <v>8</v>
      </c>
      <c r="B1013">
        <f t="shared" si="45"/>
        <v>8</v>
      </c>
      <c r="C1013">
        <v>0.74164810699999995</v>
      </c>
      <c r="D1013">
        <v>0.80456480799999996</v>
      </c>
      <c r="E1013">
        <f t="shared" si="46"/>
        <v>6.2916701000000019E-2</v>
      </c>
      <c r="F1013">
        <f t="shared" si="47"/>
        <v>3.9585112647234034E-3</v>
      </c>
    </row>
    <row r="1014" spans="1:6" x14ac:dyDescent="0.55000000000000004">
      <c r="A1014" t="s">
        <v>8</v>
      </c>
      <c r="B1014">
        <f t="shared" si="45"/>
        <v>8</v>
      </c>
      <c r="C1014">
        <v>0.70100832999999996</v>
      </c>
      <c r="D1014">
        <v>0.63020119600000002</v>
      </c>
      <c r="E1014">
        <f t="shared" si="46"/>
        <v>-7.0807133999999938E-2</v>
      </c>
      <c r="F1014">
        <f t="shared" si="47"/>
        <v>5.0136502252939473E-3</v>
      </c>
    </row>
    <row r="1015" spans="1:6" x14ac:dyDescent="0.55000000000000004">
      <c r="A1015" t="s">
        <v>8</v>
      </c>
      <c r="B1015">
        <f t="shared" si="45"/>
        <v>8</v>
      </c>
      <c r="C1015">
        <v>0.73085740499999996</v>
      </c>
      <c r="D1015">
        <v>0.74331179300000005</v>
      </c>
      <c r="E1015">
        <f t="shared" si="46"/>
        <v>1.2454388000000094E-2</v>
      </c>
      <c r="F1015">
        <f t="shared" si="47"/>
        <v>1.5511178045454635E-4</v>
      </c>
    </row>
    <row r="1016" spans="1:6" x14ac:dyDescent="0.55000000000000004">
      <c r="A1016" t="s">
        <v>8</v>
      </c>
      <c r="B1016">
        <f t="shared" si="45"/>
        <v>8</v>
      </c>
      <c r="C1016">
        <v>0.728833866</v>
      </c>
      <c r="D1016">
        <v>0.72042601100000003</v>
      </c>
      <c r="E1016">
        <f t="shared" si="46"/>
        <v>-8.4078549999999641E-3</v>
      </c>
      <c r="F1016">
        <f t="shared" si="47"/>
        <v>7.0692025701024391E-5</v>
      </c>
    </row>
    <row r="1017" spans="1:6" x14ac:dyDescent="0.55000000000000004">
      <c r="A1017" t="s">
        <v>8</v>
      </c>
      <c r="B1017">
        <f t="shared" si="45"/>
        <v>8</v>
      </c>
      <c r="C1017">
        <v>0.71384257500000003</v>
      </c>
      <c r="D1017">
        <v>0.80500573399999997</v>
      </c>
      <c r="E1017">
        <f t="shared" si="46"/>
        <v>9.1163158999999938E-2</v>
      </c>
      <c r="F1017">
        <f t="shared" si="47"/>
        <v>8.3107215588592697E-3</v>
      </c>
    </row>
    <row r="1018" spans="1:6" x14ac:dyDescent="0.55000000000000004">
      <c r="A1018" t="s">
        <v>8</v>
      </c>
      <c r="B1018">
        <f t="shared" si="45"/>
        <v>8</v>
      </c>
      <c r="C1018">
        <v>0.79590228500000004</v>
      </c>
      <c r="D1018">
        <v>0.50886648800000001</v>
      </c>
      <c r="E1018">
        <f t="shared" si="46"/>
        <v>-0.28703579700000004</v>
      </c>
      <c r="F1018">
        <f t="shared" si="47"/>
        <v>8.2389548759425224E-2</v>
      </c>
    </row>
    <row r="1019" spans="1:6" x14ac:dyDescent="0.55000000000000004">
      <c r="A1019" t="s">
        <v>8</v>
      </c>
      <c r="B1019">
        <f t="shared" si="45"/>
        <v>8</v>
      </c>
      <c r="C1019">
        <v>0.76681127999999998</v>
      </c>
      <c r="D1019">
        <v>0.59516762300000003</v>
      </c>
      <c r="E1019">
        <f t="shared" si="46"/>
        <v>-0.17164365699999995</v>
      </c>
      <c r="F1019">
        <f t="shared" si="47"/>
        <v>2.9461544988333633E-2</v>
      </c>
    </row>
    <row r="1020" spans="1:6" x14ac:dyDescent="0.55000000000000004">
      <c r="A1020" t="s">
        <v>8</v>
      </c>
      <c r="B1020">
        <f t="shared" si="45"/>
        <v>8</v>
      </c>
      <c r="C1020">
        <v>0.73504652199999998</v>
      </c>
      <c r="D1020">
        <v>0.868760808</v>
      </c>
      <c r="E1020">
        <f t="shared" si="46"/>
        <v>0.13371428600000002</v>
      </c>
      <c r="F1020">
        <f t="shared" si="47"/>
        <v>1.7879510280489799E-2</v>
      </c>
    </row>
    <row r="1021" spans="1:6" x14ac:dyDescent="0.55000000000000004">
      <c r="A1021" t="s">
        <v>8</v>
      </c>
      <c r="B1021">
        <f t="shared" si="45"/>
        <v>8</v>
      </c>
      <c r="C1021">
        <v>0.737675423</v>
      </c>
      <c r="D1021">
        <v>0.83526238799999997</v>
      </c>
      <c r="E1021">
        <f t="shared" si="46"/>
        <v>9.758696499999997E-2</v>
      </c>
      <c r="F1021">
        <f t="shared" si="47"/>
        <v>9.5232157379112198E-3</v>
      </c>
    </row>
    <row r="1022" spans="1:6" x14ac:dyDescent="0.55000000000000004">
      <c r="A1022" t="s">
        <v>8</v>
      </c>
      <c r="B1022">
        <f t="shared" si="45"/>
        <v>8</v>
      </c>
      <c r="C1022">
        <v>0.74411654800000004</v>
      </c>
      <c r="D1022">
        <v>0.77341727100000002</v>
      </c>
      <c r="E1022">
        <f t="shared" si="46"/>
        <v>2.9300722999999973E-2</v>
      </c>
      <c r="F1022">
        <f t="shared" si="47"/>
        <v>8.5853236832272742E-4</v>
      </c>
    </row>
    <row r="1023" spans="1:6" x14ac:dyDescent="0.55000000000000004">
      <c r="A1023" t="s">
        <v>8</v>
      </c>
      <c r="B1023">
        <f t="shared" si="45"/>
        <v>8</v>
      </c>
      <c r="C1023">
        <v>0.73141410900000003</v>
      </c>
      <c r="D1023">
        <v>0.74856559199999995</v>
      </c>
      <c r="E1023">
        <f t="shared" si="46"/>
        <v>1.7151482999999912E-2</v>
      </c>
      <c r="F1023">
        <f t="shared" si="47"/>
        <v>2.9417336909928597E-4</v>
      </c>
    </row>
    <row r="1024" spans="1:6" x14ac:dyDescent="0.55000000000000004">
      <c r="A1024" t="s">
        <v>8</v>
      </c>
      <c r="B1024">
        <f t="shared" si="45"/>
        <v>8</v>
      </c>
      <c r="C1024">
        <v>0.71039509000000001</v>
      </c>
      <c r="D1024">
        <v>0.83810322000000004</v>
      </c>
      <c r="E1024">
        <f t="shared" si="46"/>
        <v>0.12770813000000003</v>
      </c>
      <c r="F1024">
        <f t="shared" si="47"/>
        <v>1.6309366468096907E-2</v>
      </c>
    </row>
    <row r="1025" spans="1:6" x14ac:dyDescent="0.55000000000000004">
      <c r="A1025" t="s">
        <v>8</v>
      </c>
      <c r="B1025">
        <f t="shared" si="45"/>
        <v>8</v>
      </c>
      <c r="C1025">
        <v>0.73614641599999997</v>
      </c>
      <c r="D1025">
        <v>0.54113639000000002</v>
      </c>
      <c r="E1025">
        <f t="shared" si="46"/>
        <v>-0.19501002599999995</v>
      </c>
      <c r="F1025">
        <f t="shared" si="47"/>
        <v>3.8028910240520658E-2</v>
      </c>
    </row>
    <row r="1026" spans="1:6" x14ac:dyDescent="0.55000000000000004">
      <c r="A1026" t="s">
        <v>8</v>
      </c>
      <c r="B1026">
        <f t="shared" ref="B1026:B1089" si="48">IF(C1026&lt;=0.1,1,IF(C1026&lt;=0.2,2,IF(C1026&lt;=0.3,3,IF(C1026&lt;=0.4,4,IF(C1026&lt;=0.5,5,IF(C1026&lt;=0.6,6,IF(C1026&lt;=0.7,7,IF(C1026&lt;=0.8,8,IF(C1026&lt;=0.9,9,10)))))))))</f>
        <v>8</v>
      </c>
      <c r="C1026">
        <v>0.72578125000000004</v>
      </c>
      <c r="D1026">
        <v>0.71592108700000001</v>
      </c>
      <c r="E1026">
        <f t="shared" si="46"/>
        <v>-9.8601630000000329E-3</v>
      </c>
      <c r="F1026">
        <f t="shared" si="47"/>
        <v>9.7222814386569654E-5</v>
      </c>
    </row>
    <row r="1027" spans="1:6" x14ac:dyDescent="0.55000000000000004">
      <c r="A1027" t="s">
        <v>8</v>
      </c>
      <c r="B1027">
        <f t="shared" si="48"/>
        <v>8</v>
      </c>
      <c r="C1027">
        <v>0.75140753599999999</v>
      </c>
      <c r="D1027">
        <v>0.73124772599999999</v>
      </c>
      <c r="E1027">
        <f t="shared" ref="E1027:E1090" si="49">D1027-C1027</f>
        <v>-2.015981E-2</v>
      </c>
      <c r="F1027">
        <f t="shared" ref="F1027:F1090" si="50">E1027^2</f>
        <v>4.0641793923609998E-4</v>
      </c>
    </row>
    <row r="1028" spans="1:6" x14ac:dyDescent="0.55000000000000004">
      <c r="A1028" t="s">
        <v>8</v>
      </c>
      <c r="B1028">
        <f t="shared" si="48"/>
        <v>8</v>
      </c>
      <c r="C1028">
        <v>0.76464906600000004</v>
      </c>
      <c r="D1028">
        <v>0.65588083200000002</v>
      </c>
      <c r="E1028">
        <f t="shared" si="49"/>
        <v>-0.10876823400000002</v>
      </c>
      <c r="F1028">
        <f t="shared" si="50"/>
        <v>1.1830528727478759E-2</v>
      </c>
    </row>
    <row r="1029" spans="1:6" x14ac:dyDescent="0.55000000000000004">
      <c r="A1029" t="s">
        <v>8</v>
      </c>
      <c r="B1029">
        <f t="shared" si="48"/>
        <v>8</v>
      </c>
      <c r="C1029">
        <v>0.72457095000000005</v>
      </c>
      <c r="D1029">
        <v>0.79934389800000005</v>
      </c>
      <c r="E1029">
        <f t="shared" si="49"/>
        <v>7.4772948000000006E-2</v>
      </c>
      <c r="F1029">
        <f t="shared" si="50"/>
        <v>5.5909937526107045E-3</v>
      </c>
    </row>
    <row r="1030" spans="1:6" x14ac:dyDescent="0.55000000000000004">
      <c r="A1030" t="s">
        <v>8</v>
      </c>
      <c r="B1030">
        <f t="shared" si="48"/>
        <v>8</v>
      </c>
      <c r="C1030">
        <v>0.75044484</v>
      </c>
      <c r="D1030">
        <v>0.85168372800000003</v>
      </c>
      <c r="E1030">
        <f t="shared" si="49"/>
        <v>0.10123888800000003</v>
      </c>
      <c r="F1030">
        <f t="shared" si="50"/>
        <v>1.0249312443476549E-2</v>
      </c>
    </row>
    <row r="1031" spans="1:6" x14ac:dyDescent="0.55000000000000004">
      <c r="A1031" t="s">
        <v>8</v>
      </c>
      <c r="B1031">
        <f t="shared" si="48"/>
        <v>8</v>
      </c>
      <c r="C1031">
        <v>0.757876565</v>
      </c>
      <c r="D1031">
        <v>0.73332885299999995</v>
      </c>
      <c r="E1031">
        <f t="shared" si="49"/>
        <v>-2.4547712000000055E-2</v>
      </c>
      <c r="F1031">
        <f t="shared" si="50"/>
        <v>6.0259016443494674E-4</v>
      </c>
    </row>
    <row r="1032" spans="1:6" x14ac:dyDescent="0.55000000000000004">
      <c r="A1032" t="s">
        <v>8</v>
      </c>
      <c r="B1032">
        <f t="shared" si="48"/>
        <v>8</v>
      </c>
      <c r="C1032">
        <v>0.70726102899999999</v>
      </c>
      <c r="D1032">
        <v>0.81940199899999999</v>
      </c>
      <c r="E1032">
        <f t="shared" si="49"/>
        <v>0.11214097000000001</v>
      </c>
      <c r="F1032">
        <f t="shared" si="50"/>
        <v>1.2575597152540901E-2</v>
      </c>
    </row>
    <row r="1033" spans="1:6" x14ac:dyDescent="0.55000000000000004">
      <c r="A1033" t="s">
        <v>8</v>
      </c>
      <c r="B1033">
        <f t="shared" si="48"/>
        <v>8</v>
      </c>
      <c r="C1033">
        <v>0.79574656600000004</v>
      </c>
      <c r="D1033">
        <v>0.70761842200000002</v>
      </c>
      <c r="E1033">
        <f t="shared" si="49"/>
        <v>-8.8128144000000019E-2</v>
      </c>
      <c r="F1033">
        <f t="shared" si="50"/>
        <v>7.7665697648847398E-3</v>
      </c>
    </row>
    <row r="1034" spans="1:6" x14ac:dyDescent="0.55000000000000004">
      <c r="A1034" t="s">
        <v>8</v>
      </c>
      <c r="B1034">
        <f t="shared" si="48"/>
        <v>8</v>
      </c>
      <c r="C1034">
        <v>0.75388349499999996</v>
      </c>
      <c r="D1034">
        <v>0.78860870299999997</v>
      </c>
      <c r="E1034">
        <f t="shared" si="49"/>
        <v>3.4725208000000007E-2</v>
      </c>
      <c r="F1034">
        <f t="shared" si="50"/>
        <v>1.2058400706432646E-3</v>
      </c>
    </row>
    <row r="1035" spans="1:6" x14ac:dyDescent="0.55000000000000004">
      <c r="A1035" t="s">
        <v>8</v>
      </c>
      <c r="B1035">
        <f t="shared" si="48"/>
        <v>8</v>
      </c>
      <c r="C1035">
        <v>0.74140367399999996</v>
      </c>
      <c r="D1035">
        <v>0.76584038399999999</v>
      </c>
      <c r="E1035">
        <f t="shared" si="49"/>
        <v>2.4436710000000028E-2</v>
      </c>
      <c r="F1035">
        <f t="shared" si="50"/>
        <v>5.9715279562410142E-4</v>
      </c>
    </row>
    <row r="1036" spans="1:6" x14ac:dyDescent="0.55000000000000004">
      <c r="A1036" t="s">
        <v>8</v>
      </c>
      <c r="B1036">
        <f t="shared" si="48"/>
        <v>8</v>
      </c>
      <c r="C1036">
        <v>0.721792035</v>
      </c>
      <c r="D1036">
        <v>0.68990937799999996</v>
      </c>
      <c r="E1036">
        <f t="shared" si="49"/>
        <v>-3.1882657000000036E-2</v>
      </c>
      <c r="F1036">
        <f t="shared" si="50"/>
        <v>1.0165038173796514E-3</v>
      </c>
    </row>
    <row r="1037" spans="1:6" x14ac:dyDescent="0.55000000000000004">
      <c r="A1037" t="s">
        <v>8</v>
      </c>
      <c r="B1037">
        <f t="shared" si="48"/>
        <v>8</v>
      </c>
      <c r="C1037">
        <v>0.75412221099999999</v>
      </c>
      <c r="D1037">
        <v>0.76064667100000005</v>
      </c>
      <c r="E1037">
        <f t="shared" si="49"/>
        <v>6.5244600000000652E-3</v>
      </c>
      <c r="F1037">
        <f t="shared" si="50"/>
        <v>4.2568578291600854E-5</v>
      </c>
    </row>
    <row r="1038" spans="1:6" x14ac:dyDescent="0.55000000000000004">
      <c r="A1038" t="s">
        <v>8</v>
      </c>
      <c r="B1038">
        <f t="shared" si="48"/>
        <v>8</v>
      </c>
      <c r="C1038">
        <v>0.78293952700000002</v>
      </c>
      <c r="D1038">
        <v>0.72043042700000004</v>
      </c>
      <c r="E1038">
        <f t="shared" si="49"/>
        <v>-6.2509099999999984E-2</v>
      </c>
      <c r="F1038">
        <f t="shared" si="50"/>
        <v>3.9073875828099982E-3</v>
      </c>
    </row>
    <row r="1039" spans="1:6" x14ac:dyDescent="0.55000000000000004">
      <c r="A1039" t="s">
        <v>8</v>
      </c>
      <c r="B1039">
        <f t="shared" si="48"/>
        <v>8</v>
      </c>
      <c r="C1039">
        <v>0.73932926799999998</v>
      </c>
      <c r="D1039">
        <v>0.77784519699999999</v>
      </c>
      <c r="E1039">
        <f t="shared" si="49"/>
        <v>3.8515929000000004E-2</v>
      </c>
      <c r="F1039">
        <f t="shared" si="50"/>
        <v>1.4834767867330414E-3</v>
      </c>
    </row>
    <row r="1040" spans="1:6" x14ac:dyDescent="0.55000000000000004">
      <c r="A1040" t="s">
        <v>8</v>
      </c>
      <c r="B1040">
        <f t="shared" si="48"/>
        <v>8</v>
      </c>
      <c r="C1040">
        <v>0.73298676699999998</v>
      </c>
      <c r="D1040">
        <v>0.86038204100000004</v>
      </c>
      <c r="E1040">
        <f t="shared" si="49"/>
        <v>0.12739527400000006</v>
      </c>
      <c r="F1040">
        <f t="shared" si="50"/>
        <v>1.622955583753509E-2</v>
      </c>
    </row>
    <row r="1041" spans="1:6" x14ac:dyDescent="0.55000000000000004">
      <c r="A1041" t="s">
        <v>8</v>
      </c>
      <c r="B1041">
        <f t="shared" si="48"/>
        <v>8</v>
      </c>
      <c r="C1041">
        <v>0.73027259700000002</v>
      </c>
      <c r="D1041">
        <v>0.55076490499999997</v>
      </c>
      <c r="E1041">
        <f t="shared" si="49"/>
        <v>-0.17950769200000005</v>
      </c>
      <c r="F1041">
        <f t="shared" si="50"/>
        <v>3.2223011487166886E-2</v>
      </c>
    </row>
    <row r="1042" spans="1:6" x14ac:dyDescent="0.55000000000000004">
      <c r="A1042" t="s">
        <v>8</v>
      </c>
      <c r="B1042">
        <f t="shared" si="48"/>
        <v>8</v>
      </c>
      <c r="C1042">
        <v>0.78626373599999999</v>
      </c>
      <c r="D1042">
        <v>0.77018228899999996</v>
      </c>
      <c r="E1042">
        <f t="shared" si="49"/>
        <v>-1.6081447000000026E-2</v>
      </c>
      <c r="F1042">
        <f t="shared" si="50"/>
        <v>2.5861293761380986E-4</v>
      </c>
    </row>
    <row r="1043" spans="1:6" x14ac:dyDescent="0.55000000000000004">
      <c r="A1043" t="s">
        <v>8</v>
      </c>
      <c r="B1043">
        <f t="shared" si="48"/>
        <v>8</v>
      </c>
      <c r="C1043">
        <v>0.75390625</v>
      </c>
      <c r="D1043">
        <v>0.75162545000000003</v>
      </c>
      <c r="E1043">
        <f t="shared" si="49"/>
        <v>-2.2807999999999717E-3</v>
      </c>
      <c r="F1043">
        <f t="shared" si="50"/>
        <v>5.202048639999871E-6</v>
      </c>
    </row>
    <row r="1044" spans="1:6" x14ac:dyDescent="0.55000000000000004">
      <c r="A1044" t="s">
        <v>8</v>
      </c>
      <c r="B1044">
        <f t="shared" si="48"/>
        <v>8</v>
      </c>
      <c r="C1044">
        <v>0.76253750499999995</v>
      </c>
      <c r="D1044">
        <v>0.66588862999999998</v>
      </c>
      <c r="E1044">
        <f t="shared" si="49"/>
        <v>-9.6648874999999967E-2</v>
      </c>
      <c r="F1044">
        <f t="shared" si="50"/>
        <v>9.3410050387656186E-3</v>
      </c>
    </row>
    <row r="1045" spans="1:6" x14ac:dyDescent="0.55000000000000004">
      <c r="A1045" t="s">
        <v>8</v>
      </c>
      <c r="B1045">
        <f t="shared" si="48"/>
        <v>8</v>
      </c>
      <c r="C1045">
        <v>0.71694915299999995</v>
      </c>
      <c r="D1045">
        <v>0.80861003300000001</v>
      </c>
      <c r="E1045">
        <f t="shared" si="49"/>
        <v>9.1660880000000056E-2</v>
      </c>
      <c r="F1045">
        <f t="shared" si="50"/>
        <v>8.4017169223744095E-3</v>
      </c>
    </row>
    <row r="1046" spans="1:6" x14ac:dyDescent="0.55000000000000004">
      <c r="A1046" t="s">
        <v>8</v>
      </c>
      <c r="B1046">
        <f t="shared" si="48"/>
        <v>8</v>
      </c>
      <c r="C1046">
        <v>0.779351032</v>
      </c>
      <c r="D1046">
        <v>0.73546118299999996</v>
      </c>
      <c r="E1046">
        <f t="shared" si="49"/>
        <v>-4.3889849000000036E-2</v>
      </c>
      <c r="F1046">
        <f t="shared" si="50"/>
        <v>1.9263188452428041E-3</v>
      </c>
    </row>
    <row r="1047" spans="1:6" x14ac:dyDescent="0.55000000000000004">
      <c r="A1047" t="s">
        <v>8</v>
      </c>
      <c r="B1047">
        <f t="shared" si="48"/>
        <v>8</v>
      </c>
      <c r="C1047">
        <v>0.77660025399999999</v>
      </c>
      <c r="D1047">
        <v>0.70489157000000002</v>
      </c>
      <c r="E1047">
        <f t="shared" si="49"/>
        <v>-7.1708683999999967E-2</v>
      </c>
      <c r="F1047">
        <f t="shared" si="50"/>
        <v>5.1421353610118514E-3</v>
      </c>
    </row>
    <row r="1048" spans="1:6" x14ac:dyDescent="0.55000000000000004">
      <c r="A1048" t="s">
        <v>8</v>
      </c>
      <c r="B1048">
        <f t="shared" si="48"/>
        <v>8</v>
      </c>
      <c r="C1048">
        <v>0.70232815999999998</v>
      </c>
      <c r="D1048">
        <v>0.75929536600000003</v>
      </c>
      <c r="E1048">
        <f t="shared" si="49"/>
        <v>5.6967206000000048E-2</v>
      </c>
      <c r="F1048">
        <f t="shared" si="50"/>
        <v>3.2452625594464415E-3</v>
      </c>
    </row>
    <row r="1049" spans="1:6" x14ac:dyDescent="0.55000000000000004">
      <c r="A1049" t="s">
        <v>8</v>
      </c>
      <c r="B1049">
        <f t="shared" si="48"/>
        <v>8</v>
      </c>
      <c r="C1049">
        <v>0.74354243499999995</v>
      </c>
      <c r="D1049">
        <v>0.744408705</v>
      </c>
      <c r="E1049">
        <f t="shared" si="49"/>
        <v>8.6627000000005783E-4</v>
      </c>
      <c r="F1049">
        <f t="shared" si="50"/>
        <v>7.5042371290010018E-7</v>
      </c>
    </row>
    <row r="1050" spans="1:6" x14ac:dyDescent="0.55000000000000004">
      <c r="A1050" t="s">
        <v>8</v>
      </c>
      <c r="B1050">
        <f t="shared" si="48"/>
        <v>8</v>
      </c>
      <c r="C1050">
        <v>0.77924528299999996</v>
      </c>
      <c r="D1050">
        <v>0.71323364</v>
      </c>
      <c r="E1050">
        <f t="shared" si="49"/>
        <v>-6.6011642999999953E-2</v>
      </c>
      <c r="F1050">
        <f t="shared" si="50"/>
        <v>4.3575370115594425E-3</v>
      </c>
    </row>
    <row r="1051" spans="1:6" x14ac:dyDescent="0.55000000000000004">
      <c r="A1051" t="s">
        <v>8</v>
      </c>
      <c r="B1051">
        <f t="shared" si="48"/>
        <v>8</v>
      </c>
      <c r="C1051">
        <v>0.70609981499999996</v>
      </c>
      <c r="D1051">
        <v>0.76926755800000002</v>
      </c>
      <c r="E1051">
        <f t="shared" si="49"/>
        <v>6.3167743000000054E-2</v>
      </c>
      <c r="F1051">
        <f t="shared" si="50"/>
        <v>3.9901637557140561E-3</v>
      </c>
    </row>
    <row r="1052" spans="1:6" x14ac:dyDescent="0.55000000000000004">
      <c r="A1052" t="s">
        <v>8</v>
      </c>
      <c r="B1052">
        <f t="shared" si="48"/>
        <v>8</v>
      </c>
      <c r="C1052">
        <v>0.72526257599999999</v>
      </c>
      <c r="D1052">
        <v>0.76059817399999996</v>
      </c>
      <c r="E1052">
        <f t="shared" si="49"/>
        <v>3.5335597999999968E-2</v>
      </c>
      <c r="F1052">
        <f t="shared" si="50"/>
        <v>1.2486044860176018E-3</v>
      </c>
    </row>
    <row r="1053" spans="1:6" x14ac:dyDescent="0.55000000000000004">
      <c r="A1053" t="s">
        <v>8</v>
      </c>
      <c r="B1053">
        <f t="shared" si="48"/>
        <v>8</v>
      </c>
      <c r="C1053">
        <v>0.72153392299999997</v>
      </c>
      <c r="D1053">
        <v>0.72452132400000002</v>
      </c>
      <c r="E1053">
        <f t="shared" si="49"/>
        <v>2.9874010000000562E-3</v>
      </c>
      <c r="F1053">
        <f t="shared" si="50"/>
        <v>8.9245647348013349E-6</v>
      </c>
    </row>
    <row r="1054" spans="1:6" x14ac:dyDescent="0.55000000000000004">
      <c r="A1054" t="s">
        <v>8</v>
      </c>
      <c r="B1054">
        <f t="shared" si="48"/>
        <v>8</v>
      </c>
      <c r="C1054">
        <v>0.70524515399999999</v>
      </c>
      <c r="D1054">
        <v>0.77960248899999995</v>
      </c>
      <c r="E1054">
        <f t="shared" si="49"/>
        <v>7.4357334999999969E-2</v>
      </c>
      <c r="F1054">
        <f t="shared" si="50"/>
        <v>5.52901326830222E-3</v>
      </c>
    </row>
    <row r="1055" spans="1:6" x14ac:dyDescent="0.55000000000000004">
      <c r="A1055" t="s">
        <v>8</v>
      </c>
      <c r="B1055">
        <f t="shared" si="48"/>
        <v>8</v>
      </c>
      <c r="C1055">
        <v>0.737556561</v>
      </c>
      <c r="D1055">
        <v>0.80262252700000003</v>
      </c>
      <c r="E1055">
        <f t="shared" si="49"/>
        <v>6.5065966000000031E-2</v>
      </c>
      <c r="F1055">
        <f t="shared" si="50"/>
        <v>4.2335799315131603E-3</v>
      </c>
    </row>
    <row r="1056" spans="1:6" x14ac:dyDescent="0.55000000000000004">
      <c r="A1056" t="s">
        <v>8</v>
      </c>
      <c r="B1056">
        <f t="shared" si="48"/>
        <v>8</v>
      </c>
      <c r="C1056">
        <v>0.71278361899999998</v>
      </c>
      <c r="D1056">
        <v>0.82943288599999998</v>
      </c>
      <c r="E1056">
        <f t="shared" si="49"/>
        <v>0.116649267</v>
      </c>
      <c r="F1056">
        <f t="shared" si="50"/>
        <v>1.3607051491637288E-2</v>
      </c>
    </row>
    <row r="1057" spans="1:6" x14ac:dyDescent="0.55000000000000004">
      <c r="A1057" t="s">
        <v>8</v>
      </c>
      <c r="B1057">
        <f t="shared" si="48"/>
        <v>8</v>
      </c>
      <c r="C1057">
        <v>0.70977151199999999</v>
      </c>
      <c r="D1057">
        <v>0.82204702100000004</v>
      </c>
      <c r="E1057">
        <f t="shared" si="49"/>
        <v>0.11227550900000005</v>
      </c>
      <c r="F1057">
        <f t="shared" si="50"/>
        <v>1.2605789921209093E-2</v>
      </c>
    </row>
    <row r="1058" spans="1:6" x14ac:dyDescent="0.55000000000000004">
      <c r="A1058" t="s">
        <v>8</v>
      </c>
      <c r="B1058">
        <f t="shared" si="48"/>
        <v>8</v>
      </c>
      <c r="C1058">
        <v>0.79182561299999998</v>
      </c>
      <c r="D1058">
        <v>0.79545529400000003</v>
      </c>
      <c r="E1058">
        <f t="shared" si="49"/>
        <v>3.6296810000000512E-3</v>
      </c>
      <c r="F1058">
        <f t="shared" si="50"/>
        <v>1.3174584161761372E-5</v>
      </c>
    </row>
    <row r="1059" spans="1:6" x14ac:dyDescent="0.55000000000000004">
      <c r="A1059" t="s">
        <v>8</v>
      </c>
      <c r="B1059">
        <f t="shared" si="48"/>
        <v>8</v>
      </c>
      <c r="C1059">
        <v>0.72045028099999997</v>
      </c>
      <c r="D1059">
        <v>0.79911765000000001</v>
      </c>
      <c r="E1059">
        <f t="shared" si="49"/>
        <v>7.8667369000000043E-2</v>
      </c>
      <c r="F1059">
        <f t="shared" si="50"/>
        <v>6.1885549453821673E-3</v>
      </c>
    </row>
    <row r="1060" spans="1:6" x14ac:dyDescent="0.55000000000000004">
      <c r="A1060" t="s">
        <v>8</v>
      </c>
      <c r="B1060">
        <f t="shared" si="48"/>
        <v>8</v>
      </c>
      <c r="C1060">
        <v>0.71413446300000005</v>
      </c>
      <c r="D1060">
        <v>0.82694755600000003</v>
      </c>
      <c r="E1060">
        <f t="shared" si="49"/>
        <v>0.11281309299999998</v>
      </c>
      <c r="F1060">
        <f t="shared" si="50"/>
        <v>1.2726793952226643E-2</v>
      </c>
    </row>
    <row r="1061" spans="1:6" x14ac:dyDescent="0.55000000000000004">
      <c r="A1061" t="s">
        <v>8</v>
      </c>
      <c r="B1061">
        <f t="shared" si="48"/>
        <v>8</v>
      </c>
      <c r="C1061">
        <v>0.75880893299999996</v>
      </c>
      <c r="D1061">
        <v>0.64101420899999995</v>
      </c>
      <c r="E1061">
        <f t="shared" si="49"/>
        <v>-0.11779472400000002</v>
      </c>
      <c r="F1061">
        <f t="shared" si="50"/>
        <v>1.387559700223618E-2</v>
      </c>
    </row>
    <row r="1062" spans="1:6" x14ac:dyDescent="0.55000000000000004">
      <c r="A1062" t="s">
        <v>8</v>
      </c>
      <c r="B1062">
        <f t="shared" si="48"/>
        <v>8</v>
      </c>
      <c r="C1062">
        <v>0.75256290800000003</v>
      </c>
      <c r="D1062">
        <v>0.54917360999999998</v>
      </c>
      <c r="E1062">
        <f t="shared" si="49"/>
        <v>-0.20338929800000005</v>
      </c>
      <c r="F1062">
        <f t="shared" si="50"/>
        <v>4.1367206540932823E-2</v>
      </c>
    </row>
    <row r="1063" spans="1:6" x14ac:dyDescent="0.55000000000000004">
      <c r="A1063" t="s">
        <v>8</v>
      </c>
      <c r="B1063">
        <f t="shared" si="48"/>
        <v>8</v>
      </c>
      <c r="C1063">
        <v>0.79319981399999995</v>
      </c>
      <c r="D1063">
        <v>0.71795738399999998</v>
      </c>
      <c r="E1063">
        <f t="shared" si="49"/>
        <v>-7.5242429999999971E-2</v>
      </c>
      <c r="F1063">
        <f t="shared" si="50"/>
        <v>5.6614232723048953E-3</v>
      </c>
    </row>
    <row r="1064" spans="1:6" x14ac:dyDescent="0.55000000000000004">
      <c r="A1064" t="s">
        <v>8</v>
      </c>
      <c r="B1064">
        <f t="shared" si="48"/>
        <v>8</v>
      </c>
      <c r="C1064">
        <v>0.79767564700000004</v>
      </c>
      <c r="D1064">
        <v>0.82160856400000004</v>
      </c>
      <c r="E1064">
        <f t="shared" si="49"/>
        <v>2.3932916999999998E-2</v>
      </c>
      <c r="F1064">
        <f t="shared" si="50"/>
        <v>5.7278451612888888E-4</v>
      </c>
    </row>
    <row r="1065" spans="1:6" x14ac:dyDescent="0.55000000000000004">
      <c r="A1065" t="s">
        <v>8</v>
      </c>
      <c r="B1065">
        <f t="shared" si="48"/>
        <v>8</v>
      </c>
      <c r="C1065">
        <v>0.79982245900000004</v>
      </c>
      <c r="D1065">
        <v>0.62503873300000001</v>
      </c>
      <c r="E1065">
        <f t="shared" si="49"/>
        <v>-0.17478372600000003</v>
      </c>
      <c r="F1065">
        <f t="shared" si="50"/>
        <v>3.0549350874443087E-2</v>
      </c>
    </row>
    <row r="1066" spans="1:6" x14ac:dyDescent="0.55000000000000004">
      <c r="A1066" t="s">
        <v>8</v>
      </c>
      <c r="B1066">
        <f t="shared" si="48"/>
        <v>8</v>
      </c>
      <c r="C1066">
        <v>0.72965059499999996</v>
      </c>
      <c r="D1066">
        <v>0.88781357000000005</v>
      </c>
      <c r="E1066">
        <f t="shared" si="49"/>
        <v>0.15816297500000009</v>
      </c>
      <c r="F1066">
        <f t="shared" si="50"/>
        <v>2.5015526660850655E-2</v>
      </c>
    </row>
    <row r="1067" spans="1:6" x14ac:dyDescent="0.55000000000000004">
      <c r="A1067" t="s">
        <v>8</v>
      </c>
      <c r="B1067">
        <f t="shared" si="48"/>
        <v>8</v>
      </c>
      <c r="C1067">
        <v>0.78028899600000001</v>
      </c>
      <c r="D1067">
        <v>0.789922075</v>
      </c>
      <c r="E1067">
        <f t="shared" si="49"/>
        <v>9.6330789999999888E-3</v>
      </c>
      <c r="F1067">
        <f t="shared" si="50"/>
        <v>9.2796211020240789E-5</v>
      </c>
    </row>
    <row r="1068" spans="1:6" x14ac:dyDescent="0.55000000000000004">
      <c r="A1068" t="s">
        <v>8</v>
      </c>
      <c r="B1068">
        <f t="shared" si="48"/>
        <v>8</v>
      </c>
      <c r="C1068">
        <v>0.71177055199999995</v>
      </c>
      <c r="D1068">
        <v>0.81410481099999998</v>
      </c>
      <c r="E1068">
        <f t="shared" si="49"/>
        <v>0.10233425900000004</v>
      </c>
      <c r="F1068">
        <f t="shared" si="50"/>
        <v>1.0472300565079088E-2</v>
      </c>
    </row>
    <row r="1069" spans="1:6" x14ac:dyDescent="0.55000000000000004">
      <c r="A1069" t="s">
        <v>8</v>
      </c>
      <c r="B1069">
        <f t="shared" si="48"/>
        <v>8</v>
      </c>
      <c r="C1069">
        <v>0.73918039099999999</v>
      </c>
      <c r="D1069">
        <v>0.80669886599999996</v>
      </c>
      <c r="E1069">
        <f t="shared" si="49"/>
        <v>6.7518474999999967E-2</v>
      </c>
      <c r="F1069">
        <f t="shared" si="50"/>
        <v>4.5587444663256205E-3</v>
      </c>
    </row>
    <row r="1070" spans="1:6" x14ac:dyDescent="0.55000000000000004">
      <c r="A1070" t="s">
        <v>8</v>
      </c>
      <c r="B1070">
        <f t="shared" si="48"/>
        <v>8</v>
      </c>
      <c r="C1070">
        <v>0.73922261499999997</v>
      </c>
      <c r="D1070">
        <v>0.74850463099999998</v>
      </c>
      <c r="E1070">
        <f t="shared" si="49"/>
        <v>9.282016000000004E-3</v>
      </c>
      <c r="F1070">
        <f t="shared" si="50"/>
        <v>8.6155821024256073E-5</v>
      </c>
    </row>
    <row r="1071" spans="1:6" x14ac:dyDescent="0.55000000000000004">
      <c r="A1071" t="s">
        <v>8</v>
      </c>
      <c r="B1071">
        <f t="shared" si="48"/>
        <v>8</v>
      </c>
      <c r="C1071">
        <v>0.76389638400000004</v>
      </c>
      <c r="D1071">
        <v>0.67577757199999999</v>
      </c>
      <c r="E1071">
        <f t="shared" si="49"/>
        <v>-8.8118812000000046E-2</v>
      </c>
      <c r="F1071">
        <f t="shared" si="50"/>
        <v>7.7649250282913525E-3</v>
      </c>
    </row>
    <row r="1072" spans="1:6" x14ac:dyDescent="0.55000000000000004">
      <c r="A1072" t="s">
        <v>8</v>
      </c>
      <c r="B1072">
        <f t="shared" si="48"/>
        <v>8</v>
      </c>
      <c r="C1072">
        <v>0.74849808799999995</v>
      </c>
      <c r="D1072">
        <v>0.58224430299999996</v>
      </c>
      <c r="E1072">
        <f t="shared" si="49"/>
        <v>-0.16625378499999999</v>
      </c>
      <c r="F1072">
        <f t="shared" si="50"/>
        <v>2.7640321026826221E-2</v>
      </c>
    </row>
    <row r="1073" spans="1:6" x14ac:dyDescent="0.55000000000000004">
      <c r="A1073" t="s">
        <v>8</v>
      </c>
      <c r="B1073">
        <f t="shared" si="48"/>
        <v>8</v>
      </c>
      <c r="C1073">
        <v>0.76143946600000001</v>
      </c>
      <c r="D1073">
        <v>0.46167977799999999</v>
      </c>
      <c r="E1073">
        <f t="shared" si="49"/>
        <v>-0.29975968800000002</v>
      </c>
      <c r="F1073">
        <f t="shared" si="50"/>
        <v>8.9855870549857358E-2</v>
      </c>
    </row>
    <row r="1074" spans="1:6" x14ac:dyDescent="0.55000000000000004">
      <c r="A1074" t="s">
        <v>8</v>
      </c>
      <c r="B1074">
        <f t="shared" si="48"/>
        <v>8</v>
      </c>
      <c r="C1074">
        <v>0.709331508</v>
      </c>
      <c r="D1074">
        <v>0.70417761300000004</v>
      </c>
      <c r="E1074">
        <f t="shared" si="49"/>
        <v>-5.1538949999999639E-3</v>
      </c>
      <c r="F1074">
        <f t="shared" si="50"/>
        <v>2.6562633671024629E-5</v>
      </c>
    </row>
    <row r="1075" spans="1:6" x14ac:dyDescent="0.55000000000000004">
      <c r="A1075" t="s">
        <v>8</v>
      </c>
      <c r="B1075">
        <f t="shared" si="48"/>
        <v>8</v>
      </c>
      <c r="C1075">
        <v>0.72202884099999998</v>
      </c>
      <c r="D1075">
        <v>0.80150332199999996</v>
      </c>
      <c r="E1075">
        <f t="shared" si="49"/>
        <v>7.9474480999999986E-2</v>
      </c>
      <c r="F1075">
        <f t="shared" si="50"/>
        <v>6.3161931302193591E-3</v>
      </c>
    </row>
    <row r="1076" spans="1:6" x14ac:dyDescent="0.55000000000000004">
      <c r="A1076" t="s">
        <v>8</v>
      </c>
      <c r="B1076">
        <f t="shared" si="48"/>
        <v>8</v>
      </c>
      <c r="C1076">
        <v>0.75856854799999995</v>
      </c>
      <c r="D1076">
        <v>0.79598227799999999</v>
      </c>
      <c r="E1076">
        <f t="shared" si="49"/>
        <v>3.7413730000000034E-2</v>
      </c>
      <c r="F1076">
        <f t="shared" si="50"/>
        <v>1.3997871925129025E-3</v>
      </c>
    </row>
    <row r="1077" spans="1:6" x14ac:dyDescent="0.55000000000000004">
      <c r="A1077" t="s">
        <v>8</v>
      </c>
      <c r="B1077">
        <f t="shared" si="48"/>
        <v>8</v>
      </c>
      <c r="C1077">
        <v>0.78034682099999997</v>
      </c>
      <c r="D1077">
        <v>0.79460036300000003</v>
      </c>
      <c r="E1077">
        <f t="shared" si="49"/>
        <v>1.4253542000000063E-2</v>
      </c>
      <c r="F1077">
        <f t="shared" si="50"/>
        <v>2.031634595457658E-4</v>
      </c>
    </row>
    <row r="1078" spans="1:6" x14ac:dyDescent="0.55000000000000004">
      <c r="A1078" t="s">
        <v>8</v>
      </c>
      <c r="B1078">
        <f t="shared" si="48"/>
        <v>8</v>
      </c>
      <c r="C1078">
        <v>0.72989690699999998</v>
      </c>
      <c r="D1078">
        <v>0.80259261500000001</v>
      </c>
      <c r="E1078">
        <f t="shared" si="49"/>
        <v>7.2695708000000026E-2</v>
      </c>
      <c r="F1078">
        <f t="shared" si="50"/>
        <v>5.2846659616212679E-3</v>
      </c>
    </row>
    <row r="1079" spans="1:6" x14ac:dyDescent="0.55000000000000004">
      <c r="A1079" t="s">
        <v>8</v>
      </c>
      <c r="B1079">
        <f t="shared" si="48"/>
        <v>8</v>
      </c>
      <c r="C1079">
        <v>0.73649906899999995</v>
      </c>
      <c r="D1079">
        <v>0.849449279</v>
      </c>
      <c r="E1079">
        <f t="shared" si="49"/>
        <v>0.11295021000000005</v>
      </c>
      <c r="F1079">
        <f t="shared" si="50"/>
        <v>1.2757749939044112E-2</v>
      </c>
    </row>
    <row r="1080" spans="1:6" x14ac:dyDescent="0.55000000000000004">
      <c r="A1080" t="s">
        <v>8</v>
      </c>
      <c r="B1080">
        <f t="shared" si="48"/>
        <v>8</v>
      </c>
      <c r="C1080">
        <v>0.77015200399999995</v>
      </c>
      <c r="D1080">
        <v>0.73990301000000003</v>
      </c>
      <c r="E1080">
        <f t="shared" si="49"/>
        <v>-3.0248993999999918E-2</v>
      </c>
      <c r="F1080">
        <f t="shared" si="50"/>
        <v>9.1500163801203104E-4</v>
      </c>
    </row>
    <row r="1081" spans="1:6" x14ac:dyDescent="0.55000000000000004">
      <c r="A1081" t="s">
        <v>8</v>
      </c>
      <c r="B1081">
        <f t="shared" si="48"/>
        <v>8</v>
      </c>
      <c r="C1081">
        <v>0.74397340000000001</v>
      </c>
      <c r="D1081">
        <v>0.78922015400000001</v>
      </c>
      <c r="E1081">
        <f t="shared" si="49"/>
        <v>4.5246754E-2</v>
      </c>
      <c r="F1081">
        <f t="shared" si="50"/>
        <v>2.0472687475365159E-3</v>
      </c>
    </row>
    <row r="1082" spans="1:6" x14ac:dyDescent="0.55000000000000004">
      <c r="A1082" t="s">
        <v>8</v>
      </c>
      <c r="B1082">
        <f t="shared" si="48"/>
        <v>8</v>
      </c>
      <c r="C1082">
        <v>0.724338861</v>
      </c>
      <c r="D1082">
        <v>0.83080595599999996</v>
      </c>
      <c r="E1082">
        <f t="shared" si="49"/>
        <v>0.10646709499999996</v>
      </c>
      <c r="F1082">
        <f t="shared" si="50"/>
        <v>1.1335242317739016E-2</v>
      </c>
    </row>
    <row r="1083" spans="1:6" x14ac:dyDescent="0.55000000000000004">
      <c r="A1083" t="s">
        <v>8</v>
      </c>
      <c r="B1083">
        <f t="shared" si="48"/>
        <v>8</v>
      </c>
      <c r="C1083">
        <v>0.73541383999999999</v>
      </c>
      <c r="D1083">
        <v>0.72461897200000003</v>
      </c>
      <c r="E1083">
        <f t="shared" si="49"/>
        <v>-1.0794867999999957E-2</v>
      </c>
      <c r="F1083">
        <f t="shared" si="50"/>
        <v>1.1652917513742309E-4</v>
      </c>
    </row>
    <row r="1084" spans="1:6" x14ac:dyDescent="0.55000000000000004">
      <c r="A1084" t="s">
        <v>8</v>
      </c>
      <c r="B1084">
        <f t="shared" si="48"/>
        <v>8</v>
      </c>
      <c r="C1084">
        <v>0.78851291199999995</v>
      </c>
      <c r="D1084">
        <v>0.79912816600000003</v>
      </c>
      <c r="E1084">
        <f t="shared" si="49"/>
        <v>1.0615254000000074E-2</v>
      </c>
      <c r="F1084">
        <f t="shared" si="50"/>
        <v>1.1268361748451757E-4</v>
      </c>
    </row>
    <row r="1085" spans="1:6" x14ac:dyDescent="0.55000000000000004">
      <c r="A1085" t="s">
        <v>8</v>
      </c>
      <c r="B1085">
        <f t="shared" si="48"/>
        <v>8</v>
      </c>
      <c r="C1085">
        <v>0.76991150399999997</v>
      </c>
      <c r="D1085">
        <v>0.74426244399999997</v>
      </c>
      <c r="E1085">
        <f t="shared" si="49"/>
        <v>-2.5649060000000001E-2</v>
      </c>
      <c r="F1085">
        <f t="shared" si="50"/>
        <v>6.5787427888360005E-4</v>
      </c>
    </row>
    <row r="1086" spans="1:6" x14ac:dyDescent="0.55000000000000004">
      <c r="A1086" t="s">
        <v>8</v>
      </c>
      <c r="B1086">
        <f t="shared" si="48"/>
        <v>8</v>
      </c>
      <c r="C1086">
        <v>0.72856508200000003</v>
      </c>
      <c r="D1086">
        <v>0.75110175999999995</v>
      </c>
      <c r="E1086">
        <f t="shared" si="49"/>
        <v>2.2536677999999921E-2</v>
      </c>
      <c r="F1086">
        <f t="shared" si="50"/>
        <v>5.0790185527568041E-4</v>
      </c>
    </row>
    <row r="1087" spans="1:6" x14ac:dyDescent="0.55000000000000004">
      <c r="A1087" t="s">
        <v>8</v>
      </c>
      <c r="B1087">
        <f t="shared" si="48"/>
        <v>8</v>
      </c>
      <c r="C1087">
        <v>0.742967457</v>
      </c>
      <c r="D1087">
        <v>0.76130276200000002</v>
      </c>
      <c r="E1087">
        <f t="shared" si="49"/>
        <v>1.8335305000000024E-2</v>
      </c>
      <c r="F1087">
        <f t="shared" si="50"/>
        <v>3.3618340944302586E-4</v>
      </c>
    </row>
    <row r="1088" spans="1:6" x14ac:dyDescent="0.55000000000000004">
      <c r="A1088" t="s">
        <v>8</v>
      </c>
      <c r="B1088">
        <f t="shared" si="48"/>
        <v>8</v>
      </c>
      <c r="C1088">
        <v>0.70809874399999995</v>
      </c>
      <c r="D1088">
        <v>0.71241267100000005</v>
      </c>
      <c r="E1088">
        <f t="shared" si="49"/>
        <v>4.3139270000001062E-3</v>
      </c>
      <c r="F1088">
        <f t="shared" si="50"/>
        <v>1.8609966161329917E-5</v>
      </c>
    </row>
    <row r="1089" spans="1:6" x14ac:dyDescent="0.55000000000000004">
      <c r="A1089" t="s">
        <v>8</v>
      </c>
      <c r="B1089">
        <f t="shared" si="48"/>
        <v>8</v>
      </c>
      <c r="C1089">
        <v>0.714990138</v>
      </c>
      <c r="D1089">
        <v>0.73456283300000003</v>
      </c>
      <c r="E1089">
        <f t="shared" si="49"/>
        <v>1.9572695000000029E-2</v>
      </c>
      <c r="F1089">
        <f t="shared" si="50"/>
        <v>3.8309038956302614E-4</v>
      </c>
    </row>
    <row r="1090" spans="1:6" x14ac:dyDescent="0.55000000000000004">
      <c r="A1090" t="s">
        <v>8</v>
      </c>
      <c r="B1090">
        <f t="shared" ref="B1090:B1153" si="51">IF(C1090&lt;=0.1,1,IF(C1090&lt;=0.2,2,IF(C1090&lt;=0.3,3,IF(C1090&lt;=0.4,4,IF(C1090&lt;=0.5,5,IF(C1090&lt;=0.6,6,IF(C1090&lt;=0.7,7,IF(C1090&lt;=0.8,8,IF(C1090&lt;=0.9,9,10)))))))))</f>
        <v>8</v>
      </c>
      <c r="C1090">
        <v>0.736686391</v>
      </c>
      <c r="D1090">
        <v>0.70236471700000003</v>
      </c>
      <c r="E1090">
        <f t="shared" si="49"/>
        <v>-3.4321673999999969E-2</v>
      </c>
      <c r="F1090">
        <f t="shared" si="50"/>
        <v>1.1779773061622739E-3</v>
      </c>
    </row>
    <row r="1091" spans="1:6" x14ac:dyDescent="0.55000000000000004">
      <c r="A1091" t="s">
        <v>8</v>
      </c>
      <c r="B1091">
        <f t="shared" si="51"/>
        <v>8</v>
      </c>
      <c r="C1091">
        <v>0.771583621</v>
      </c>
      <c r="D1091">
        <v>0.73402727000000001</v>
      </c>
      <c r="E1091">
        <f t="shared" ref="E1091:E1154" si="52">D1091-C1091</f>
        <v>-3.7556350999999988E-2</v>
      </c>
      <c r="F1091">
        <f t="shared" ref="F1091:F1154" si="53">E1091^2</f>
        <v>1.4104795004352001E-3</v>
      </c>
    </row>
    <row r="1092" spans="1:6" x14ac:dyDescent="0.55000000000000004">
      <c r="A1092" t="s">
        <v>8</v>
      </c>
      <c r="B1092">
        <f t="shared" si="51"/>
        <v>8</v>
      </c>
      <c r="C1092">
        <v>0.71266846399999995</v>
      </c>
      <c r="D1092">
        <v>0.69110799300000003</v>
      </c>
      <c r="E1092">
        <f t="shared" si="52"/>
        <v>-2.1560470999999914E-2</v>
      </c>
      <c r="F1092">
        <f t="shared" si="53"/>
        <v>4.648539097418373E-4</v>
      </c>
    </row>
    <row r="1093" spans="1:6" x14ac:dyDescent="0.55000000000000004">
      <c r="A1093" t="s">
        <v>8</v>
      </c>
      <c r="B1093">
        <f t="shared" si="51"/>
        <v>8</v>
      </c>
      <c r="C1093">
        <v>0.79239619800000005</v>
      </c>
      <c r="D1093">
        <v>0.79627082199999999</v>
      </c>
      <c r="E1093">
        <f t="shared" si="52"/>
        <v>3.8746239999999377E-3</v>
      </c>
      <c r="F1093">
        <f t="shared" si="53"/>
        <v>1.5012711141375518E-5</v>
      </c>
    </row>
    <row r="1094" spans="1:6" x14ac:dyDescent="0.55000000000000004">
      <c r="A1094" t="s">
        <v>8</v>
      </c>
      <c r="B1094">
        <f t="shared" si="51"/>
        <v>8</v>
      </c>
      <c r="C1094">
        <v>0.77929292900000002</v>
      </c>
      <c r="D1094">
        <v>0.77229482699999996</v>
      </c>
      <c r="E1094">
        <f t="shared" si="52"/>
        <v>-6.9981020000000616E-3</v>
      </c>
      <c r="F1094">
        <f t="shared" si="53"/>
        <v>4.8973431602404864E-5</v>
      </c>
    </row>
    <row r="1095" spans="1:6" x14ac:dyDescent="0.55000000000000004">
      <c r="A1095" t="s">
        <v>8</v>
      </c>
      <c r="B1095">
        <f t="shared" si="51"/>
        <v>8</v>
      </c>
      <c r="C1095">
        <v>0.75317796599999998</v>
      </c>
      <c r="D1095">
        <v>0.79056257200000002</v>
      </c>
      <c r="E1095">
        <f t="shared" si="52"/>
        <v>3.7384606000000042E-2</v>
      </c>
      <c r="F1095">
        <f t="shared" si="53"/>
        <v>1.3976087657752391E-3</v>
      </c>
    </row>
    <row r="1096" spans="1:6" x14ac:dyDescent="0.55000000000000004">
      <c r="A1096" t="s">
        <v>8</v>
      </c>
      <c r="B1096">
        <f t="shared" si="51"/>
        <v>8</v>
      </c>
      <c r="C1096">
        <v>0.79946808499999999</v>
      </c>
      <c r="D1096">
        <v>0.84751202000000003</v>
      </c>
      <c r="E1096">
        <f t="shared" si="52"/>
        <v>4.8043935000000038E-2</v>
      </c>
      <c r="F1096">
        <f t="shared" si="53"/>
        <v>2.3082196902842285E-3</v>
      </c>
    </row>
    <row r="1097" spans="1:6" x14ac:dyDescent="0.55000000000000004">
      <c r="A1097" t="s">
        <v>8</v>
      </c>
      <c r="B1097">
        <f t="shared" si="51"/>
        <v>8</v>
      </c>
      <c r="C1097">
        <v>0.75754576900000004</v>
      </c>
      <c r="D1097">
        <v>0.59177570199999996</v>
      </c>
      <c r="E1097">
        <f t="shared" si="52"/>
        <v>-0.16577006700000008</v>
      </c>
      <c r="F1097">
        <f t="shared" si="53"/>
        <v>2.7479715113184516E-2</v>
      </c>
    </row>
    <row r="1098" spans="1:6" x14ac:dyDescent="0.55000000000000004">
      <c r="A1098" t="s">
        <v>8</v>
      </c>
      <c r="B1098">
        <f t="shared" si="51"/>
        <v>8</v>
      </c>
      <c r="C1098">
        <v>0.70741901799999996</v>
      </c>
      <c r="D1098">
        <v>0.71482682399999997</v>
      </c>
      <c r="E1098">
        <f t="shared" si="52"/>
        <v>7.4078060000000168E-3</v>
      </c>
      <c r="F1098">
        <f t="shared" si="53"/>
        <v>5.4875589733636246E-5</v>
      </c>
    </row>
    <row r="1099" spans="1:6" x14ac:dyDescent="0.55000000000000004">
      <c r="A1099" t="s">
        <v>8</v>
      </c>
      <c r="B1099">
        <f t="shared" si="51"/>
        <v>8</v>
      </c>
      <c r="C1099">
        <v>0.79113924099999999</v>
      </c>
      <c r="D1099">
        <v>0.61506398500000004</v>
      </c>
      <c r="E1099">
        <f t="shared" si="52"/>
        <v>-0.17607525599999996</v>
      </c>
      <c r="F1099">
        <f t="shared" si="53"/>
        <v>3.100249577546552E-2</v>
      </c>
    </row>
    <row r="1100" spans="1:6" x14ac:dyDescent="0.55000000000000004">
      <c r="A1100" t="s">
        <v>8</v>
      </c>
      <c r="B1100">
        <f t="shared" si="51"/>
        <v>8</v>
      </c>
      <c r="C1100">
        <v>0.78533780500000006</v>
      </c>
      <c r="D1100">
        <v>0.694900352</v>
      </c>
      <c r="E1100">
        <f t="shared" si="52"/>
        <v>-9.0437453000000056E-2</v>
      </c>
      <c r="F1100">
        <f t="shared" si="53"/>
        <v>8.1789329051272196E-3</v>
      </c>
    </row>
    <row r="1101" spans="1:6" x14ac:dyDescent="0.55000000000000004">
      <c r="A1101" t="s">
        <v>8</v>
      </c>
      <c r="B1101">
        <f t="shared" si="51"/>
        <v>8</v>
      </c>
      <c r="C1101">
        <v>0.76988005299999995</v>
      </c>
      <c r="D1101">
        <v>0.77704090999999997</v>
      </c>
      <c r="E1101">
        <f t="shared" si="52"/>
        <v>7.1608570000000205E-3</v>
      </c>
      <c r="F1101">
        <f t="shared" si="53"/>
        <v>5.127787297444929E-5</v>
      </c>
    </row>
    <row r="1102" spans="1:6" x14ac:dyDescent="0.55000000000000004">
      <c r="A1102" t="s">
        <v>8</v>
      </c>
      <c r="B1102">
        <f t="shared" si="51"/>
        <v>8</v>
      </c>
      <c r="C1102">
        <v>0.79375309900000002</v>
      </c>
      <c r="D1102">
        <v>0.81384092699999999</v>
      </c>
      <c r="E1102">
        <f t="shared" si="52"/>
        <v>2.0087827999999974E-2</v>
      </c>
      <c r="F1102">
        <f t="shared" si="53"/>
        <v>4.0352083375758298E-4</v>
      </c>
    </row>
    <row r="1103" spans="1:6" x14ac:dyDescent="0.55000000000000004">
      <c r="A1103" t="s">
        <v>8</v>
      </c>
      <c r="B1103">
        <f t="shared" si="51"/>
        <v>8</v>
      </c>
      <c r="C1103">
        <v>0.76229092799999998</v>
      </c>
      <c r="D1103">
        <v>0.70352445200000002</v>
      </c>
      <c r="E1103">
        <f t="shared" si="52"/>
        <v>-5.8766475999999956E-2</v>
      </c>
      <c r="F1103">
        <f t="shared" si="53"/>
        <v>3.4534987014585711E-3</v>
      </c>
    </row>
    <row r="1104" spans="1:6" x14ac:dyDescent="0.55000000000000004">
      <c r="A1104" t="s">
        <v>8</v>
      </c>
      <c r="B1104">
        <f t="shared" si="51"/>
        <v>8</v>
      </c>
      <c r="C1104">
        <v>0.71989752299999998</v>
      </c>
      <c r="D1104">
        <v>0.731926521</v>
      </c>
      <c r="E1104">
        <f t="shared" si="52"/>
        <v>1.2028998000000013E-2</v>
      </c>
      <c r="F1104">
        <f t="shared" si="53"/>
        <v>1.4469679288400431E-4</v>
      </c>
    </row>
    <row r="1105" spans="1:6" x14ac:dyDescent="0.55000000000000004">
      <c r="A1105" t="s">
        <v>8</v>
      </c>
      <c r="B1105">
        <f t="shared" si="51"/>
        <v>8</v>
      </c>
      <c r="C1105">
        <v>0.78638602800000001</v>
      </c>
      <c r="D1105">
        <v>0.80860515600000005</v>
      </c>
      <c r="E1105">
        <f t="shared" si="52"/>
        <v>2.2219128000000032E-2</v>
      </c>
      <c r="F1105">
        <f t="shared" si="53"/>
        <v>4.9368964908038542E-4</v>
      </c>
    </row>
    <row r="1106" spans="1:6" x14ac:dyDescent="0.55000000000000004">
      <c r="A1106" t="s">
        <v>8</v>
      </c>
      <c r="B1106">
        <f t="shared" si="51"/>
        <v>8</v>
      </c>
      <c r="C1106">
        <v>0.74252407499999995</v>
      </c>
      <c r="D1106">
        <v>0.70256895500000005</v>
      </c>
      <c r="E1106">
        <f t="shared" si="52"/>
        <v>-3.99551199999999E-2</v>
      </c>
      <c r="F1106">
        <f t="shared" si="53"/>
        <v>1.5964116142143921E-3</v>
      </c>
    </row>
    <row r="1107" spans="1:6" x14ac:dyDescent="0.55000000000000004">
      <c r="A1107" t="s">
        <v>8</v>
      </c>
      <c r="B1107">
        <f t="shared" si="51"/>
        <v>8</v>
      </c>
      <c r="C1107">
        <v>0.77627562100000003</v>
      </c>
      <c r="D1107">
        <v>0.77458925300000003</v>
      </c>
      <c r="E1107">
        <f t="shared" si="52"/>
        <v>-1.6863679999999936E-3</v>
      </c>
      <c r="F1107">
        <f t="shared" si="53"/>
        <v>2.8438370314239785E-6</v>
      </c>
    </row>
    <row r="1108" spans="1:6" x14ac:dyDescent="0.55000000000000004">
      <c r="A1108" t="s">
        <v>8</v>
      </c>
      <c r="B1108">
        <f t="shared" si="51"/>
        <v>8</v>
      </c>
      <c r="C1108">
        <v>0.70417123999999998</v>
      </c>
      <c r="D1108">
        <v>0.73841358599999996</v>
      </c>
      <c r="E1108">
        <f t="shared" si="52"/>
        <v>3.4242345999999979E-2</v>
      </c>
      <c r="F1108">
        <f t="shared" si="53"/>
        <v>1.1725382595837146E-3</v>
      </c>
    </row>
    <row r="1109" spans="1:6" x14ac:dyDescent="0.55000000000000004">
      <c r="A1109" t="s">
        <v>8</v>
      </c>
      <c r="B1109">
        <f t="shared" si="51"/>
        <v>8</v>
      </c>
      <c r="C1109">
        <v>0.71286307100000001</v>
      </c>
      <c r="D1109">
        <v>0.77734890199999995</v>
      </c>
      <c r="E1109">
        <f t="shared" si="52"/>
        <v>6.4485830999999938E-2</v>
      </c>
      <c r="F1109">
        <f t="shared" si="53"/>
        <v>4.1584223997605529E-3</v>
      </c>
    </row>
    <row r="1110" spans="1:6" x14ac:dyDescent="0.55000000000000004">
      <c r="A1110" t="s">
        <v>8</v>
      </c>
      <c r="B1110">
        <f t="shared" si="51"/>
        <v>8</v>
      </c>
      <c r="C1110">
        <v>0.76546629700000002</v>
      </c>
      <c r="D1110">
        <v>0.74005110600000001</v>
      </c>
      <c r="E1110">
        <f t="shared" si="52"/>
        <v>-2.5415191000000004E-2</v>
      </c>
      <c r="F1110">
        <f t="shared" si="53"/>
        <v>6.4593193356648115E-4</v>
      </c>
    </row>
    <row r="1111" spans="1:6" x14ac:dyDescent="0.55000000000000004">
      <c r="A1111" t="s">
        <v>8</v>
      </c>
      <c r="B1111">
        <f t="shared" si="51"/>
        <v>8</v>
      </c>
      <c r="C1111">
        <v>0.76261285199999995</v>
      </c>
      <c r="D1111">
        <v>0.79775805</v>
      </c>
      <c r="E1111">
        <f t="shared" si="52"/>
        <v>3.5145198000000044E-2</v>
      </c>
      <c r="F1111">
        <f t="shared" si="53"/>
        <v>1.2351849424592071E-3</v>
      </c>
    </row>
    <row r="1112" spans="1:6" x14ac:dyDescent="0.55000000000000004">
      <c r="A1112" t="s">
        <v>8</v>
      </c>
      <c r="B1112">
        <f t="shared" si="51"/>
        <v>8</v>
      </c>
      <c r="C1112">
        <v>0.76995305199999997</v>
      </c>
      <c r="D1112">
        <v>0.74225554800000004</v>
      </c>
      <c r="E1112">
        <f t="shared" si="52"/>
        <v>-2.7697503999999928E-2</v>
      </c>
      <c r="F1112">
        <f t="shared" si="53"/>
        <v>7.6715172783001207E-4</v>
      </c>
    </row>
    <row r="1113" spans="1:6" x14ac:dyDescent="0.55000000000000004">
      <c r="A1113" t="s">
        <v>8</v>
      </c>
      <c r="B1113">
        <f t="shared" si="51"/>
        <v>8</v>
      </c>
      <c r="C1113">
        <v>0.77595307899999999</v>
      </c>
      <c r="D1113">
        <v>0.76049712199999997</v>
      </c>
      <c r="E1113">
        <f t="shared" si="52"/>
        <v>-1.545595700000002E-2</v>
      </c>
      <c r="F1113">
        <f t="shared" si="53"/>
        <v>2.3888660678584962E-4</v>
      </c>
    </row>
    <row r="1114" spans="1:6" x14ac:dyDescent="0.55000000000000004">
      <c r="A1114" t="s">
        <v>8</v>
      </c>
      <c r="B1114">
        <f t="shared" si="51"/>
        <v>8</v>
      </c>
      <c r="C1114">
        <v>0.78523833899999995</v>
      </c>
      <c r="D1114">
        <v>0.74080346399999997</v>
      </c>
      <c r="E1114">
        <f t="shared" si="52"/>
        <v>-4.4434874999999985E-2</v>
      </c>
      <c r="F1114">
        <f t="shared" si="53"/>
        <v>1.9744581162656235E-3</v>
      </c>
    </row>
    <row r="1115" spans="1:6" x14ac:dyDescent="0.55000000000000004">
      <c r="A1115" t="s">
        <v>8</v>
      </c>
      <c r="B1115">
        <f t="shared" si="51"/>
        <v>8</v>
      </c>
      <c r="C1115">
        <v>0.79207317099999996</v>
      </c>
      <c r="D1115">
        <v>0.79962343800000002</v>
      </c>
      <c r="E1115">
        <f t="shared" si="52"/>
        <v>7.5502670000000549E-3</v>
      </c>
      <c r="F1115">
        <f t="shared" si="53"/>
        <v>5.7006531771289826E-5</v>
      </c>
    </row>
    <row r="1116" spans="1:6" x14ac:dyDescent="0.55000000000000004">
      <c r="A1116" t="s">
        <v>8</v>
      </c>
      <c r="B1116">
        <f t="shared" si="51"/>
        <v>8</v>
      </c>
      <c r="C1116">
        <v>0.79043525000000003</v>
      </c>
      <c r="D1116">
        <v>0.81525151799999995</v>
      </c>
      <c r="E1116">
        <f t="shared" si="52"/>
        <v>2.4816267999999919E-2</v>
      </c>
      <c r="F1116">
        <f t="shared" si="53"/>
        <v>6.1584715744781996E-4</v>
      </c>
    </row>
    <row r="1117" spans="1:6" x14ac:dyDescent="0.55000000000000004">
      <c r="A1117" t="s">
        <v>8</v>
      </c>
      <c r="B1117">
        <f t="shared" si="51"/>
        <v>8</v>
      </c>
      <c r="C1117">
        <v>0.70572082400000002</v>
      </c>
      <c r="D1117">
        <v>0.78946231600000005</v>
      </c>
      <c r="E1117">
        <f t="shared" si="52"/>
        <v>8.3741492000000028E-2</v>
      </c>
      <c r="F1117">
        <f t="shared" si="53"/>
        <v>7.012637482386069E-3</v>
      </c>
    </row>
    <row r="1118" spans="1:6" x14ac:dyDescent="0.55000000000000004">
      <c r="A1118" t="s">
        <v>8</v>
      </c>
      <c r="B1118">
        <f t="shared" si="51"/>
        <v>8</v>
      </c>
      <c r="C1118">
        <v>0.73785266500000002</v>
      </c>
      <c r="D1118">
        <v>0.73591306199999995</v>
      </c>
      <c r="E1118">
        <f t="shared" si="52"/>
        <v>-1.9396030000000675E-3</v>
      </c>
      <c r="F1118">
        <f t="shared" si="53"/>
        <v>3.7620597976092616E-6</v>
      </c>
    </row>
    <row r="1119" spans="1:6" x14ac:dyDescent="0.55000000000000004">
      <c r="A1119" t="s">
        <v>8</v>
      </c>
      <c r="B1119">
        <f t="shared" si="51"/>
        <v>8</v>
      </c>
      <c r="C1119">
        <v>0.72350877199999997</v>
      </c>
      <c r="D1119">
        <v>0.74741188000000003</v>
      </c>
      <c r="E1119">
        <f t="shared" si="52"/>
        <v>2.3903108000000062E-2</v>
      </c>
      <c r="F1119">
        <f t="shared" si="53"/>
        <v>5.71358572059667E-4</v>
      </c>
    </row>
    <row r="1120" spans="1:6" x14ac:dyDescent="0.55000000000000004">
      <c r="A1120" t="s">
        <v>8</v>
      </c>
      <c r="B1120">
        <f t="shared" si="51"/>
        <v>8</v>
      </c>
      <c r="C1120">
        <v>0.72647702400000003</v>
      </c>
      <c r="D1120">
        <v>0.71624865900000001</v>
      </c>
      <c r="E1120">
        <f t="shared" si="52"/>
        <v>-1.0228365000000017E-2</v>
      </c>
      <c r="F1120">
        <f t="shared" si="53"/>
        <v>1.0461945057322535E-4</v>
      </c>
    </row>
    <row r="1121" spans="1:6" x14ac:dyDescent="0.55000000000000004">
      <c r="A1121" t="s">
        <v>8</v>
      </c>
      <c r="B1121">
        <f t="shared" si="51"/>
        <v>8</v>
      </c>
      <c r="C1121">
        <v>0.78314285699999997</v>
      </c>
      <c r="D1121">
        <v>0.73943464999999997</v>
      </c>
      <c r="E1121">
        <f t="shared" si="52"/>
        <v>-4.3708206999999999E-2</v>
      </c>
      <c r="F1121">
        <f t="shared" si="53"/>
        <v>1.9104073591548489E-3</v>
      </c>
    </row>
    <row r="1122" spans="1:6" x14ac:dyDescent="0.55000000000000004">
      <c r="A1122" t="s">
        <v>8</v>
      </c>
      <c r="B1122">
        <f t="shared" si="51"/>
        <v>8</v>
      </c>
      <c r="C1122">
        <v>0.75515538800000004</v>
      </c>
      <c r="D1122">
        <v>0.62031016000000005</v>
      </c>
      <c r="E1122">
        <f t="shared" si="52"/>
        <v>-0.13484522799999998</v>
      </c>
      <c r="F1122">
        <f t="shared" si="53"/>
        <v>1.8183235514371978E-2</v>
      </c>
    </row>
    <row r="1123" spans="1:6" x14ac:dyDescent="0.55000000000000004">
      <c r="A1123" t="s">
        <v>8</v>
      </c>
      <c r="B1123">
        <f t="shared" si="51"/>
        <v>8</v>
      </c>
      <c r="C1123">
        <v>0.77439500400000005</v>
      </c>
      <c r="D1123">
        <v>0.62277717499999996</v>
      </c>
      <c r="E1123">
        <f t="shared" si="52"/>
        <v>-0.15161782900000009</v>
      </c>
      <c r="F1123">
        <f t="shared" si="53"/>
        <v>2.2987966070673268E-2</v>
      </c>
    </row>
    <row r="1124" spans="1:6" x14ac:dyDescent="0.55000000000000004">
      <c r="A1124" t="s">
        <v>8</v>
      </c>
      <c r="B1124">
        <f t="shared" si="51"/>
        <v>8</v>
      </c>
      <c r="C1124">
        <v>0.77851283400000004</v>
      </c>
      <c r="D1124">
        <v>0.681307828</v>
      </c>
      <c r="E1124">
        <f t="shared" si="52"/>
        <v>-9.7205006000000038E-2</v>
      </c>
      <c r="F1124">
        <f t="shared" si="53"/>
        <v>9.4488131914600426E-3</v>
      </c>
    </row>
    <row r="1125" spans="1:6" x14ac:dyDescent="0.55000000000000004">
      <c r="A1125" t="s">
        <v>8</v>
      </c>
      <c r="B1125">
        <f t="shared" si="51"/>
        <v>8</v>
      </c>
      <c r="C1125">
        <v>0.78715748699999999</v>
      </c>
      <c r="D1125">
        <v>0.66516156299999996</v>
      </c>
      <c r="E1125">
        <f t="shared" si="52"/>
        <v>-0.12199592400000003</v>
      </c>
      <c r="F1125">
        <f t="shared" si="53"/>
        <v>1.4883005472613784E-2</v>
      </c>
    </row>
    <row r="1126" spans="1:6" x14ac:dyDescent="0.55000000000000004">
      <c r="A1126" t="s">
        <v>8</v>
      </c>
      <c r="B1126">
        <f t="shared" si="51"/>
        <v>8</v>
      </c>
      <c r="C1126">
        <v>0.757787192</v>
      </c>
      <c r="D1126">
        <v>0.690785871</v>
      </c>
      <c r="E1126">
        <f t="shared" si="52"/>
        <v>-6.7001321000000003E-2</v>
      </c>
      <c r="F1126">
        <f t="shared" si="53"/>
        <v>4.4891770157450411E-3</v>
      </c>
    </row>
    <row r="1127" spans="1:6" x14ac:dyDescent="0.55000000000000004">
      <c r="A1127" t="s">
        <v>8</v>
      </c>
      <c r="B1127">
        <f t="shared" si="51"/>
        <v>8</v>
      </c>
      <c r="C1127">
        <v>0.71696696699999996</v>
      </c>
      <c r="D1127">
        <v>0.681455111</v>
      </c>
      <c r="E1127">
        <f t="shared" si="52"/>
        <v>-3.5511855999999953E-2</v>
      </c>
      <c r="F1127">
        <f t="shared" si="53"/>
        <v>1.2610919165647327E-3</v>
      </c>
    </row>
    <row r="1128" spans="1:6" x14ac:dyDescent="0.55000000000000004">
      <c r="A1128" t="s">
        <v>8</v>
      </c>
      <c r="B1128">
        <f t="shared" si="51"/>
        <v>8</v>
      </c>
      <c r="C1128">
        <v>0.73925501400000004</v>
      </c>
      <c r="D1128">
        <v>0.58780306100000002</v>
      </c>
      <c r="E1128">
        <f t="shared" si="52"/>
        <v>-0.15145195300000003</v>
      </c>
      <c r="F1128">
        <f t="shared" si="53"/>
        <v>2.2937694067514218E-2</v>
      </c>
    </row>
    <row r="1129" spans="1:6" x14ac:dyDescent="0.55000000000000004">
      <c r="A1129" t="s">
        <v>8</v>
      </c>
      <c r="B1129">
        <f t="shared" si="51"/>
        <v>8</v>
      </c>
      <c r="C1129">
        <v>0.75476413600000003</v>
      </c>
      <c r="D1129">
        <v>0.59700162499999998</v>
      </c>
      <c r="E1129">
        <f t="shared" si="52"/>
        <v>-0.15776251100000005</v>
      </c>
      <c r="F1129">
        <f t="shared" si="53"/>
        <v>2.4889009877025137E-2</v>
      </c>
    </row>
    <row r="1130" spans="1:6" x14ac:dyDescent="0.55000000000000004">
      <c r="A1130" t="s">
        <v>8</v>
      </c>
      <c r="B1130">
        <f t="shared" si="51"/>
        <v>8</v>
      </c>
      <c r="C1130">
        <v>0.77352261499999997</v>
      </c>
      <c r="D1130">
        <v>0.55701708999999999</v>
      </c>
      <c r="E1130">
        <f t="shared" si="52"/>
        <v>-0.21650552499999998</v>
      </c>
      <c r="F1130">
        <f t="shared" si="53"/>
        <v>4.6874642355525617E-2</v>
      </c>
    </row>
    <row r="1131" spans="1:6" x14ac:dyDescent="0.55000000000000004">
      <c r="A1131" t="s">
        <v>8</v>
      </c>
      <c r="B1131">
        <f t="shared" si="51"/>
        <v>8</v>
      </c>
      <c r="C1131">
        <v>0.748414986</v>
      </c>
      <c r="D1131">
        <v>0.538124088</v>
      </c>
      <c r="E1131">
        <f t="shared" si="52"/>
        <v>-0.210290898</v>
      </c>
      <c r="F1131">
        <f t="shared" si="53"/>
        <v>4.4222261781646406E-2</v>
      </c>
    </row>
    <row r="1132" spans="1:6" x14ac:dyDescent="0.55000000000000004">
      <c r="A1132" t="s">
        <v>8</v>
      </c>
      <c r="B1132">
        <f t="shared" si="51"/>
        <v>8</v>
      </c>
      <c r="C1132">
        <v>0.73060859199999995</v>
      </c>
      <c r="D1132">
        <v>0.55513914099999995</v>
      </c>
      <c r="E1132">
        <f t="shared" si="52"/>
        <v>-0.175469451</v>
      </c>
      <c r="F1132">
        <f t="shared" si="53"/>
        <v>3.0789528234241401E-2</v>
      </c>
    </row>
    <row r="1133" spans="1:6" x14ac:dyDescent="0.55000000000000004">
      <c r="A1133" t="s">
        <v>8</v>
      </c>
      <c r="B1133">
        <f t="shared" si="51"/>
        <v>8</v>
      </c>
      <c r="C1133">
        <v>0.70564516099999997</v>
      </c>
      <c r="D1133">
        <v>0.63364261700000002</v>
      </c>
      <c r="E1133">
        <f t="shared" si="52"/>
        <v>-7.2002543999999946E-2</v>
      </c>
      <c r="F1133">
        <f t="shared" si="53"/>
        <v>5.1843663424719286E-3</v>
      </c>
    </row>
    <row r="1134" spans="1:6" x14ac:dyDescent="0.55000000000000004">
      <c r="A1134" t="s">
        <v>8</v>
      </c>
      <c r="B1134">
        <f t="shared" si="51"/>
        <v>8</v>
      </c>
      <c r="C1134">
        <v>0.77299035400000005</v>
      </c>
      <c r="D1134">
        <v>0.45759451699999998</v>
      </c>
      <c r="E1134">
        <f t="shared" si="52"/>
        <v>-0.31539583700000007</v>
      </c>
      <c r="F1134">
        <f t="shared" si="53"/>
        <v>9.9474533996930611E-2</v>
      </c>
    </row>
    <row r="1135" spans="1:6" x14ac:dyDescent="0.55000000000000004">
      <c r="A1135" t="s">
        <v>8</v>
      </c>
      <c r="B1135">
        <f t="shared" si="51"/>
        <v>8</v>
      </c>
      <c r="C1135">
        <v>0.70090486699999999</v>
      </c>
      <c r="D1135">
        <v>0.30632650299999997</v>
      </c>
      <c r="E1135">
        <f t="shared" si="52"/>
        <v>-0.39457836400000001</v>
      </c>
      <c r="F1135">
        <f t="shared" si="53"/>
        <v>0.1556920853369165</v>
      </c>
    </row>
    <row r="1136" spans="1:6" x14ac:dyDescent="0.55000000000000004">
      <c r="A1136" t="s">
        <v>8</v>
      </c>
      <c r="B1136">
        <f t="shared" si="51"/>
        <v>8</v>
      </c>
      <c r="C1136">
        <v>0.75305319800000003</v>
      </c>
      <c r="D1136">
        <v>0.80551074899999997</v>
      </c>
      <c r="E1136">
        <f t="shared" si="52"/>
        <v>5.2457550999999936E-2</v>
      </c>
      <c r="F1136">
        <f t="shared" si="53"/>
        <v>2.7517946569175942E-3</v>
      </c>
    </row>
    <row r="1137" spans="1:6" x14ac:dyDescent="0.55000000000000004">
      <c r="A1137" t="s">
        <v>8</v>
      </c>
      <c r="B1137">
        <f t="shared" si="51"/>
        <v>8</v>
      </c>
      <c r="C1137">
        <v>0.74370805399999995</v>
      </c>
      <c r="D1137">
        <v>0.76540153700000002</v>
      </c>
      <c r="E1137">
        <f t="shared" si="52"/>
        <v>2.1693483000000069E-2</v>
      </c>
      <c r="F1137">
        <f t="shared" si="53"/>
        <v>4.7060720467129202E-4</v>
      </c>
    </row>
    <row r="1138" spans="1:6" x14ac:dyDescent="0.55000000000000004">
      <c r="A1138" t="s">
        <v>8</v>
      </c>
      <c r="B1138">
        <f t="shared" si="51"/>
        <v>8</v>
      </c>
      <c r="C1138">
        <v>0.70072352599999999</v>
      </c>
      <c r="D1138">
        <v>0.45102957999999999</v>
      </c>
      <c r="E1138">
        <f t="shared" si="52"/>
        <v>-0.249693946</v>
      </c>
      <c r="F1138">
        <f t="shared" si="53"/>
        <v>6.2347066669050918E-2</v>
      </c>
    </row>
    <row r="1139" spans="1:6" x14ac:dyDescent="0.55000000000000004">
      <c r="A1139" t="s">
        <v>8</v>
      </c>
      <c r="B1139">
        <f t="shared" si="51"/>
        <v>8</v>
      </c>
      <c r="C1139">
        <v>0.73450720300000005</v>
      </c>
      <c r="D1139">
        <v>0.44639014100000002</v>
      </c>
      <c r="E1139">
        <f t="shared" si="52"/>
        <v>-0.28811706200000003</v>
      </c>
      <c r="F1139">
        <f t="shared" si="53"/>
        <v>8.3011441415511866E-2</v>
      </c>
    </row>
    <row r="1140" spans="1:6" x14ac:dyDescent="0.55000000000000004">
      <c r="A1140" t="s">
        <v>8</v>
      </c>
      <c r="B1140">
        <f t="shared" si="51"/>
        <v>8</v>
      </c>
      <c r="C1140">
        <v>0.73925040200000003</v>
      </c>
      <c r="D1140">
        <v>0.49665695399999998</v>
      </c>
      <c r="E1140">
        <f t="shared" si="52"/>
        <v>-0.24259344800000004</v>
      </c>
      <c r="F1140">
        <f t="shared" si="53"/>
        <v>5.8851581012528728E-2</v>
      </c>
    </row>
    <row r="1141" spans="1:6" x14ac:dyDescent="0.55000000000000004">
      <c r="A1141" t="s">
        <v>8</v>
      </c>
      <c r="B1141">
        <f t="shared" si="51"/>
        <v>8</v>
      </c>
      <c r="C1141">
        <v>0.74114822999999996</v>
      </c>
      <c r="D1141">
        <v>0.79534921300000005</v>
      </c>
      <c r="E1141">
        <f t="shared" si="52"/>
        <v>5.4200983000000091E-2</v>
      </c>
      <c r="F1141">
        <f t="shared" si="53"/>
        <v>2.937746558166299E-3</v>
      </c>
    </row>
    <row r="1142" spans="1:6" x14ac:dyDescent="0.55000000000000004">
      <c r="A1142" t="s">
        <v>8</v>
      </c>
      <c r="B1142">
        <f t="shared" si="51"/>
        <v>8</v>
      </c>
      <c r="C1142">
        <v>0.75366943200000003</v>
      </c>
      <c r="D1142">
        <v>0.77472262000000003</v>
      </c>
      <c r="E1142">
        <f t="shared" si="52"/>
        <v>2.1053188E-2</v>
      </c>
      <c r="F1142">
        <f t="shared" si="53"/>
        <v>4.4323672496334403E-4</v>
      </c>
    </row>
    <row r="1143" spans="1:6" x14ac:dyDescent="0.55000000000000004">
      <c r="A1143" t="s">
        <v>8</v>
      </c>
      <c r="B1143">
        <f t="shared" si="51"/>
        <v>8</v>
      </c>
      <c r="C1143">
        <v>0.71716029800000003</v>
      </c>
      <c r="D1143">
        <v>0.55944250299999998</v>
      </c>
      <c r="E1143">
        <f t="shared" si="52"/>
        <v>-0.15771779500000005</v>
      </c>
      <c r="F1143">
        <f t="shared" si="53"/>
        <v>2.487490285966204E-2</v>
      </c>
    </row>
    <row r="1144" spans="1:6" x14ac:dyDescent="0.55000000000000004">
      <c r="A1144" t="s">
        <v>8</v>
      </c>
      <c r="B1144">
        <f t="shared" si="51"/>
        <v>8</v>
      </c>
      <c r="C1144">
        <v>0.78619940200000005</v>
      </c>
      <c r="D1144">
        <v>0.66276290699999996</v>
      </c>
      <c r="E1144">
        <f t="shared" si="52"/>
        <v>-0.12343649500000009</v>
      </c>
      <c r="F1144">
        <f t="shared" si="53"/>
        <v>1.5236568297885047E-2</v>
      </c>
    </row>
    <row r="1145" spans="1:6" x14ac:dyDescent="0.55000000000000004">
      <c r="A1145" t="s">
        <v>8</v>
      </c>
      <c r="B1145">
        <f t="shared" si="51"/>
        <v>8</v>
      </c>
      <c r="C1145">
        <v>0.76063511100000003</v>
      </c>
      <c r="D1145">
        <v>0.66754245599999995</v>
      </c>
      <c r="E1145">
        <f t="shared" si="52"/>
        <v>-9.309265500000008E-2</v>
      </c>
      <c r="F1145">
        <f t="shared" si="53"/>
        <v>8.6662424149490398E-3</v>
      </c>
    </row>
    <row r="1146" spans="1:6" x14ac:dyDescent="0.55000000000000004">
      <c r="A1146" t="s">
        <v>8</v>
      </c>
      <c r="B1146">
        <f t="shared" si="51"/>
        <v>8</v>
      </c>
      <c r="C1146">
        <v>0.79165661899999995</v>
      </c>
      <c r="D1146">
        <v>0.68611045999999998</v>
      </c>
      <c r="E1146">
        <f t="shared" si="52"/>
        <v>-0.10554615899999997</v>
      </c>
      <c r="F1146">
        <f t="shared" si="53"/>
        <v>1.1139991679653275E-2</v>
      </c>
    </row>
    <row r="1147" spans="1:6" x14ac:dyDescent="0.55000000000000004">
      <c r="A1147" t="s">
        <v>8</v>
      </c>
      <c r="B1147">
        <f t="shared" si="51"/>
        <v>8</v>
      </c>
      <c r="C1147">
        <v>0.72148760300000003</v>
      </c>
      <c r="D1147">
        <v>0.76411189700000004</v>
      </c>
      <c r="E1147">
        <f t="shared" si="52"/>
        <v>4.2624294000000007E-2</v>
      </c>
      <c r="F1147">
        <f t="shared" si="53"/>
        <v>1.8168304389984365E-3</v>
      </c>
    </row>
    <row r="1148" spans="1:6" x14ac:dyDescent="0.55000000000000004">
      <c r="A1148" t="s">
        <v>8</v>
      </c>
      <c r="B1148">
        <f t="shared" si="51"/>
        <v>8</v>
      </c>
      <c r="C1148">
        <v>0.71191734699999998</v>
      </c>
      <c r="D1148">
        <v>0.72925472099999999</v>
      </c>
      <c r="E1148">
        <f t="shared" si="52"/>
        <v>1.7337374000000016E-2</v>
      </c>
      <c r="F1148">
        <f t="shared" si="53"/>
        <v>3.0058453721587655E-4</v>
      </c>
    </row>
    <row r="1149" spans="1:6" x14ac:dyDescent="0.55000000000000004">
      <c r="A1149" t="s">
        <v>8</v>
      </c>
      <c r="B1149">
        <f t="shared" si="51"/>
        <v>8</v>
      </c>
      <c r="C1149">
        <v>0.76649122800000002</v>
      </c>
      <c r="D1149">
        <v>0.75301547300000005</v>
      </c>
      <c r="E1149">
        <f t="shared" si="52"/>
        <v>-1.3475754999999978E-2</v>
      </c>
      <c r="F1149">
        <f t="shared" si="53"/>
        <v>1.815959728200244E-4</v>
      </c>
    </row>
    <row r="1150" spans="1:6" x14ac:dyDescent="0.55000000000000004">
      <c r="A1150" t="s">
        <v>8</v>
      </c>
      <c r="B1150">
        <f t="shared" si="51"/>
        <v>8</v>
      </c>
      <c r="C1150">
        <v>0.71298543700000006</v>
      </c>
      <c r="D1150">
        <v>0.78756006999999995</v>
      </c>
      <c r="E1150">
        <f t="shared" si="52"/>
        <v>7.457463299999989E-2</v>
      </c>
      <c r="F1150">
        <f t="shared" si="53"/>
        <v>5.5613758870846726E-3</v>
      </c>
    </row>
    <row r="1151" spans="1:6" x14ac:dyDescent="0.55000000000000004">
      <c r="A1151" t="s">
        <v>8</v>
      </c>
      <c r="B1151">
        <f t="shared" si="51"/>
        <v>8</v>
      </c>
      <c r="C1151">
        <v>0.76076040199999995</v>
      </c>
      <c r="D1151">
        <v>0.79689553800000001</v>
      </c>
      <c r="E1151">
        <f t="shared" si="52"/>
        <v>3.6135136000000068E-2</v>
      </c>
      <c r="F1151">
        <f t="shared" si="53"/>
        <v>1.3057480537385009E-3</v>
      </c>
    </row>
    <row r="1152" spans="1:6" x14ac:dyDescent="0.55000000000000004">
      <c r="A1152" t="s">
        <v>8</v>
      </c>
      <c r="B1152">
        <f t="shared" si="51"/>
        <v>8</v>
      </c>
      <c r="C1152">
        <v>0.79259525500000005</v>
      </c>
      <c r="D1152">
        <v>0.81859968999999999</v>
      </c>
      <c r="E1152">
        <f t="shared" si="52"/>
        <v>2.6004434999999937E-2</v>
      </c>
      <c r="F1152">
        <f t="shared" si="53"/>
        <v>6.7623063966922167E-4</v>
      </c>
    </row>
    <row r="1153" spans="1:6" x14ac:dyDescent="0.55000000000000004">
      <c r="A1153" t="s">
        <v>8</v>
      </c>
      <c r="B1153">
        <f t="shared" si="51"/>
        <v>8</v>
      </c>
      <c r="C1153">
        <v>0.77329015099999998</v>
      </c>
      <c r="D1153">
        <v>0.812903767</v>
      </c>
      <c r="E1153">
        <f t="shared" si="52"/>
        <v>3.9613616000000018E-2</v>
      </c>
      <c r="F1153">
        <f t="shared" si="53"/>
        <v>1.5692385725954575E-3</v>
      </c>
    </row>
    <row r="1154" spans="1:6" x14ac:dyDescent="0.55000000000000004">
      <c r="A1154" t="s">
        <v>8</v>
      </c>
      <c r="B1154">
        <f t="shared" ref="B1154:B1217" si="54">IF(C1154&lt;=0.1,1,IF(C1154&lt;=0.2,2,IF(C1154&lt;=0.3,3,IF(C1154&lt;=0.4,4,IF(C1154&lt;=0.5,5,IF(C1154&lt;=0.6,6,IF(C1154&lt;=0.7,7,IF(C1154&lt;=0.8,8,IF(C1154&lt;=0.9,9,10)))))))))</f>
        <v>8</v>
      </c>
      <c r="C1154">
        <v>0.73465431800000003</v>
      </c>
      <c r="D1154">
        <v>0.73176359700000004</v>
      </c>
      <c r="E1154">
        <f t="shared" si="52"/>
        <v>-2.890720999999985E-3</v>
      </c>
      <c r="F1154">
        <f t="shared" si="53"/>
        <v>8.3562678998409128E-6</v>
      </c>
    </row>
    <row r="1155" spans="1:6" x14ac:dyDescent="0.55000000000000004">
      <c r="A1155" t="s">
        <v>8</v>
      </c>
      <c r="B1155">
        <f t="shared" si="54"/>
        <v>8</v>
      </c>
      <c r="C1155">
        <v>0.73723621500000003</v>
      </c>
      <c r="D1155">
        <v>0.73326122999999999</v>
      </c>
      <c r="E1155">
        <f t="shared" ref="E1155:E1218" si="55">D1155-C1155</f>
        <v>-3.974985000000042E-3</v>
      </c>
      <c r="F1155">
        <f t="shared" ref="F1155:F1218" si="56">E1155^2</f>
        <v>1.5800505750225334E-5</v>
      </c>
    </row>
    <row r="1156" spans="1:6" x14ac:dyDescent="0.55000000000000004">
      <c r="A1156" t="s">
        <v>8</v>
      </c>
      <c r="B1156">
        <f t="shared" si="54"/>
        <v>8</v>
      </c>
      <c r="C1156">
        <v>0.78422558200000003</v>
      </c>
      <c r="D1156">
        <v>0.7679935</v>
      </c>
      <c r="E1156">
        <f t="shared" si="55"/>
        <v>-1.6232082000000037E-2</v>
      </c>
      <c r="F1156">
        <f t="shared" si="56"/>
        <v>2.6348048605472519E-4</v>
      </c>
    </row>
    <row r="1157" spans="1:6" x14ac:dyDescent="0.55000000000000004">
      <c r="A1157" t="s">
        <v>8</v>
      </c>
      <c r="B1157">
        <f t="shared" si="54"/>
        <v>8</v>
      </c>
      <c r="C1157">
        <v>0.71740499700000004</v>
      </c>
      <c r="D1157">
        <v>0.75758848700000003</v>
      </c>
      <c r="E1157">
        <f t="shared" si="55"/>
        <v>4.0183489999999988E-2</v>
      </c>
      <c r="F1157">
        <f t="shared" si="56"/>
        <v>1.614712868580099E-3</v>
      </c>
    </row>
    <row r="1158" spans="1:6" x14ac:dyDescent="0.55000000000000004">
      <c r="A1158" t="s">
        <v>8</v>
      </c>
      <c r="B1158">
        <f t="shared" si="54"/>
        <v>8</v>
      </c>
      <c r="C1158">
        <v>0.79405219500000002</v>
      </c>
      <c r="D1158">
        <v>0.72352987899999999</v>
      </c>
      <c r="E1158">
        <f t="shared" si="55"/>
        <v>-7.0522316000000029E-2</v>
      </c>
      <c r="F1158">
        <f t="shared" si="56"/>
        <v>4.9733970540038605E-3</v>
      </c>
    </row>
    <row r="1159" spans="1:6" x14ac:dyDescent="0.55000000000000004">
      <c r="A1159" t="s">
        <v>8</v>
      </c>
      <c r="B1159">
        <f t="shared" si="54"/>
        <v>8</v>
      </c>
      <c r="C1159">
        <v>0.78481278899999996</v>
      </c>
      <c r="D1159">
        <v>0.77069359599999998</v>
      </c>
      <c r="E1159">
        <f t="shared" si="55"/>
        <v>-1.4119192999999974E-2</v>
      </c>
      <c r="F1159">
        <f t="shared" si="56"/>
        <v>1.9935161097124827E-4</v>
      </c>
    </row>
    <row r="1160" spans="1:6" x14ac:dyDescent="0.55000000000000004">
      <c r="A1160" t="s">
        <v>8</v>
      </c>
      <c r="B1160">
        <f t="shared" si="54"/>
        <v>8</v>
      </c>
      <c r="C1160">
        <v>0.76267779800000002</v>
      </c>
      <c r="D1160">
        <v>0.75797883499999996</v>
      </c>
      <c r="E1160">
        <f t="shared" si="55"/>
        <v>-4.698963000000056E-3</v>
      </c>
      <c r="F1160">
        <f t="shared" si="56"/>
        <v>2.2080253275369524E-5</v>
      </c>
    </row>
    <row r="1161" spans="1:6" x14ac:dyDescent="0.55000000000000004">
      <c r="A1161" t="s">
        <v>8</v>
      </c>
      <c r="B1161">
        <f t="shared" si="54"/>
        <v>8</v>
      </c>
      <c r="C1161">
        <v>0.70319541200000002</v>
      </c>
      <c r="D1161">
        <v>0.76800876600000001</v>
      </c>
      <c r="E1161">
        <f t="shared" si="55"/>
        <v>6.481335399999999E-2</v>
      </c>
      <c r="F1161">
        <f t="shared" si="56"/>
        <v>4.2007708567293146E-3</v>
      </c>
    </row>
    <row r="1162" spans="1:6" x14ac:dyDescent="0.55000000000000004">
      <c r="A1162" t="s">
        <v>8</v>
      </c>
      <c r="B1162">
        <f t="shared" si="54"/>
        <v>8</v>
      </c>
      <c r="C1162">
        <v>0.70761960999999995</v>
      </c>
      <c r="D1162">
        <v>0.75837274700000001</v>
      </c>
      <c r="E1162">
        <f t="shared" si="55"/>
        <v>5.0753137000000059E-2</v>
      </c>
      <c r="F1162">
        <f t="shared" si="56"/>
        <v>2.575880915340775E-3</v>
      </c>
    </row>
    <row r="1163" spans="1:6" x14ac:dyDescent="0.55000000000000004">
      <c r="A1163" t="s">
        <v>8</v>
      </c>
      <c r="B1163">
        <f t="shared" si="54"/>
        <v>8</v>
      </c>
      <c r="C1163">
        <v>0.75141361299999998</v>
      </c>
      <c r="D1163">
        <v>0.76909437899999999</v>
      </c>
      <c r="E1163">
        <f t="shared" si="55"/>
        <v>1.7680766000000014E-2</v>
      </c>
      <c r="F1163">
        <f t="shared" si="56"/>
        <v>3.1260948634675653E-4</v>
      </c>
    </row>
    <row r="1164" spans="1:6" x14ac:dyDescent="0.55000000000000004">
      <c r="A1164" t="s">
        <v>8</v>
      </c>
      <c r="B1164">
        <f t="shared" si="54"/>
        <v>8</v>
      </c>
      <c r="C1164">
        <v>0.76545414000000001</v>
      </c>
      <c r="D1164">
        <v>0.76506980400000002</v>
      </c>
      <c r="E1164">
        <f t="shared" si="55"/>
        <v>-3.8433599999998513E-4</v>
      </c>
      <c r="F1164">
        <f t="shared" si="56"/>
        <v>1.4771416089598859E-7</v>
      </c>
    </row>
    <row r="1165" spans="1:6" x14ac:dyDescent="0.55000000000000004">
      <c r="A1165" t="s">
        <v>8</v>
      </c>
      <c r="B1165">
        <f t="shared" si="54"/>
        <v>8</v>
      </c>
      <c r="C1165">
        <v>0.76404727299999997</v>
      </c>
      <c r="D1165">
        <v>0.78562729099999995</v>
      </c>
      <c r="E1165">
        <f t="shared" si="55"/>
        <v>2.1580017999999979E-2</v>
      </c>
      <c r="F1165">
        <f t="shared" si="56"/>
        <v>4.656971768803231E-4</v>
      </c>
    </row>
    <row r="1166" spans="1:6" x14ac:dyDescent="0.55000000000000004">
      <c r="A1166" t="s">
        <v>8</v>
      </c>
      <c r="B1166">
        <f t="shared" si="54"/>
        <v>8</v>
      </c>
      <c r="C1166">
        <v>0.72151630700000002</v>
      </c>
      <c r="D1166">
        <v>0.82896683000000004</v>
      </c>
      <c r="E1166">
        <f t="shared" si="55"/>
        <v>0.10745052300000002</v>
      </c>
      <c r="F1166">
        <f t="shared" si="56"/>
        <v>1.1545614892973533E-2</v>
      </c>
    </row>
    <row r="1167" spans="1:6" x14ac:dyDescent="0.55000000000000004">
      <c r="A1167" t="s">
        <v>8</v>
      </c>
      <c r="B1167">
        <f t="shared" si="54"/>
        <v>8</v>
      </c>
      <c r="C1167">
        <v>0.77618392599999997</v>
      </c>
      <c r="D1167">
        <v>0.82104568</v>
      </c>
      <c r="E1167">
        <f t="shared" si="55"/>
        <v>4.4861754000000031E-2</v>
      </c>
      <c r="F1167">
        <f t="shared" si="56"/>
        <v>2.012576971956519E-3</v>
      </c>
    </row>
    <row r="1168" spans="1:6" x14ac:dyDescent="0.55000000000000004">
      <c r="A1168" t="s">
        <v>8</v>
      </c>
      <c r="B1168">
        <f t="shared" si="54"/>
        <v>8</v>
      </c>
      <c r="C1168">
        <v>0.71524907500000001</v>
      </c>
      <c r="D1168">
        <v>0.67624553099999996</v>
      </c>
      <c r="E1168">
        <f t="shared" si="55"/>
        <v>-3.9003544000000057E-2</v>
      </c>
      <c r="F1168">
        <f t="shared" si="56"/>
        <v>1.5212764445599405E-3</v>
      </c>
    </row>
    <row r="1169" spans="1:6" x14ac:dyDescent="0.55000000000000004">
      <c r="A1169" t="s">
        <v>8</v>
      </c>
      <c r="B1169">
        <f t="shared" si="54"/>
        <v>8</v>
      </c>
      <c r="C1169">
        <v>0.75347912500000003</v>
      </c>
      <c r="D1169">
        <v>0.69575520899999999</v>
      </c>
      <c r="E1169">
        <f t="shared" si="55"/>
        <v>-5.7723916000000042E-2</v>
      </c>
      <c r="F1169">
        <f t="shared" si="56"/>
        <v>3.3320504783750609E-3</v>
      </c>
    </row>
    <row r="1170" spans="1:6" x14ac:dyDescent="0.55000000000000004">
      <c r="A1170" t="s">
        <v>8</v>
      </c>
      <c r="B1170">
        <f t="shared" si="54"/>
        <v>8</v>
      </c>
      <c r="C1170">
        <v>0.70581696900000002</v>
      </c>
      <c r="D1170">
        <v>0.69700724199999997</v>
      </c>
      <c r="E1170">
        <f t="shared" si="55"/>
        <v>-8.8097270000000449E-3</v>
      </c>
      <c r="F1170">
        <f t="shared" si="56"/>
        <v>7.7611289814529796E-5</v>
      </c>
    </row>
    <row r="1171" spans="1:6" x14ac:dyDescent="0.55000000000000004">
      <c r="A1171" t="s">
        <v>8</v>
      </c>
      <c r="B1171">
        <f t="shared" si="54"/>
        <v>8</v>
      </c>
      <c r="C1171">
        <v>0.74536038000000004</v>
      </c>
      <c r="D1171">
        <v>0.67915916300000001</v>
      </c>
      <c r="E1171">
        <f t="shared" si="55"/>
        <v>-6.6201217000000034E-2</v>
      </c>
      <c r="F1171">
        <f t="shared" si="56"/>
        <v>4.3826011322810939E-3</v>
      </c>
    </row>
    <row r="1172" spans="1:6" x14ac:dyDescent="0.55000000000000004">
      <c r="A1172" t="s">
        <v>8</v>
      </c>
      <c r="B1172">
        <f t="shared" si="54"/>
        <v>8</v>
      </c>
      <c r="C1172">
        <v>0.75424261500000001</v>
      </c>
      <c r="D1172">
        <v>0.73583127999999998</v>
      </c>
      <c r="E1172">
        <f t="shared" si="55"/>
        <v>-1.8411335000000029E-2</v>
      </c>
      <c r="F1172">
        <f t="shared" si="56"/>
        <v>3.3897725648222605E-4</v>
      </c>
    </row>
    <row r="1173" spans="1:6" x14ac:dyDescent="0.55000000000000004">
      <c r="A1173" t="s">
        <v>8</v>
      </c>
      <c r="B1173">
        <f t="shared" si="54"/>
        <v>8</v>
      </c>
      <c r="C1173">
        <v>0.70838984699999996</v>
      </c>
      <c r="D1173">
        <v>0.80558563000000005</v>
      </c>
      <c r="E1173">
        <f t="shared" si="55"/>
        <v>9.7195783000000091E-2</v>
      </c>
      <c r="F1173">
        <f t="shared" si="56"/>
        <v>9.4470202329831072E-3</v>
      </c>
    </row>
    <row r="1174" spans="1:6" x14ac:dyDescent="0.55000000000000004">
      <c r="A1174" t="s">
        <v>8</v>
      </c>
      <c r="B1174">
        <f t="shared" si="54"/>
        <v>8</v>
      </c>
      <c r="C1174">
        <v>0.76726653700000003</v>
      </c>
      <c r="D1174">
        <v>0.86167565800000001</v>
      </c>
      <c r="E1174">
        <f t="shared" si="55"/>
        <v>9.4409120999999985E-2</v>
      </c>
      <c r="F1174">
        <f t="shared" si="56"/>
        <v>8.9130821279926383E-3</v>
      </c>
    </row>
    <row r="1175" spans="1:6" x14ac:dyDescent="0.55000000000000004">
      <c r="A1175" t="s">
        <v>8</v>
      </c>
      <c r="B1175">
        <f t="shared" si="54"/>
        <v>8</v>
      </c>
      <c r="C1175">
        <v>0.706769329</v>
      </c>
      <c r="D1175">
        <v>0.82848090299999999</v>
      </c>
      <c r="E1175">
        <f t="shared" si="55"/>
        <v>0.12171157399999999</v>
      </c>
      <c r="F1175">
        <f t="shared" si="56"/>
        <v>1.4813707245557473E-2</v>
      </c>
    </row>
    <row r="1176" spans="1:6" x14ac:dyDescent="0.55000000000000004">
      <c r="A1176" t="s">
        <v>8</v>
      </c>
      <c r="B1176">
        <f t="shared" si="54"/>
        <v>8</v>
      </c>
      <c r="C1176">
        <v>0.77461486899999998</v>
      </c>
      <c r="D1176">
        <v>0.77321324999999996</v>
      </c>
      <c r="E1176">
        <f t="shared" si="55"/>
        <v>-1.4016190000000206E-3</v>
      </c>
      <c r="F1176">
        <f t="shared" si="56"/>
        <v>1.9645358211610576E-6</v>
      </c>
    </row>
    <row r="1177" spans="1:6" x14ac:dyDescent="0.55000000000000004">
      <c r="A1177" t="s">
        <v>8</v>
      </c>
      <c r="B1177">
        <f t="shared" si="54"/>
        <v>8</v>
      </c>
      <c r="C1177">
        <v>0.71091234299999995</v>
      </c>
      <c r="D1177">
        <v>0.80240683499999998</v>
      </c>
      <c r="E1177">
        <f t="shared" si="55"/>
        <v>9.1494492000000038E-2</v>
      </c>
      <c r="F1177">
        <f t="shared" si="56"/>
        <v>8.3712420663380714E-3</v>
      </c>
    </row>
    <row r="1178" spans="1:6" x14ac:dyDescent="0.55000000000000004">
      <c r="A1178" t="s">
        <v>8</v>
      </c>
      <c r="B1178">
        <f t="shared" si="54"/>
        <v>8</v>
      </c>
      <c r="C1178">
        <v>0.79240282699999998</v>
      </c>
      <c r="D1178">
        <v>0.73757392700000002</v>
      </c>
      <c r="E1178">
        <f t="shared" si="55"/>
        <v>-5.4828899999999958E-2</v>
      </c>
      <c r="F1178">
        <f t="shared" si="56"/>
        <v>3.0062082752099952E-3</v>
      </c>
    </row>
    <row r="1179" spans="1:6" x14ac:dyDescent="0.55000000000000004">
      <c r="A1179" t="s">
        <v>8</v>
      </c>
      <c r="B1179">
        <f t="shared" si="54"/>
        <v>8</v>
      </c>
      <c r="C1179">
        <v>0.72724846499999996</v>
      </c>
      <c r="D1179">
        <v>0.78076409999999996</v>
      </c>
      <c r="E1179">
        <f t="shared" si="55"/>
        <v>5.3515635000000006E-2</v>
      </c>
      <c r="F1179">
        <f t="shared" si="56"/>
        <v>2.8639231894532257E-3</v>
      </c>
    </row>
    <row r="1180" spans="1:6" x14ac:dyDescent="0.55000000000000004">
      <c r="A1180" t="s">
        <v>8</v>
      </c>
      <c r="B1180">
        <f t="shared" si="54"/>
        <v>8</v>
      </c>
      <c r="C1180">
        <v>0.77422680399999999</v>
      </c>
      <c r="D1180">
        <v>0.77391379400000004</v>
      </c>
      <c r="E1180">
        <f t="shared" si="55"/>
        <v>-3.1300999999994694E-4</v>
      </c>
      <c r="F1180">
        <f t="shared" si="56"/>
        <v>9.7975260099966781E-8</v>
      </c>
    </row>
    <row r="1181" spans="1:6" x14ac:dyDescent="0.55000000000000004">
      <c r="A1181" t="s">
        <v>8</v>
      </c>
      <c r="B1181">
        <f t="shared" si="54"/>
        <v>8</v>
      </c>
      <c r="C1181">
        <v>0.77162293500000001</v>
      </c>
      <c r="D1181">
        <v>0.87347222700000005</v>
      </c>
      <c r="E1181">
        <f t="shared" si="55"/>
        <v>0.10184929200000004</v>
      </c>
      <c r="F1181">
        <f t="shared" si="56"/>
        <v>1.0373278280901271E-2</v>
      </c>
    </row>
    <row r="1182" spans="1:6" x14ac:dyDescent="0.55000000000000004">
      <c r="A1182" t="s">
        <v>8</v>
      </c>
      <c r="B1182">
        <f t="shared" si="54"/>
        <v>8</v>
      </c>
      <c r="C1182">
        <v>0.72056411899999995</v>
      </c>
      <c r="D1182">
        <v>0.68662179199999995</v>
      </c>
      <c r="E1182">
        <f t="shared" si="55"/>
        <v>-3.3942326999999994E-2</v>
      </c>
      <c r="F1182">
        <f t="shared" si="56"/>
        <v>1.1520815621749287E-3</v>
      </c>
    </row>
    <row r="1183" spans="1:6" x14ac:dyDescent="0.55000000000000004">
      <c r="A1183" t="s">
        <v>8</v>
      </c>
      <c r="B1183">
        <f t="shared" si="54"/>
        <v>8</v>
      </c>
      <c r="C1183">
        <v>0.70706059099999996</v>
      </c>
      <c r="D1183">
        <v>0.83509418899999999</v>
      </c>
      <c r="E1183">
        <f t="shared" si="55"/>
        <v>0.12803359800000003</v>
      </c>
      <c r="F1183">
        <f t="shared" si="56"/>
        <v>1.6392602216825612E-2</v>
      </c>
    </row>
    <row r="1184" spans="1:6" x14ac:dyDescent="0.55000000000000004">
      <c r="A1184" t="s">
        <v>8</v>
      </c>
      <c r="B1184">
        <f t="shared" si="54"/>
        <v>8</v>
      </c>
      <c r="C1184">
        <v>0.74872586900000004</v>
      </c>
      <c r="D1184">
        <v>0.79083627300000003</v>
      </c>
      <c r="E1184">
        <f t="shared" si="55"/>
        <v>4.211040399999999E-2</v>
      </c>
      <c r="F1184">
        <f t="shared" si="56"/>
        <v>1.7732861250432152E-3</v>
      </c>
    </row>
    <row r="1185" spans="1:6" x14ac:dyDescent="0.55000000000000004">
      <c r="A1185" t="s">
        <v>8</v>
      </c>
      <c r="B1185">
        <f t="shared" si="54"/>
        <v>8</v>
      </c>
      <c r="C1185">
        <v>0.79961309000000003</v>
      </c>
      <c r="D1185">
        <v>0.75189537699999998</v>
      </c>
      <c r="E1185">
        <f t="shared" si="55"/>
        <v>-4.771771300000005E-2</v>
      </c>
      <c r="F1185">
        <f t="shared" si="56"/>
        <v>2.2769801339503739E-3</v>
      </c>
    </row>
    <row r="1186" spans="1:6" x14ac:dyDescent="0.55000000000000004">
      <c r="A1186" t="s">
        <v>8</v>
      </c>
      <c r="B1186">
        <f t="shared" si="54"/>
        <v>8</v>
      </c>
      <c r="C1186">
        <v>0.78478260899999996</v>
      </c>
      <c r="D1186">
        <v>0.70825553299999999</v>
      </c>
      <c r="E1186">
        <f t="shared" si="55"/>
        <v>-7.6527075999999972E-2</v>
      </c>
      <c r="F1186">
        <f t="shared" si="56"/>
        <v>5.856393361109772E-3</v>
      </c>
    </row>
    <row r="1187" spans="1:6" x14ac:dyDescent="0.55000000000000004">
      <c r="A1187" t="s">
        <v>8</v>
      </c>
      <c r="B1187">
        <f t="shared" si="54"/>
        <v>8</v>
      </c>
      <c r="C1187">
        <v>0.76303456400000003</v>
      </c>
      <c r="D1187">
        <v>0.60469080100000006</v>
      </c>
      <c r="E1187">
        <f t="shared" si="55"/>
        <v>-0.15834376299999997</v>
      </c>
      <c r="F1187">
        <f t="shared" si="56"/>
        <v>2.507274728100016E-2</v>
      </c>
    </row>
    <row r="1188" spans="1:6" x14ac:dyDescent="0.55000000000000004">
      <c r="A1188" t="s">
        <v>8</v>
      </c>
      <c r="B1188">
        <f t="shared" si="54"/>
        <v>8</v>
      </c>
      <c r="C1188">
        <v>0.751533742</v>
      </c>
      <c r="D1188">
        <v>0.63023717800000001</v>
      </c>
      <c r="E1188">
        <f t="shared" si="55"/>
        <v>-0.121296564</v>
      </c>
      <c r="F1188">
        <f t="shared" si="56"/>
        <v>1.4712856438206095E-2</v>
      </c>
    </row>
    <row r="1189" spans="1:6" x14ac:dyDescent="0.55000000000000004">
      <c r="A1189" t="s">
        <v>8</v>
      </c>
      <c r="B1189">
        <f t="shared" si="54"/>
        <v>8</v>
      </c>
      <c r="C1189">
        <v>0.77831654900000002</v>
      </c>
      <c r="D1189">
        <v>0.65756252699999995</v>
      </c>
      <c r="E1189">
        <f t="shared" si="55"/>
        <v>-0.12075402200000007</v>
      </c>
      <c r="F1189">
        <f t="shared" si="56"/>
        <v>1.4581533829176501E-2</v>
      </c>
    </row>
    <row r="1190" spans="1:6" x14ac:dyDescent="0.55000000000000004">
      <c r="A1190" t="s">
        <v>8</v>
      </c>
      <c r="B1190">
        <f t="shared" si="54"/>
        <v>8</v>
      </c>
      <c r="C1190">
        <v>0.70481851500000003</v>
      </c>
      <c r="D1190">
        <v>0.70446918599999997</v>
      </c>
      <c r="E1190">
        <f t="shared" si="55"/>
        <v>-3.4932900000006484E-4</v>
      </c>
      <c r="F1190">
        <f t="shared" si="56"/>
        <v>1.2203075024104531E-7</v>
      </c>
    </row>
    <row r="1191" spans="1:6" x14ac:dyDescent="0.55000000000000004">
      <c r="A1191" t="s">
        <v>8</v>
      </c>
      <c r="B1191">
        <f t="shared" si="54"/>
        <v>8</v>
      </c>
      <c r="C1191">
        <v>0.71260547200000002</v>
      </c>
      <c r="D1191">
        <v>0.68873577100000005</v>
      </c>
      <c r="E1191">
        <f t="shared" si="55"/>
        <v>-2.3869700999999965E-2</v>
      </c>
      <c r="F1191">
        <f t="shared" si="56"/>
        <v>5.697626258293994E-4</v>
      </c>
    </row>
    <row r="1192" spans="1:6" x14ac:dyDescent="0.55000000000000004">
      <c r="A1192" t="s">
        <v>8</v>
      </c>
      <c r="B1192">
        <f t="shared" si="54"/>
        <v>8</v>
      </c>
      <c r="C1192">
        <v>0.71484071500000002</v>
      </c>
      <c r="D1192">
        <v>0.74849476199999998</v>
      </c>
      <c r="E1192">
        <f t="shared" si="55"/>
        <v>3.3654046999999965E-2</v>
      </c>
      <c r="F1192">
        <f t="shared" si="56"/>
        <v>1.1325948794782066E-3</v>
      </c>
    </row>
    <row r="1193" spans="1:6" x14ac:dyDescent="0.55000000000000004">
      <c r="A1193" t="s">
        <v>8</v>
      </c>
      <c r="B1193">
        <f t="shared" si="54"/>
        <v>8</v>
      </c>
      <c r="C1193">
        <v>0.76374926099999996</v>
      </c>
      <c r="D1193">
        <v>0.801431373</v>
      </c>
      <c r="E1193">
        <f t="shared" si="55"/>
        <v>3.7682112000000045E-2</v>
      </c>
      <c r="F1193">
        <f t="shared" si="56"/>
        <v>1.4199415647805475E-3</v>
      </c>
    </row>
    <row r="1194" spans="1:6" x14ac:dyDescent="0.55000000000000004">
      <c r="A1194" t="s">
        <v>8</v>
      </c>
      <c r="B1194">
        <f t="shared" si="54"/>
        <v>8</v>
      </c>
      <c r="C1194">
        <v>0.71394761799999995</v>
      </c>
      <c r="D1194">
        <v>0.614613352</v>
      </c>
      <c r="E1194">
        <f t="shared" si="55"/>
        <v>-9.9334265999999949E-2</v>
      </c>
      <c r="F1194">
        <f t="shared" si="56"/>
        <v>9.8672964017587454E-3</v>
      </c>
    </row>
    <row r="1195" spans="1:6" x14ac:dyDescent="0.55000000000000004">
      <c r="A1195" t="s">
        <v>8</v>
      </c>
      <c r="B1195">
        <f t="shared" si="54"/>
        <v>8</v>
      </c>
      <c r="C1195">
        <v>0.77340407300000003</v>
      </c>
      <c r="D1195">
        <v>0.82579239400000004</v>
      </c>
      <c r="E1195">
        <f t="shared" si="55"/>
        <v>5.2388321000000015E-2</v>
      </c>
      <c r="F1195">
        <f t="shared" si="56"/>
        <v>2.7445361771990424E-3</v>
      </c>
    </row>
    <row r="1196" spans="1:6" x14ac:dyDescent="0.55000000000000004">
      <c r="A1196" t="s">
        <v>8</v>
      </c>
      <c r="B1196">
        <f t="shared" si="54"/>
        <v>8</v>
      </c>
      <c r="C1196">
        <v>0.74165202100000005</v>
      </c>
      <c r="D1196">
        <v>0.73656132900000004</v>
      </c>
      <c r="E1196">
        <f t="shared" si="55"/>
        <v>-5.0906920000000078E-3</v>
      </c>
      <c r="F1196">
        <f t="shared" si="56"/>
        <v>2.5915145038864079E-5</v>
      </c>
    </row>
    <row r="1197" spans="1:6" x14ac:dyDescent="0.55000000000000004">
      <c r="A1197" t="s">
        <v>8</v>
      </c>
      <c r="B1197">
        <f t="shared" si="54"/>
        <v>8</v>
      </c>
      <c r="C1197">
        <v>0.77539287099999998</v>
      </c>
      <c r="D1197">
        <v>0.83890793100000005</v>
      </c>
      <c r="E1197">
        <f t="shared" si="55"/>
        <v>6.3515060000000068E-2</v>
      </c>
      <c r="F1197">
        <f t="shared" si="56"/>
        <v>4.034162846803609E-3</v>
      </c>
    </row>
    <row r="1198" spans="1:6" x14ac:dyDescent="0.55000000000000004">
      <c r="A1198" t="s">
        <v>8</v>
      </c>
      <c r="B1198">
        <f t="shared" si="54"/>
        <v>8</v>
      </c>
      <c r="C1198">
        <v>0.72510130100000003</v>
      </c>
      <c r="D1198">
        <v>0.84065731499999996</v>
      </c>
      <c r="E1198">
        <f t="shared" si="55"/>
        <v>0.11555601399999993</v>
      </c>
      <c r="F1198">
        <f t="shared" si="56"/>
        <v>1.3353192371568179E-2</v>
      </c>
    </row>
    <row r="1199" spans="1:6" x14ac:dyDescent="0.55000000000000004">
      <c r="A1199" t="s">
        <v>8</v>
      </c>
      <c r="B1199">
        <f t="shared" si="54"/>
        <v>8</v>
      </c>
      <c r="C1199">
        <v>0.72253993299999997</v>
      </c>
      <c r="D1199">
        <v>0.85622614200000002</v>
      </c>
      <c r="E1199">
        <f t="shared" si="55"/>
        <v>0.13368620900000006</v>
      </c>
      <c r="F1199">
        <f t="shared" si="56"/>
        <v>1.7872002476791694E-2</v>
      </c>
    </row>
    <row r="1200" spans="1:6" x14ac:dyDescent="0.55000000000000004">
      <c r="A1200" t="s">
        <v>8</v>
      </c>
      <c r="B1200">
        <f t="shared" si="54"/>
        <v>8</v>
      </c>
      <c r="C1200">
        <v>0.71253071300000004</v>
      </c>
      <c r="D1200">
        <v>0.92036750499999997</v>
      </c>
      <c r="E1200">
        <f t="shared" si="55"/>
        <v>0.20783679199999994</v>
      </c>
      <c r="F1200">
        <f t="shared" si="56"/>
        <v>4.3196132108851239E-2</v>
      </c>
    </row>
    <row r="1201" spans="1:6" x14ac:dyDescent="0.55000000000000004">
      <c r="A1201" t="s">
        <v>8</v>
      </c>
      <c r="B1201">
        <f t="shared" si="54"/>
        <v>8</v>
      </c>
      <c r="C1201">
        <v>0.76822469999999998</v>
      </c>
      <c r="D1201">
        <v>0.82971691700000005</v>
      </c>
      <c r="E1201">
        <f t="shared" si="55"/>
        <v>6.1492217000000071E-2</v>
      </c>
      <c r="F1201">
        <f t="shared" si="56"/>
        <v>3.7812927515750976E-3</v>
      </c>
    </row>
    <row r="1202" spans="1:6" x14ac:dyDescent="0.55000000000000004">
      <c r="A1202" t="s">
        <v>8</v>
      </c>
      <c r="B1202">
        <f t="shared" si="54"/>
        <v>8</v>
      </c>
      <c r="C1202">
        <v>0.79875419299999995</v>
      </c>
      <c r="D1202">
        <v>0.84821507399999996</v>
      </c>
      <c r="E1202">
        <f t="shared" si="55"/>
        <v>4.9460881000000012E-2</v>
      </c>
      <c r="F1202">
        <f t="shared" si="56"/>
        <v>2.4463787492961624E-3</v>
      </c>
    </row>
    <row r="1203" spans="1:6" x14ac:dyDescent="0.55000000000000004">
      <c r="A1203" t="s">
        <v>8</v>
      </c>
      <c r="B1203">
        <f t="shared" si="54"/>
        <v>8</v>
      </c>
      <c r="C1203">
        <v>0.795523906</v>
      </c>
      <c r="D1203">
        <v>0.71618130899999999</v>
      </c>
      <c r="E1203">
        <f t="shared" si="55"/>
        <v>-7.9342597000000015E-2</v>
      </c>
      <c r="F1203">
        <f t="shared" si="56"/>
        <v>6.2952476987044115E-3</v>
      </c>
    </row>
    <row r="1204" spans="1:6" x14ac:dyDescent="0.55000000000000004">
      <c r="A1204" t="s">
        <v>8</v>
      </c>
      <c r="B1204">
        <f t="shared" si="54"/>
        <v>8</v>
      </c>
      <c r="C1204">
        <v>0.71021775499999995</v>
      </c>
      <c r="D1204">
        <v>0.71343513800000002</v>
      </c>
      <c r="E1204">
        <f t="shared" si="55"/>
        <v>3.2173830000000736E-3</v>
      </c>
      <c r="F1204">
        <f t="shared" si="56"/>
        <v>1.0351553368689473E-5</v>
      </c>
    </row>
    <row r="1205" spans="1:6" x14ac:dyDescent="0.55000000000000004">
      <c r="A1205" t="s">
        <v>8</v>
      </c>
      <c r="B1205">
        <f t="shared" si="54"/>
        <v>8</v>
      </c>
      <c r="C1205">
        <v>0.76320710599999997</v>
      </c>
      <c r="D1205">
        <v>0.72028008099999996</v>
      </c>
      <c r="E1205">
        <f t="shared" si="55"/>
        <v>-4.2927025000000008E-2</v>
      </c>
      <c r="F1205">
        <f t="shared" si="56"/>
        <v>1.8427294753506256E-3</v>
      </c>
    </row>
    <row r="1206" spans="1:6" x14ac:dyDescent="0.55000000000000004">
      <c r="A1206" t="s">
        <v>8</v>
      </c>
      <c r="B1206">
        <f t="shared" si="54"/>
        <v>8</v>
      </c>
      <c r="C1206">
        <v>0.78186539700000002</v>
      </c>
      <c r="D1206">
        <v>0.77398887299999997</v>
      </c>
      <c r="E1206">
        <f t="shared" si="55"/>
        <v>-7.8765240000000514E-3</v>
      </c>
      <c r="F1206">
        <f t="shared" si="56"/>
        <v>6.2039630322576814E-5</v>
      </c>
    </row>
    <row r="1207" spans="1:6" x14ac:dyDescent="0.55000000000000004">
      <c r="A1207" t="s">
        <v>8</v>
      </c>
      <c r="B1207">
        <f t="shared" si="54"/>
        <v>8</v>
      </c>
      <c r="C1207">
        <v>0.79301009099999997</v>
      </c>
      <c r="D1207">
        <v>0.74847098899999998</v>
      </c>
      <c r="E1207">
        <f t="shared" si="55"/>
        <v>-4.4539101999999997E-2</v>
      </c>
      <c r="F1207">
        <f t="shared" si="56"/>
        <v>1.9837316069664036E-3</v>
      </c>
    </row>
    <row r="1208" spans="1:6" x14ac:dyDescent="0.55000000000000004">
      <c r="A1208" t="s">
        <v>8</v>
      </c>
      <c r="B1208">
        <f t="shared" si="54"/>
        <v>8</v>
      </c>
      <c r="C1208">
        <v>0.76527742300000001</v>
      </c>
      <c r="D1208">
        <v>0.811932977</v>
      </c>
      <c r="E1208">
        <f t="shared" si="55"/>
        <v>4.6655553999999988E-2</v>
      </c>
      <c r="F1208">
        <f t="shared" si="56"/>
        <v>2.1767407190469148E-3</v>
      </c>
    </row>
    <row r="1209" spans="1:6" x14ac:dyDescent="0.55000000000000004">
      <c r="A1209" t="s">
        <v>8</v>
      </c>
      <c r="B1209">
        <f t="shared" si="54"/>
        <v>8</v>
      </c>
      <c r="C1209">
        <v>0.79326230900000005</v>
      </c>
      <c r="D1209">
        <v>0.77647433600000004</v>
      </c>
      <c r="E1209">
        <f t="shared" si="55"/>
        <v>-1.6787973000000012E-2</v>
      </c>
      <c r="F1209">
        <f t="shared" si="56"/>
        <v>2.8183603744872938E-4</v>
      </c>
    </row>
    <row r="1210" spans="1:6" x14ac:dyDescent="0.55000000000000004">
      <c r="A1210" t="s">
        <v>8</v>
      </c>
      <c r="B1210">
        <f t="shared" si="54"/>
        <v>8</v>
      </c>
      <c r="C1210">
        <v>0.74579326899999998</v>
      </c>
      <c r="D1210">
        <v>0.72295172500000005</v>
      </c>
      <c r="E1210">
        <f t="shared" si="55"/>
        <v>-2.2841543999999936E-2</v>
      </c>
      <c r="F1210">
        <f t="shared" si="56"/>
        <v>5.2173613230393307E-4</v>
      </c>
    </row>
    <row r="1211" spans="1:6" x14ac:dyDescent="0.55000000000000004">
      <c r="A1211" t="s">
        <v>8</v>
      </c>
      <c r="B1211">
        <f t="shared" si="54"/>
        <v>8</v>
      </c>
      <c r="C1211">
        <v>0.73680297400000005</v>
      </c>
      <c r="D1211">
        <v>0.88653842299999996</v>
      </c>
      <c r="E1211">
        <f t="shared" si="55"/>
        <v>0.14973544899999991</v>
      </c>
      <c r="F1211">
        <f t="shared" si="56"/>
        <v>2.2420704687231573E-2</v>
      </c>
    </row>
    <row r="1212" spans="1:6" x14ac:dyDescent="0.55000000000000004">
      <c r="A1212" t="s">
        <v>8</v>
      </c>
      <c r="B1212">
        <f t="shared" si="54"/>
        <v>8</v>
      </c>
      <c r="C1212">
        <v>0.78831480300000001</v>
      </c>
      <c r="D1212">
        <v>0.80765489300000004</v>
      </c>
      <c r="E1212">
        <f t="shared" si="55"/>
        <v>1.9340090000000032E-2</v>
      </c>
      <c r="F1212">
        <f t="shared" si="56"/>
        <v>3.7403908120810123E-4</v>
      </c>
    </row>
    <row r="1213" spans="1:6" x14ac:dyDescent="0.55000000000000004">
      <c r="A1213" t="s">
        <v>8</v>
      </c>
      <c r="B1213">
        <f t="shared" si="54"/>
        <v>8</v>
      </c>
      <c r="C1213">
        <v>0.70870083399999995</v>
      </c>
      <c r="D1213">
        <v>0.776357454</v>
      </c>
      <c r="E1213">
        <f t="shared" si="55"/>
        <v>6.7656620000000056E-2</v>
      </c>
      <c r="F1213">
        <f t="shared" si="56"/>
        <v>4.5774182298244075E-3</v>
      </c>
    </row>
    <row r="1214" spans="1:6" x14ac:dyDescent="0.55000000000000004">
      <c r="A1214" t="s">
        <v>8</v>
      </c>
      <c r="B1214">
        <f t="shared" si="54"/>
        <v>8</v>
      </c>
      <c r="C1214">
        <v>0.74669379499999999</v>
      </c>
      <c r="D1214">
        <v>0.71539856099999999</v>
      </c>
      <c r="E1214">
        <f t="shared" si="55"/>
        <v>-3.1295234000000005E-2</v>
      </c>
      <c r="F1214">
        <f t="shared" si="56"/>
        <v>9.7939167111475624E-4</v>
      </c>
    </row>
    <row r="1215" spans="1:6" x14ac:dyDescent="0.55000000000000004">
      <c r="A1215" t="s">
        <v>8</v>
      </c>
      <c r="B1215">
        <f t="shared" si="54"/>
        <v>8</v>
      </c>
      <c r="C1215">
        <v>0.76648458799999997</v>
      </c>
      <c r="D1215">
        <v>0.50003884600000004</v>
      </c>
      <c r="E1215">
        <f t="shared" si="55"/>
        <v>-0.26644574199999993</v>
      </c>
      <c r="F1215">
        <f t="shared" si="56"/>
        <v>7.0993333429930527E-2</v>
      </c>
    </row>
    <row r="1216" spans="1:6" x14ac:dyDescent="0.55000000000000004">
      <c r="A1216" t="s">
        <v>8</v>
      </c>
      <c r="B1216">
        <f t="shared" si="54"/>
        <v>8</v>
      </c>
      <c r="C1216">
        <v>0.70738514399999997</v>
      </c>
      <c r="D1216">
        <v>0.80204623900000005</v>
      </c>
      <c r="E1216">
        <f t="shared" si="55"/>
        <v>9.4661095000000084E-2</v>
      </c>
      <c r="F1216">
        <f t="shared" si="56"/>
        <v>8.9607229065990415E-3</v>
      </c>
    </row>
    <row r="1217" spans="1:6" x14ac:dyDescent="0.55000000000000004">
      <c r="A1217" t="s">
        <v>8</v>
      </c>
      <c r="B1217">
        <f t="shared" si="54"/>
        <v>8</v>
      </c>
      <c r="C1217">
        <v>0.77075278599999997</v>
      </c>
      <c r="D1217">
        <v>0.804164718</v>
      </c>
      <c r="E1217">
        <f t="shared" si="55"/>
        <v>3.3411932000000033E-2</v>
      </c>
      <c r="F1217">
        <f t="shared" si="56"/>
        <v>1.1163571999726262E-3</v>
      </c>
    </row>
    <row r="1218" spans="1:6" x14ac:dyDescent="0.55000000000000004">
      <c r="A1218" t="s">
        <v>8</v>
      </c>
      <c r="B1218">
        <f t="shared" ref="B1218:B1281" si="57">IF(C1218&lt;=0.1,1,IF(C1218&lt;=0.2,2,IF(C1218&lt;=0.3,3,IF(C1218&lt;=0.4,4,IF(C1218&lt;=0.5,5,IF(C1218&lt;=0.6,6,IF(C1218&lt;=0.7,7,IF(C1218&lt;=0.8,8,IF(C1218&lt;=0.9,9,10)))))))))</f>
        <v>8</v>
      </c>
      <c r="C1218">
        <v>0.76545733299999996</v>
      </c>
      <c r="D1218">
        <v>0.803917573</v>
      </c>
      <c r="E1218">
        <f t="shared" si="55"/>
        <v>3.8460240000000034E-2</v>
      </c>
      <c r="F1218">
        <f t="shared" si="56"/>
        <v>1.4791900608576026E-3</v>
      </c>
    </row>
    <row r="1219" spans="1:6" x14ac:dyDescent="0.55000000000000004">
      <c r="A1219" t="s">
        <v>8</v>
      </c>
      <c r="B1219">
        <f t="shared" si="57"/>
        <v>8</v>
      </c>
      <c r="C1219">
        <v>0.76600441500000005</v>
      </c>
      <c r="D1219">
        <v>0.78446346600000005</v>
      </c>
      <c r="E1219">
        <f t="shared" ref="E1219:E1282" si="58">D1219-C1219</f>
        <v>1.8459051000000004E-2</v>
      </c>
      <c r="F1219">
        <f t="shared" ref="F1219:F1282" si="59">E1219^2</f>
        <v>3.4073656382060117E-4</v>
      </c>
    </row>
    <row r="1220" spans="1:6" x14ac:dyDescent="0.55000000000000004">
      <c r="A1220" t="s">
        <v>8</v>
      </c>
      <c r="B1220">
        <f t="shared" si="57"/>
        <v>8</v>
      </c>
      <c r="C1220">
        <v>0.76774544499999997</v>
      </c>
      <c r="D1220">
        <v>0.74681992799999997</v>
      </c>
      <c r="E1220">
        <f t="shared" si="58"/>
        <v>-2.0925517000000005E-2</v>
      </c>
      <c r="F1220">
        <f t="shared" si="59"/>
        <v>4.3787726171728921E-4</v>
      </c>
    </row>
    <row r="1221" spans="1:6" x14ac:dyDescent="0.55000000000000004">
      <c r="A1221" t="s">
        <v>8</v>
      </c>
      <c r="B1221">
        <f t="shared" si="57"/>
        <v>8</v>
      </c>
      <c r="C1221">
        <v>0.72247873600000001</v>
      </c>
      <c r="D1221">
        <v>0.72700753399999996</v>
      </c>
      <c r="E1221">
        <f t="shared" si="58"/>
        <v>4.528797999999945E-3</v>
      </c>
      <c r="F1221">
        <f t="shared" si="59"/>
        <v>2.0510011324803503E-5</v>
      </c>
    </row>
    <row r="1222" spans="1:6" x14ac:dyDescent="0.55000000000000004">
      <c r="A1222" t="s">
        <v>8</v>
      </c>
      <c r="B1222">
        <f t="shared" si="57"/>
        <v>8</v>
      </c>
      <c r="C1222">
        <v>0.78536466000000005</v>
      </c>
      <c r="D1222">
        <v>0.75047483999999998</v>
      </c>
      <c r="E1222">
        <f t="shared" si="58"/>
        <v>-3.4889820000000071E-2</v>
      </c>
      <c r="F1222">
        <f t="shared" si="59"/>
        <v>1.217299539632405E-3</v>
      </c>
    </row>
    <row r="1223" spans="1:6" x14ac:dyDescent="0.55000000000000004">
      <c r="A1223" t="s">
        <v>8</v>
      </c>
      <c r="B1223">
        <f t="shared" si="57"/>
        <v>8</v>
      </c>
      <c r="C1223">
        <v>0.74781135300000001</v>
      </c>
      <c r="D1223">
        <v>0.79576866899999998</v>
      </c>
      <c r="E1223">
        <f t="shared" si="58"/>
        <v>4.7957315999999972E-2</v>
      </c>
      <c r="F1223">
        <f t="shared" si="59"/>
        <v>2.2999041579238534E-3</v>
      </c>
    </row>
    <row r="1224" spans="1:6" x14ac:dyDescent="0.55000000000000004">
      <c r="A1224" t="s">
        <v>8</v>
      </c>
      <c r="B1224">
        <f t="shared" si="57"/>
        <v>8</v>
      </c>
      <c r="C1224">
        <v>0.75426439199999995</v>
      </c>
      <c r="D1224">
        <v>0.70688114700000004</v>
      </c>
      <c r="E1224">
        <f t="shared" si="58"/>
        <v>-4.7383244999999907E-2</v>
      </c>
      <c r="F1224">
        <f t="shared" si="59"/>
        <v>2.2451719067300164E-3</v>
      </c>
    </row>
    <row r="1225" spans="1:6" x14ac:dyDescent="0.55000000000000004">
      <c r="A1225" t="s">
        <v>8</v>
      </c>
      <c r="B1225">
        <f t="shared" si="57"/>
        <v>8</v>
      </c>
      <c r="C1225">
        <v>0.734520124</v>
      </c>
      <c r="D1225">
        <v>0.708758785</v>
      </c>
      <c r="E1225">
        <f t="shared" si="58"/>
        <v>-2.5761338999999994E-2</v>
      </c>
      <c r="F1225">
        <f t="shared" si="59"/>
        <v>6.6364658707292071E-4</v>
      </c>
    </row>
    <row r="1226" spans="1:6" x14ac:dyDescent="0.55000000000000004">
      <c r="A1226" t="s">
        <v>8</v>
      </c>
      <c r="B1226">
        <f t="shared" si="57"/>
        <v>8</v>
      </c>
      <c r="C1226">
        <v>0.72867864500000001</v>
      </c>
      <c r="D1226">
        <v>0.78758276100000002</v>
      </c>
      <c r="E1226">
        <f t="shared" si="58"/>
        <v>5.8904116000000006E-2</v>
      </c>
      <c r="F1226">
        <f t="shared" si="59"/>
        <v>3.4696948817414569E-3</v>
      </c>
    </row>
    <row r="1227" spans="1:6" x14ac:dyDescent="0.55000000000000004">
      <c r="A1227" t="s">
        <v>8</v>
      </c>
      <c r="B1227">
        <f t="shared" si="57"/>
        <v>8</v>
      </c>
      <c r="C1227">
        <v>0.75529277100000003</v>
      </c>
      <c r="D1227">
        <v>0.795727038</v>
      </c>
      <c r="E1227">
        <f t="shared" si="58"/>
        <v>4.0434266999999968E-2</v>
      </c>
      <c r="F1227">
        <f t="shared" si="59"/>
        <v>1.6349299478272865E-3</v>
      </c>
    </row>
    <row r="1228" spans="1:6" x14ac:dyDescent="0.55000000000000004">
      <c r="A1228" t="s">
        <v>8</v>
      </c>
      <c r="B1228">
        <f t="shared" si="57"/>
        <v>8</v>
      </c>
      <c r="C1228">
        <v>0.74763779500000005</v>
      </c>
      <c r="D1228">
        <v>0.80051447899999995</v>
      </c>
      <c r="E1228">
        <f t="shared" si="58"/>
        <v>5.2876683999999896E-2</v>
      </c>
      <c r="F1228">
        <f t="shared" si="59"/>
        <v>2.795943710835845E-3</v>
      </c>
    </row>
    <row r="1229" spans="1:6" x14ac:dyDescent="0.55000000000000004">
      <c r="A1229" t="s">
        <v>8</v>
      </c>
      <c r="B1229">
        <f t="shared" si="57"/>
        <v>8</v>
      </c>
      <c r="C1229">
        <v>0.74669703899999995</v>
      </c>
      <c r="D1229">
        <v>0.76816555399999997</v>
      </c>
      <c r="E1229">
        <f t="shared" si="58"/>
        <v>2.1468515000000021E-2</v>
      </c>
      <c r="F1229">
        <f t="shared" si="59"/>
        <v>4.6089713630522594E-4</v>
      </c>
    </row>
    <row r="1230" spans="1:6" x14ac:dyDescent="0.55000000000000004">
      <c r="A1230" t="s">
        <v>8</v>
      </c>
      <c r="B1230">
        <f t="shared" si="57"/>
        <v>8</v>
      </c>
      <c r="C1230">
        <v>0.70700152199999999</v>
      </c>
      <c r="D1230">
        <v>0.81876844800000004</v>
      </c>
      <c r="E1230">
        <f t="shared" si="58"/>
        <v>0.11176692600000004</v>
      </c>
      <c r="F1230">
        <f t="shared" si="59"/>
        <v>1.2491845747489487E-2</v>
      </c>
    </row>
    <row r="1231" spans="1:6" x14ac:dyDescent="0.55000000000000004">
      <c r="A1231" t="s">
        <v>8</v>
      </c>
      <c r="B1231">
        <f t="shared" si="57"/>
        <v>8</v>
      </c>
      <c r="C1231">
        <v>0.77373277699999998</v>
      </c>
      <c r="D1231">
        <v>0.81028887500000002</v>
      </c>
      <c r="E1231">
        <f t="shared" si="58"/>
        <v>3.6556098000000037E-2</v>
      </c>
      <c r="F1231">
        <f t="shared" si="59"/>
        <v>1.3363483009856067E-3</v>
      </c>
    </row>
    <row r="1232" spans="1:6" x14ac:dyDescent="0.55000000000000004">
      <c r="A1232" t="s">
        <v>8</v>
      </c>
      <c r="B1232">
        <f t="shared" si="57"/>
        <v>8</v>
      </c>
      <c r="C1232">
        <v>0.75459169299999995</v>
      </c>
      <c r="D1232">
        <v>0.86101327500000002</v>
      </c>
      <c r="E1232">
        <f t="shared" si="58"/>
        <v>0.10642158200000007</v>
      </c>
      <c r="F1232">
        <f t="shared" si="59"/>
        <v>1.1325553115382738E-2</v>
      </c>
    </row>
    <row r="1233" spans="1:6" x14ac:dyDescent="0.55000000000000004">
      <c r="A1233" t="s">
        <v>8</v>
      </c>
      <c r="B1233">
        <f t="shared" si="57"/>
        <v>8</v>
      </c>
      <c r="C1233">
        <v>0.72535120500000005</v>
      </c>
      <c r="D1233">
        <v>0.82298631</v>
      </c>
      <c r="E1233">
        <f t="shared" si="58"/>
        <v>9.7635104999999944E-2</v>
      </c>
      <c r="F1233">
        <f t="shared" si="59"/>
        <v>9.5326137283610144E-3</v>
      </c>
    </row>
    <row r="1234" spans="1:6" x14ac:dyDescent="0.55000000000000004">
      <c r="A1234" t="s">
        <v>8</v>
      </c>
      <c r="B1234">
        <f t="shared" si="57"/>
        <v>8</v>
      </c>
      <c r="C1234">
        <v>0.70338653200000001</v>
      </c>
      <c r="D1234">
        <v>0.80301342099999995</v>
      </c>
      <c r="E1234">
        <f t="shared" si="58"/>
        <v>9.9626888999999941E-2</v>
      </c>
      <c r="F1234">
        <f t="shared" si="59"/>
        <v>9.9255170118183085E-3</v>
      </c>
    </row>
    <row r="1235" spans="1:6" x14ac:dyDescent="0.55000000000000004">
      <c r="A1235" t="s">
        <v>8</v>
      </c>
      <c r="B1235">
        <f t="shared" si="57"/>
        <v>8</v>
      </c>
      <c r="C1235">
        <v>0.79063136499999997</v>
      </c>
      <c r="D1235">
        <v>0.78891145799999995</v>
      </c>
      <c r="E1235">
        <f t="shared" si="58"/>
        <v>-1.7199070000000205E-3</v>
      </c>
      <c r="F1235">
        <f t="shared" si="59"/>
        <v>2.9580800886490706E-6</v>
      </c>
    </row>
    <row r="1236" spans="1:6" x14ac:dyDescent="0.55000000000000004">
      <c r="A1236" t="s">
        <v>8</v>
      </c>
      <c r="B1236">
        <f t="shared" si="57"/>
        <v>8</v>
      </c>
      <c r="C1236">
        <v>0.720047294</v>
      </c>
      <c r="D1236">
        <v>0.83489785800000005</v>
      </c>
      <c r="E1236">
        <f t="shared" si="58"/>
        <v>0.11485056400000004</v>
      </c>
      <c r="F1236">
        <f t="shared" si="59"/>
        <v>1.3190652051118107E-2</v>
      </c>
    </row>
    <row r="1237" spans="1:6" x14ac:dyDescent="0.55000000000000004">
      <c r="A1237" t="s">
        <v>8</v>
      </c>
      <c r="B1237">
        <f t="shared" si="57"/>
        <v>8</v>
      </c>
      <c r="C1237">
        <v>0.70607653699999995</v>
      </c>
      <c r="D1237">
        <v>0.75386096499999999</v>
      </c>
      <c r="E1237">
        <f t="shared" si="58"/>
        <v>4.7784428000000045E-2</v>
      </c>
      <c r="F1237">
        <f t="shared" si="59"/>
        <v>2.2833515592871885E-3</v>
      </c>
    </row>
    <row r="1238" spans="1:6" x14ac:dyDescent="0.55000000000000004">
      <c r="A1238" t="s">
        <v>8</v>
      </c>
      <c r="B1238">
        <f t="shared" si="57"/>
        <v>8</v>
      </c>
      <c r="C1238">
        <v>0.76498422700000002</v>
      </c>
      <c r="D1238">
        <v>0.68745978399999996</v>
      </c>
      <c r="E1238">
        <f t="shared" si="58"/>
        <v>-7.7524443000000054E-2</v>
      </c>
      <c r="F1238">
        <f t="shared" si="59"/>
        <v>6.0100392624602575E-3</v>
      </c>
    </row>
    <row r="1239" spans="1:6" x14ac:dyDescent="0.55000000000000004">
      <c r="A1239" t="s">
        <v>8</v>
      </c>
      <c r="B1239">
        <f t="shared" si="57"/>
        <v>8</v>
      </c>
      <c r="C1239">
        <v>0.70733217699999995</v>
      </c>
      <c r="D1239">
        <v>0.85042606799999998</v>
      </c>
      <c r="E1239">
        <f t="shared" si="58"/>
        <v>0.14309389100000003</v>
      </c>
      <c r="F1239">
        <f t="shared" si="59"/>
        <v>2.0475861641519891E-2</v>
      </c>
    </row>
    <row r="1240" spans="1:6" x14ac:dyDescent="0.55000000000000004">
      <c r="A1240" t="s">
        <v>8</v>
      </c>
      <c r="B1240">
        <f t="shared" si="57"/>
        <v>8</v>
      </c>
      <c r="C1240">
        <v>0.70344521999999998</v>
      </c>
      <c r="D1240">
        <v>0.51788099399999998</v>
      </c>
      <c r="E1240">
        <f t="shared" si="58"/>
        <v>-0.185564226</v>
      </c>
      <c r="F1240">
        <f t="shared" si="59"/>
        <v>3.4434081970979073E-2</v>
      </c>
    </row>
    <row r="1241" spans="1:6" x14ac:dyDescent="0.55000000000000004">
      <c r="A1241" t="s">
        <v>8</v>
      </c>
      <c r="B1241">
        <f t="shared" si="57"/>
        <v>8</v>
      </c>
      <c r="C1241">
        <v>0.78348936199999997</v>
      </c>
      <c r="D1241">
        <v>0.93234931899999995</v>
      </c>
      <c r="E1241">
        <f t="shared" si="58"/>
        <v>0.14885995699999999</v>
      </c>
      <c r="F1241">
        <f t="shared" si="59"/>
        <v>2.2159286798041845E-2</v>
      </c>
    </row>
    <row r="1242" spans="1:6" x14ac:dyDescent="0.55000000000000004">
      <c r="A1242" t="s">
        <v>8</v>
      </c>
      <c r="B1242">
        <f t="shared" si="57"/>
        <v>8</v>
      </c>
      <c r="C1242">
        <v>0.72891294500000003</v>
      </c>
      <c r="D1242">
        <v>0.85363781100000002</v>
      </c>
      <c r="E1242">
        <f t="shared" si="58"/>
        <v>0.12472486599999999</v>
      </c>
      <c r="F1242">
        <f t="shared" si="59"/>
        <v>1.5556292198717953E-2</v>
      </c>
    </row>
    <row r="1243" spans="1:6" x14ac:dyDescent="0.55000000000000004">
      <c r="A1243" t="s">
        <v>8</v>
      </c>
      <c r="B1243">
        <f t="shared" si="57"/>
        <v>8</v>
      </c>
      <c r="C1243">
        <v>0.76184077900000002</v>
      </c>
      <c r="D1243">
        <v>0.79866704200000005</v>
      </c>
      <c r="E1243">
        <f t="shared" si="58"/>
        <v>3.6826263000000026E-2</v>
      </c>
      <c r="F1243">
        <f t="shared" si="59"/>
        <v>1.3561736465451709E-3</v>
      </c>
    </row>
    <row r="1244" spans="1:6" x14ac:dyDescent="0.55000000000000004">
      <c r="A1244" t="s">
        <v>8</v>
      </c>
      <c r="B1244">
        <f t="shared" si="57"/>
        <v>8</v>
      </c>
      <c r="C1244">
        <v>0.75779342000000005</v>
      </c>
      <c r="D1244">
        <v>0.63201134699999995</v>
      </c>
      <c r="E1244">
        <f t="shared" si="58"/>
        <v>-0.12578207300000011</v>
      </c>
      <c r="F1244">
        <f t="shared" si="59"/>
        <v>1.5821129888177354E-2</v>
      </c>
    </row>
    <row r="1245" spans="1:6" x14ac:dyDescent="0.55000000000000004">
      <c r="A1245" t="s">
        <v>8</v>
      </c>
      <c r="B1245">
        <f t="shared" si="57"/>
        <v>8</v>
      </c>
      <c r="C1245">
        <v>0.76593536900000003</v>
      </c>
      <c r="D1245">
        <v>0.74796257099999996</v>
      </c>
      <c r="E1245">
        <f t="shared" si="58"/>
        <v>-1.7972798000000068E-2</v>
      </c>
      <c r="F1245">
        <f t="shared" si="59"/>
        <v>3.2302146794880644E-4</v>
      </c>
    </row>
    <row r="1246" spans="1:6" x14ac:dyDescent="0.55000000000000004">
      <c r="A1246" t="s">
        <v>8</v>
      </c>
      <c r="B1246">
        <f t="shared" si="57"/>
        <v>8</v>
      </c>
      <c r="C1246">
        <v>0.74774381400000001</v>
      </c>
      <c r="D1246">
        <v>0.75913123500000002</v>
      </c>
      <c r="E1246">
        <f t="shared" si="58"/>
        <v>1.1387421000000009E-2</v>
      </c>
      <c r="F1246">
        <f t="shared" si="59"/>
        <v>1.296733570312412E-4</v>
      </c>
    </row>
    <row r="1247" spans="1:6" x14ac:dyDescent="0.55000000000000004">
      <c r="A1247" t="s">
        <v>8</v>
      </c>
      <c r="B1247">
        <f t="shared" si="57"/>
        <v>8</v>
      </c>
      <c r="C1247">
        <v>0.709165088</v>
      </c>
      <c r="D1247">
        <v>0.65672964899999997</v>
      </c>
      <c r="E1247">
        <f t="shared" si="58"/>
        <v>-5.2435439000000028E-2</v>
      </c>
      <c r="F1247">
        <f t="shared" si="59"/>
        <v>2.7494752631227241E-3</v>
      </c>
    </row>
    <row r="1248" spans="1:6" x14ac:dyDescent="0.55000000000000004">
      <c r="A1248" t="s">
        <v>8</v>
      </c>
      <c r="B1248">
        <f t="shared" si="57"/>
        <v>8</v>
      </c>
      <c r="C1248">
        <v>0.78847245899999996</v>
      </c>
      <c r="D1248">
        <v>0.78331562600000004</v>
      </c>
      <c r="E1248">
        <f t="shared" si="58"/>
        <v>-5.1568329999999163E-3</v>
      </c>
      <c r="F1248">
        <f t="shared" si="59"/>
        <v>2.6592926589888136E-5</v>
      </c>
    </row>
    <row r="1249" spans="1:6" x14ac:dyDescent="0.55000000000000004">
      <c r="A1249" t="s">
        <v>8</v>
      </c>
      <c r="B1249">
        <f t="shared" si="57"/>
        <v>8</v>
      </c>
      <c r="C1249">
        <v>0.76560351900000001</v>
      </c>
      <c r="D1249">
        <v>0.78683150000000002</v>
      </c>
      <c r="E1249">
        <f t="shared" si="58"/>
        <v>2.1227981000000007E-2</v>
      </c>
      <c r="F1249">
        <f t="shared" si="59"/>
        <v>4.506271773363613E-4</v>
      </c>
    </row>
    <row r="1250" spans="1:6" x14ac:dyDescent="0.55000000000000004">
      <c r="A1250" t="s">
        <v>8</v>
      </c>
      <c r="B1250">
        <f t="shared" si="57"/>
        <v>8</v>
      </c>
      <c r="C1250">
        <v>0.70773930799999996</v>
      </c>
      <c r="D1250">
        <v>0.470871755</v>
      </c>
      <c r="E1250">
        <f t="shared" si="58"/>
        <v>-0.23686755299999995</v>
      </c>
      <c r="F1250">
        <f t="shared" si="59"/>
        <v>5.6106237664207789E-2</v>
      </c>
    </row>
    <row r="1251" spans="1:6" x14ac:dyDescent="0.55000000000000004">
      <c r="A1251" t="s">
        <v>8</v>
      </c>
      <c r="B1251">
        <f t="shared" si="57"/>
        <v>8</v>
      </c>
      <c r="C1251">
        <v>0.746677547</v>
      </c>
      <c r="D1251">
        <v>0.47079913299999998</v>
      </c>
      <c r="E1251">
        <f t="shared" si="58"/>
        <v>-0.27587841400000002</v>
      </c>
      <c r="F1251">
        <f t="shared" si="59"/>
        <v>7.6108899311155401E-2</v>
      </c>
    </row>
    <row r="1252" spans="1:6" x14ac:dyDescent="0.55000000000000004">
      <c r="A1252" t="s">
        <v>8</v>
      </c>
      <c r="B1252">
        <f t="shared" si="57"/>
        <v>8</v>
      </c>
      <c r="C1252">
        <v>0.75714285699999995</v>
      </c>
      <c r="D1252">
        <v>0.76052450000000005</v>
      </c>
      <c r="E1252">
        <f t="shared" si="58"/>
        <v>3.3816430000001008E-3</v>
      </c>
      <c r="F1252">
        <f t="shared" si="59"/>
        <v>1.1435509379449682E-5</v>
      </c>
    </row>
    <row r="1253" spans="1:6" x14ac:dyDescent="0.55000000000000004">
      <c r="A1253" t="s">
        <v>8</v>
      </c>
      <c r="B1253">
        <f t="shared" si="57"/>
        <v>8</v>
      </c>
      <c r="C1253">
        <v>0.75578611299999998</v>
      </c>
      <c r="D1253">
        <v>0.80249411199999998</v>
      </c>
      <c r="E1253">
        <f t="shared" si="58"/>
        <v>4.6707999E-2</v>
      </c>
      <c r="F1253">
        <f t="shared" si="59"/>
        <v>2.1816371705840011E-3</v>
      </c>
    </row>
    <row r="1254" spans="1:6" x14ac:dyDescent="0.55000000000000004">
      <c r="A1254" t="s">
        <v>8</v>
      </c>
      <c r="B1254">
        <f t="shared" si="57"/>
        <v>8</v>
      </c>
      <c r="C1254">
        <v>0.77595628400000005</v>
      </c>
      <c r="D1254">
        <v>0.82473009200000003</v>
      </c>
      <c r="E1254">
        <f t="shared" si="58"/>
        <v>4.8773807999999974E-2</v>
      </c>
      <c r="F1254">
        <f t="shared" si="59"/>
        <v>2.3788843468208615E-3</v>
      </c>
    </row>
    <row r="1255" spans="1:6" x14ac:dyDescent="0.55000000000000004">
      <c r="A1255" t="s">
        <v>8</v>
      </c>
      <c r="B1255">
        <f t="shared" si="57"/>
        <v>8</v>
      </c>
      <c r="C1255">
        <v>0.79661751999999997</v>
      </c>
      <c r="D1255">
        <v>0.63093917099999997</v>
      </c>
      <c r="E1255">
        <f t="shared" si="58"/>
        <v>-0.165678349</v>
      </c>
      <c r="F1255">
        <f t="shared" si="59"/>
        <v>2.7449315327365803E-2</v>
      </c>
    </row>
    <row r="1256" spans="1:6" x14ac:dyDescent="0.55000000000000004">
      <c r="A1256" t="s">
        <v>8</v>
      </c>
      <c r="B1256">
        <f t="shared" si="57"/>
        <v>8</v>
      </c>
      <c r="C1256">
        <v>0.76458157199999999</v>
      </c>
      <c r="D1256">
        <v>0.79111198000000005</v>
      </c>
      <c r="E1256">
        <f t="shared" si="58"/>
        <v>2.6530408000000061E-2</v>
      </c>
      <c r="F1256">
        <f t="shared" si="59"/>
        <v>7.0386254864646721E-4</v>
      </c>
    </row>
    <row r="1257" spans="1:6" x14ac:dyDescent="0.55000000000000004">
      <c r="A1257" t="s">
        <v>8</v>
      </c>
      <c r="B1257">
        <f t="shared" si="57"/>
        <v>8</v>
      </c>
      <c r="C1257">
        <v>0.71980461799999995</v>
      </c>
      <c r="D1257">
        <v>0.74646654599999995</v>
      </c>
      <c r="E1257">
        <f t="shared" si="58"/>
        <v>2.6661928000000001E-2</v>
      </c>
      <c r="F1257">
        <f t="shared" si="59"/>
        <v>7.108584046771841E-4</v>
      </c>
    </row>
    <row r="1258" spans="1:6" x14ac:dyDescent="0.55000000000000004">
      <c r="A1258" t="s">
        <v>8</v>
      </c>
      <c r="B1258">
        <f t="shared" si="57"/>
        <v>8</v>
      </c>
      <c r="C1258">
        <v>0.78213308999999998</v>
      </c>
      <c r="D1258">
        <v>0.445892538</v>
      </c>
      <c r="E1258">
        <f t="shared" si="58"/>
        <v>-0.33624055199999997</v>
      </c>
      <c r="F1258">
        <f t="shared" si="59"/>
        <v>0.11305770880926469</v>
      </c>
    </row>
    <row r="1259" spans="1:6" x14ac:dyDescent="0.55000000000000004">
      <c r="A1259" t="s">
        <v>8</v>
      </c>
      <c r="B1259">
        <f t="shared" si="57"/>
        <v>8</v>
      </c>
      <c r="C1259">
        <v>0.77743902399999998</v>
      </c>
      <c r="D1259">
        <v>0.77677145599999997</v>
      </c>
      <c r="E1259">
        <f t="shared" si="58"/>
        <v>-6.6756800000000727E-4</v>
      </c>
      <c r="F1259">
        <f t="shared" si="59"/>
        <v>4.4564703462400971E-7</v>
      </c>
    </row>
    <row r="1260" spans="1:6" x14ac:dyDescent="0.55000000000000004">
      <c r="A1260" t="s">
        <v>9</v>
      </c>
      <c r="B1260">
        <f t="shared" si="57"/>
        <v>9</v>
      </c>
      <c r="C1260">
        <v>0.81059602600000003</v>
      </c>
      <c r="D1260">
        <v>0.88587108599999997</v>
      </c>
      <c r="E1260">
        <f t="shared" si="58"/>
        <v>7.5275059999999949E-2</v>
      </c>
      <c r="F1260">
        <f t="shared" si="59"/>
        <v>5.666334658003592E-3</v>
      </c>
    </row>
    <row r="1261" spans="1:6" x14ac:dyDescent="0.55000000000000004">
      <c r="A1261" t="s">
        <v>9</v>
      </c>
      <c r="B1261">
        <f t="shared" si="57"/>
        <v>9</v>
      </c>
      <c r="C1261">
        <v>0.84012066399999996</v>
      </c>
      <c r="D1261">
        <v>0.89175918300000001</v>
      </c>
      <c r="E1261">
        <f t="shared" si="58"/>
        <v>5.1638519000000049E-2</v>
      </c>
      <c r="F1261">
        <f t="shared" si="59"/>
        <v>2.666536644513366E-3</v>
      </c>
    </row>
    <row r="1262" spans="1:6" x14ac:dyDescent="0.55000000000000004">
      <c r="A1262" t="s">
        <v>9</v>
      </c>
      <c r="B1262">
        <f t="shared" si="57"/>
        <v>9</v>
      </c>
      <c r="C1262">
        <v>0.887338501</v>
      </c>
      <c r="D1262">
        <v>0.79881276599999995</v>
      </c>
      <c r="E1262">
        <f t="shared" si="58"/>
        <v>-8.852573500000005E-2</v>
      </c>
      <c r="F1262">
        <f t="shared" si="59"/>
        <v>7.8368057572902345E-3</v>
      </c>
    </row>
    <row r="1263" spans="1:6" x14ac:dyDescent="0.55000000000000004">
      <c r="A1263" t="s">
        <v>9</v>
      </c>
      <c r="B1263">
        <f t="shared" si="57"/>
        <v>9</v>
      </c>
      <c r="C1263">
        <v>0.87682570599999998</v>
      </c>
      <c r="D1263">
        <v>0.86115004900000003</v>
      </c>
      <c r="E1263">
        <f t="shared" si="58"/>
        <v>-1.5675656999999954E-2</v>
      </c>
      <c r="F1263">
        <f t="shared" si="59"/>
        <v>2.4572622238164753E-4</v>
      </c>
    </row>
    <row r="1264" spans="1:6" x14ac:dyDescent="0.55000000000000004">
      <c r="A1264" t="s">
        <v>9</v>
      </c>
      <c r="B1264">
        <f t="shared" si="57"/>
        <v>9</v>
      </c>
      <c r="C1264">
        <v>0.83882934899999995</v>
      </c>
      <c r="D1264">
        <v>0.680779837</v>
      </c>
      <c r="E1264">
        <f t="shared" si="58"/>
        <v>-0.15804951199999995</v>
      </c>
      <c r="F1264">
        <f t="shared" si="59"/>
        <v>2.4979648243438127E-2</v>
      </c>
    </row>
    <row r="1265" spans="1:6" x14ac:dyDescent="0.55000000000000004">
      <c r="A1265" t="s">
        <v>9</v>
      </c>
      <c r="B1265">
        <f t="shared" si="57"/>
        <v>9</v>
      </c>
      <c r="C1265">
        <v>0.85989562399999997</v>
      </c>
      <c r="D1265">
        <v>0.82922659099999996</v>
      </c>
      <c r="E1265">
        <f t="shared" si="58"/>
        <v>-3.0669033000000012E-2</v>
      </c>
      <c r="F1265">
        <f t="shared" si="59"/>
        <v>9.4058958515508978E-4</v>
      </c>
    </row>
    <row r="1266" spans="1:6" x14ac:dyDescent="0.55000000000000004">
      <c r="A1266" t="s">
        <v>9</v>
      </c>
      <c r="B1266">
        <f t="shared" si="57"/>
        <v>9</v>
      </c>
      <c r="C1266">
        <v>0.89054945100000005</v>
      </c>
      <c r="D1266">
        <v>0.71289583400000001</v>
      </c>
      <c r="E1266">
        <f t="shared" si="58"/>
        <v>-0.17765361700000004</v>
      </c>
      <c r="F1266">
        <f t="shared" si="59"/>
        <v>3.1560807633182704E-2</v>
      </c>
    </row>
    <row r="1267" spans="1:6" x14ac:dyDescent="0.55000000000000004">
      <c r="A1267" t="s">
        <v>9</v>
      </c>
      <c r="B1267">
        <f t="shared" si="57"/>
        <v>9</v>
      </c>
      <c r="C1267">
        <v>0.87813462399999997</v>
      </c>
      <c r="D1267">
        <v>0.75463770100000005</v>
      </c>
      <c r="E1267">
        <f t="shared" si="58"/>
        <v>-0.12349692299999993</v>
      </c>
      <c r="F1267">
        <f t="shared" si="59"/>
        <v>1.5251489990467911E-2</v>
      </c>
    </row>
    <row r="1268" spans="1:6" x14ac:dyDescent="0.55000000000000004">
      <c r="A1268" t="s">
        <v>9</v>
      </c>
      <c r="B1268">
        <f t="shared" si="57"/>
        <v>9</v>
      </c>
      <c r="C1268">
        <v>0.88356164400000003</v>
      </c>
      <c r="D1268">
        <v>0.82499500299999995</v>
      </c>
      <c r="E1268">
        <f t="shared" si="58"/>
        <v>-5.8566641000000086E-2</v>
      </c>
      <c r="F1268">
        <f t="shared" si="59"/>
        <v>3.4300514380228909E-3</v>
      </c>
    </row>
    <row r="1269" spans="1:6" x14ac:dyDescent="0.55000000000000004">
      <c r="A1269" t="s">
        <v>9</v>
      </c>
      <c r="B1269">
        <f t="shared" si="57"/>
        <v>9</v>
      </c>
      <c r="C1269">
        <v>0.89030148899999995</v>
      </c>
      <c r="D1269">
        <v>0.86304166500000001</v>
      </c>
      <c r="E1269">
        <f t="shared" si="58"/>
        <v>-2.7259823999999933E-2</v>
      </c>
      <c r="F1269">
        <f t="shared" si="59"/>
        <v>7.430980045109723E-4</v>
      </c>
    </row>
    <row r="1270" spans="1:6" x14ac:dyDescent="0.55000000000000004">
      <c r="A1270" t="s">
        <v>9</v>
      </c>
      <c r="B1270">
        <f t="shared" si="57"/>
        <v>9</v>
      </c>
      <c r="C1270">
        <v>0.84172661900000001</v>
      </c>
      <c r="D1270">
        <v>0.72165846499999997</v>
      </c>
      <c r="E1270">
        <f t="shared" si="58"/>
        <v>-0.12006815400000004</v>
      </c>
      <c r="F1270">
        <f t="shared" si="59"/>
        <v>1.4416361604967724E-2</v>
      </c>
    </row>
    <row r="1271" spans="1:6" x14ac:dyDescent="0.55000000000000004">
      <c r="A1271" t="s">
        <v>9</v>
      </c>
      <c r="B1271">
        <f t="shared" si="57"/>
        <v>9</v>
      </c>
      <c r="C1271">
        <v>0.875823142</v>
      </c>
      <c r="D1271">
        <v>0.88091665900000005</v>
      </c>
      <c r="E1271">
        <f t="shared" si="58"/>
        <v>5.0935170000000474E-3</v>
      </c>
      <c r="F1271">
        <f t="shared" si="59"/>
        <v>2.5943915429289483E-5</v>
      </c>
    </row>
    <row r="1272" spans="1:6" x14ac:dyDescent="0.55000000000000004">
      <c r="A1272" t="s">
        <v>9</v>
      </c>
      <c r="B1272">
        <f t="shared" si="57"/>
        <v>9</v>
      </c>
      <c r="C1272">
        <v>0.87196652699999999</v>
      </c>
      <c r="D1272">
        <v>0.82886223000000003</v>
      </c>
      <c r="E1272">
        <f t="shared" si="58"/>
        <v>-4.3104296999999958E-2</v>
      </c>
      <c r="F1272">
        <f t="shared" si="59"/>
        <v>1.8579804198642054E-3</v>
      </c>
    </row>
    <row r="1273" spans="1:6" x14ac:dyDescent="0.55000000000000004">
      <c r="A1273" t="s">
        <v>9</v>
      </c>
      <c r="B1273">
        <f t="shared" si="57"/>
        <v>9</v>
      </c>
      <c r="C1273">
        <v>0.81173379999999995</v>
      </c>
      <c r="D1273">
        <v>0.77147660399999995</v>
      </c>
      <c r="E1273">
        <f t="shared" si="58"/>
        <v>-4.0257195999999995E-2</v>
      </c>
      <c r="F1273">
        <f t="shared" si="59"/>
        <v>1.6206418297824157E-3</v>
      </c>
    </row>
    <row r="1274" spans="1:6" x14ac:dyDescent="0.55000000000000004">
      <c r="A1274" t="s">
        <v>9</v>
      </c>
      <c r="B1274">
        <f t="shared" si="57"/>
        <v>9</v>
      </c>
      <c r="C1274">
        <v>0.83074935400000005</v>
      </c>
      <c r="D1274">
        <v>0.79176410900000005</v>
      </c>
      <c r="E1274">
        <f t="shared" si="58"/>
        <v>-3.8985245000000002E-2</v>
      </c>
      <c r="F1274">
        <f t="shared" si="59"/>
        <v>1.5198493277100251E-3</v>
      </c>
    </row>
    <row r="1275" spans="1:6" x14ac:dyDescent="0.55000000000000004">
      <c r="A1275" t="s">
        <v>9</v>
      </c>
      <c r="B1275">
        <f t="shared" si="57"/>
        <v>9</v>
      </c>
      <c r="C1275">
        <v>0.89072847700000002</v>
      </c>
      <c r="D1275">
        <v>0.70453164599999996</v>
      </c>
      <c r="E1275">
        <f t="shared" si="58"/>
        <v>-0.18619683100000006</v>
      </c>
      <c r="F1275">
        <f t="shared" si="59"/>
        <v>3.4669259874442582E-2</v>
      </c>
    </row>
    <row r="1276" spans="1:6" x14ac:dyDescent="0.55000000000000004">
      <c r="A1276" t="s">
        <v>9</v>
      </c>
      <c r="B1276">
        <f t="shared" si="57"/>
        <v>9</v>
      </c>
      <c r="C1276">
        <v>0.86282395000000001</v>
      </c>
      <c r="D1276">
        <v>0.79786907699999998</v>
      </c>
      <c r="E1276">
        <f t="shared" si="58"/>
        <v>-6.4954873000000024E-2</v>
      </c>
      <c r="F1276">
        <f t="shared" si="59"/>
        <v>4.2191355264461321E-3</v>
      </c>
    </row>
    <row r="1277" spans="1:6" x14ac:dyDescent="0.55000000000000004">
      <c r="A1277" t="s">
        <v>9</v>
      </c>
      <c r="B1277">
        <f t="shared" si="57"/>
        <v>9</v>
      </c>
      <c r="C1277">
        <v>0.82560066300000001</v>
      </c>
      <c r="D1277">
        <v>0.70494408200000003</v>
      </c>
      <c r="E1277">
        <f t="shared" si="58"/>
        <v>-0.12065658099999998</v>
      </c>
      <c r="F1277">
        <f t="shared" si="59"/>
        <v>1.4558010538609558E-2</v>
      </c>
    </row>
    <row r="1278" spans="1:6" x14ac:dyDescent="0.55000000000000004">
      <c r="A1278" t="s">
        <v>9</v>
      </c>
      <c r="B1278">
        <f t="shared" si="57"/>
        <v>9</v>
      </c>
      <c r="C1278">
        <v>0.81524440799999998</v>
      </c>
      <c r="D1278">
        <v>0.72102542000000003</v>
      </c>
      <c r="E1278">
        <f t="shared" si="58"/>
        <v>-9.4218987999999948E-2</v>
      </c>
      <c r="F1278">
        <f t="shared" si="59"/>
        <v>8.8772176997441339E-3</v>
      </c>
    </row>
    <row r="1279" spans="1:6" x14ac:dyDescent="0.55000000000000004">
      <c r="A1279" t="s">
        <v>9</v>
      </c>
      <c r="B1279">
        <f t="shared" si="57"/>
        <v>9</v>
      </c>
      <c r="C1279">
        <v>0.88112798299999995</v>
      </c>
      <c r="D1279">
        <v>0.70809425100000001</v>
      </c>
      <c r="E1279">
        <f t="shared" si="58"/>
        <v>-0.17303373199999994</v>
      </c>
      <c r="F1279">
        <f t="shared" si="59"/>
        <v>2.9940672409847803E-2</v>
      </c>
    </row>
    <row r="1280" spans="1:6" x14ac:dyDescent="0.55000000000000004">
      <c r="A1280" t="s">
        <v>9</v>
      </c>
      <c r="B1280">
        <f t="shared" si="57"/>
        <v>9</v>
      </c>
      <c r="C1280">
        <v>0.80718255699999997</v>
      </c>
      <c r="D1280">
        <v>0.72717547699999996</v>
      </c>
      <c r="E1280">
        <f t="shared" si="58"/>
        <v>-8.0007080000000008E-2</v>
      </c>
      <c r="F1280">
        <f t="shared" si="59"/>
        <v>6.401132850126401E-3</v>
      </c>
    </row>
    <row r="1281" spans="1:6" x14ac:dyDescent="0.55000000000000004">
      <c r="A1281" t="s">
        <v>9</v>
      </c>
      <c r="B1281">
        <f t="shared" si="57"/>
        <v>9</v>
      </c>
      <c r="C1281">
        <v>0.828783151</v>
      </c>
      <c r="D1281">
        <v>0.69754833900000002</v>
      </c>
      <c r="E1281">
        <f t="shared" si="58"/>
        <v>-0.13123481199999998</v>
      </c>
      <c r="F1281">
        <f t="shared" si="59"/>
        <v>1.7222575880675339E-2</v>
      </c>
    </row>
    <row r="1282" spans="1:6" x14ac:dyDescent="0.55000000000000004">
      <c r="A1282" t="s">
        <v>9</v>
      </c>
      <c r="B1282">
        <f t="shared" ref="B1282:B1345" si="60">IF(C1282&lt;=0.1,1,IF(C1282&lt;=0.2,2,IF(C1282&lt;=0.3,3,IF(C1282&lt;=0.4,4,IF(C1282&lt;=0.5,5,IF(C1282&lt;=0.6,6,IF(C1282&lt;=0.7,7,IF(C1282&lt;=0.8,8,IF(C1282&lt;=0.9,9,10)))))))))</f>
        <v>9</v>
      </c>
      <c r="C1282">
        <v>0.83584395499999997</v>
      </c>
      <c r="D1282">
        <v>0.73137653899999999</v>
      </c>
      <c r="E1282">
        <f t="shared" si="58"/>
        <v>-0.10446741599999998</v>
      </c>
      <c r="F1282">
        <f t="shared" si="59"/>
        <v>1.0913441005717051E-2</v>
      </c>
    </row>
    <row r="1283" spans="1:6" x14ac:dyDescent="0.55000000000000004">
      <c r="A1283" t="s">
        <v>9</v>
      </c>
      <c r="B1283">
        <f t="shared" si="60"/>
        <v>9</v>
      </c>
      <c r="C1283">
        <v>0.82236350000000003</v>
      </c>
      <c r="D1283">
        <v>0.57541520800000001</v>
      </c>
      <c r="E1283">
        <f t="shared" ref="E1283:E1346" si="61">D1283-C1283</f>
        <v>-0.24694829200000001</v>
      </c>
      <c r="F1283">
        <f t="shared" ref="F1283:F1346" si="62">E1283^2</f>
        <v>6.0983458921717269E-2</v>
      </c>
    </row>
    <row r="1284" spans="1:6" x14ac:dyDescent="0.55000000000000004">
      <c r="A1284" t="s">
        <v>9</v>
      </c>
      <c r="B1284">
        <f t="shared" si="60"/>
        <v>9</v>
      </c>
      <c r="C1284">
        <v>0.86549468500000004</v>
      </c>
      <c r="D1284">
        <v>0.62156014500000001</v>
      </c>
      <c r="E1284">
        <f t="shared" si="61"/>
        <v>-0.24393454000000003</v>
      </c>
      <c r="F1284">
        <f t="shared" si="62"/>
        <v>5.9504059805011618E-2</v>
      </c>
    </row>
    <row r="1285" spans="1:6" x14ac:dyDescent="0.55000000000000004">
      <c r="A1285" t="s">
        <v>9</v>
      </c>
      <c r="B1285">
        <f t="shared" si="60"/>
        <v>9</v>
      </c>
      <c r="C1285">
        <v>0.85311958399999999</v>
      </c>
      <c r="D1285">
        <v>0.74005728199999998</v>
      </c>
      <c r="E1285">
        <f t="shared" si="61"/>
        <v>-0.113062302</v>
      </c>
      <c r="F1285">
        <f t="shared" si="62"/>
        <v>1.2783084133539204E-2</v>
      </c>
    </row>
    <row r="1286" spans="1:6" x14ac:dyDescent="0.55000000000000004">
      <c r="A1286" t="s">
        <v>9</v>
      </c>
      <c r="B1286">
        <f t="shared" si="60"/>
        <v>9</v>
      </c>
      <c r="C1286">
        <v>0.87137226800000001</v>
      </c>
      <c r="D1286">
        <v>0.83695484799999997</v>
      </c>
      <c r="E1286">
        <f t="shared" si="61"/>
        <v>-3.4417420000000032E-2</v>
      </c>
      <c r="F1286">
        <f t="shared" si="62"/>
        <v>1.1845587994564022E-3</v>
      </c>
    </row>
    <row r="1287" spans="1:6" x14ac:dyDescent="0.55000000000000004">
      <c r="A1287" t="s">
        <v>9</v>
      </c>
      <c r="B1287">
        <f t="shared" si="60"/>
        <v>9</v>
      </c>
      <c r="C1287">
        <v>0.888929619</v>
      </c>
      <c r="D1287">
        <v>0.69554032700000001</v>
      </c>
      <c r="E1287">
        <f t="shared" si="61"/>
        <v>-0.19338929199999999</v>
      </c>
      <c r="F1287">
        <f t="shared" si="62"/>
        <v>3.7399418260261261E-2</v>
      </c>
    </row>
    <row r="1288" spans="1:6" x14ac:dyDescent="0.55000000000000004">
      <c r="A1288" t="s">
        <v>9</v>
      </c>
      <c r="B1288">
        <f t="shared" si="60"/>
        <v>9</v>
      </c>
      <c r="C1288">
        <v>0.88461538500000003</v>
      </c>
      <c r="D1288">
        <v>0.55422390700000002</v>
      </c>
      <c r="E1288">
        <f t="shared" si="61"/>
        <v>-0.33039147800000002</v>
      </c>
      <c r="F1288">
        <f t="shared" si="62"/>
        <v>0.10915852873502449</v>
      </c>
    </row>
    <row r="1289" spans="1:6" x14ac:dyDescent="0.55000000000000004">
      <c r="A1289" t="s">
        <v>9</v>
      </c>
      <c r="B1289">
        <f t="shared" si="60"/>
        <v>9</v>
      </c>
      <c r="C1289">
        <v>0.86057287299999996</v>
      </c>
      <c r="D1289">
        <v>0.79703568400000002</v>
      </c>
      <c r="E1289">
        <f t="shared" si="61"/>
        <v>-6.3537188999999938E-2</v>
      </c>
      <c r="F1289">
        <f t="shared" si="62"/>
        <v>4.0369743860217133E-3</v>
      </c>
    </row>
    <row r="1290" spans="1:6" x14ac:dyDescent="0.55000000000000004">
      <c r="A1290" t="s">
        <v>9</v>
      </c>
      <c r="B1290">
        <f t="shared" si="60"/>
        <v>9</v>
      </c>
      <c r="C1290">
        <v>0.810730744</v>
      </c>
      <c r="D1290">
        <v>0.49859460500000002</v>
      </c>
      <c r="E1290">
        <f t="shared" si="61"/>
        <v>-0.31213613899999998</v>
      </c>
      <c r="F1290">
        <f t="shared" si="62"/>
        <v>9.7428969269827304E-2</v>
      </c>
    </row>
    <row r="1291" spans="1:6" x14ac:dyDescent="0.55000000000000004">
      <c r="A1291" t="s">
        <v>9</v>
      </c>
      <c r="B1291">
        <f t="shared" si="60"/>
        <v>9</v>
      </c>
      <c r="C1291">
        <v>0.824956672</v>
      </c>
      <c r="D1291">
        <v>0.85347536300000004</v>
      </c>
      <c r="E1291">
        <f t="shared" si="61"/>
        <v>2.851869100000004E-2</v>
      </c>
      <c r="F1291">
        <f t="shared" si="62"/>
        <v>8.1331573635348329E-4</v>
      </c>
    </row>
    <row r="1292" spans="1:6" x14ac:dyDescent="0.55000000000000004">
      <c r="A1292" t="s">
        <v>9</v>
      </c>
      <c r="B1292">
        <f t="shared" si="60"/>
        <v>9</v>
      </c>
      <c r="C1292">
        <v>0.88174807200000005</v>
      </c>
      <c r="D1292">
        <v>0.87319327300000005</v>
      </c>
      <c r="E1292">
        <f t="shared" si="61"/>
        <v>-8.5547990000000018E-3</v>
      </c>
      <c r="F1292">
        <f t="shared" si="62"/>
        <v>7.3184585930401036E-5</v>
      </c>
    </row>
    <row r="1293" spans="1:6" x14ac:dyDescent="0.55000000000000004">
      <c r="A1293" t="s">
        <v>9</v>
      </c>
      <c r="B1293">
        <f t="shared" si="60"/>
        <v>9</v>
      </c>
      <c r="C1293">
        <v>0.841860465</v>
      </c>
      <c r="D1293">
        <v>0.79763394300000001</v>
      </c>
      <c r="E1293">
        <f t="shared" si="61"/>
        <v>-4.422652199999999E-2</v>
      </c>
      <c r="F1293">
        <f t="shared" si="62"/>
        <v>1.9559852482164833E-3</v>
      </c>
    </row>
    <row r="1294" spans="1:6" x14ac:dyDescent="0.55000000000000004">
      <c r="A1294" t="s">
        <v>9</v>
      </c>
      <c r="B1294">
        <f t="shared" si="60"/>
        <v>9</v>
      </c>
      <c r="C1294">
        <v>0.89681274899999996</v>
      </c>
      <c r="D1294">
        <v>0.91868742699999995</v>
      </c>
      <c r="E1294">
        <f t="shared" si="61"/>
        <v>2.1874677999999981E-2</v>
      </c>
      <c r="F1294">
        <f t="shared" si="62"/>
        <v>4.7850153760368313E-4</v>
      </c>
    </row>
    <row r="1295" spans="1:6" x14ac:dyDescent="0.55000000000000004">
      <c r="A1295" t="s">
        <v>9</v>
      </c>
      <c r="B1295">
        <f t="shared" si="60"/>
        <v>9</v>
      </c>
      <c r="C1295">
        <v>0.89593810399999996</v>
      </c>
      <c r="D1295">
        <v>0.74942531499999998</v>
      </c>
      <c r="E1295">
        <f t="shared" si="61"/>
        <v>-0.14651278899999998</v>
      </c>
      <c r="F1295">
        <f t="shared" si="62"/>
        <v>2.1465997340558512E-2</v>
      </c>
    </row>
    <row r="1296" spans="1:6" x14ac:dyDescent="0.55000000000000004">
      <c r="A1296" t="s">
        <v>9</v>
      </c>
      <c r="B1296">
        <f t="shared" si="60"/>
        <v>9</v>
      </c>
      <c r="C1296">
        <v>0.89751243800000002</v>
      </c>
      <c r="D1296">
        <v>0.69898659500000004</v>
      </c>
      <c r="E1296">
        <f t="shared" si="61"/>
        <v>-0.19852584299999998</v>
      </c>
      <c r="F1296">
        <f t="shared" si="62"/>
        <v>3.9412510338860639E-2</v>
      </c>
    </row>
    <row r="1297" spans="1:6" x14ac:dyDescent="0.55000000000000004">
      <c r="A1297" t="s">
        <v>9</v>
      </c>
      <c r="B1297">
        <f t="shared" si="60"/>
        <v>9</v>
      </c>
      <c r="C1297">
        <v>0.88121645800000004</v>
      </c>
      <c r="D1297">
        <v>0.91939816699999999</v>
      </c>
      <c r="E1297">
        <f t="shared" si="61"/>
        <v>3.8181708999999953E-2</v>
      </c>
      <c r="F1297">
        <f t="shared" si="62"/>
        <v>1.4578429021606773E-3</v>
      </c>
    </row>
    <row r="1298" spans="1:6" x14ac:dyDescent="0.55000000000000004">
      <c r="A1298" t="s">
        <v>9</v>
      </c>
      <c r="B1298">
        <f t="shared" si="60"/>
        <v>9</v>
      </c>
      <c r="C1298">
        <v>0.89421553099999995</v>
      </c>
      <c r="D1298">
        <v>0.56834548399999996</v>
      </c>
      <c r="E1298">
        <f t="shared" si="61"/>
        <v>-0.325870047</v>
      </c>
      <c r="F1298">
        <f t="shared" si="62"/>
        <v>0.10619128753178221</v>
      </c>
    </row>
    <row r="1299" spans="1:6" x14ac:dyDescent="0.55000000000000004">
      <c r="A1299" t="s">
        <v>9</v>
      </c>
      <c r="B1299">
        <f t="shared" si="60"/>
        <v>9</v>
      </c>
      <c r="C1299">
        <v>0.84391080600000001</v>
      </c>
      <c r="D1299">
        <v>0.90362047300000004</v>
      </c>
      <c r="E1299">
        <f t="shared" si="61"/>
        <v>5.9709667000000022E-2</v>
      </c>
      <c r="F1299">
        <f t="shared" si="62"/>
        <v>3.5652443332508917E-3</v>
      </c>
    </row>
    <row r="1300" spans="1:6" x14ac:dyDescent="0.55000000000000004">
      <c r="A1300" t="s">
        <v>9</v>
      </c>
      <c r="B1300">
        <f t="shared" si="60"/>
        <v>9</v>
      </c>
      <c r="C1300">
        <v>0.88518808800000004</v>
      </c>
      <c r="D1300">
        <v>0.81626526499999996</v>
      </c>
      <c r="E1300">
        <f t="shared" si="61"/>
        <v>-6.8922823000000077E-2</v>
      </c>
      <c r="F1300">
        <f t="shared" si="62"/>
        <v>4.7503555302893397E-3</v>
      </c>
    </row>
    <row r="1301" spans="1:6" x14ac:dyDescent="0.55000000000000004">
      <c r="A1301" t="s">
        <v>9</v>
      </c>
      <c r="B1301">
        <f t="shared" si="60"/>
        <v>9</v>
      </c>
      <c r="C1301">
        <v>0.89015938999999999</v>
      </c>
      <c r="D1301">
        <v>0.90330343899999999</v>
      </c>
      <c r="E1301">
        <f t="shared" si="61"/>
        <v>1.3144048999999991E-2</v>
      </c>
      <c r="F1301">
        <f t="shared" si="62"/>
        <v>1.7276602411440078E-4</v>
      </c>
    </row>
    <row r="1302" spans="1:6" x14ac:dyDescent="0.55000000000000004">
      <c r="A1302" t="s">
        <v>9</v>
      </c>
      <c r="B1302">
        <f t="shared" si="60"/>
        <v>9</v>
      </c>
      <c r="C1302">
        <v>0.837376801</v>
      </c>
      <c r="D1302">
        <v>0.73210812300000006</v>
      </c>
      <c r="E1302">
        <f t="shared" si="61"/>
        <v>-0.10526867799999995</v>
      </c>
      <c r="F1302">
        <f t="shared" si="62"/>
        <v>1.1081494567867674E-2</v>
      </c>
    </row>
    <row r="1303" spans="1:6" x14ac:dyDescent="0.55000000000000004">
      <c r="A1303" t="s">
        <v>9</v>
      </c>
      <c r="B1303">
        <f t="shared" si="60"/>
        <v>9</v>
      </c>
      <c r="C1303">
        <v>0.85776585000000005</v>
      </c>
      <c r="D1303">
        <v>0.82642545199999995</v>
      </c>
      <c r="E1303">
        <f t="shared" si="61"/>
        <v>-3.1340398000000103E-2</v>
      </c>
      <c r="F1303">
        <f t="shared" si="62"/>
        <v>9.8222054679841038E-4</v>
      </c>
    </row>
    <row r="1304" spans="1:6" x14ac:dyDescent="0.55000000000000004">
      <c r="A1304" t="s">
        <v>9</v>
      </c>
      <c r="B1304">
        <f t="shared" si="60"/>
        <v>9</v>
      </c>
      <c r="C1304">
        <v>0.85433070899999997</v>
      </c>
      <c r="D1304">
        <v>0.77611027200000005</v>
      </c>
      <c r="E1304">
        <f t="shared" si="61"/>
        <v>-7.8220436999999921E-2</v>
      </c>
      <c r="F1304">
        <f t="shared" si="62"/>
        <v>6.1184367644709567E-3</v>
      </c>
    </row>
    <row r="1305" spans="1:6" x14ac:dyDescent="0.55000000000000004">
      <c r="A1305" t="s">
        <v>9</v>
      </c>
      <c r="B1305">
        <f t="shared" si="60"/>
        <v>9</v>
      </c>
      <c r="C1305">
        <v>0.80658607800000004</v>
      </c>
      <c r="D1305">
        <v>0.74678969500000003</v>
      </c>
      <c r="E1305">
        <f t="shared" si="61"/>
        <v>-5.9796383000000009E-2</v>
      </c>
      <c r="F1305">
        <f t="shared" si="62"/>
        <v>3.57560741988269E-3</v>
      </c>
    </row>
    <row r="1306" spans="1:6" x14ac:dyDescent="0.55000000000000004">
      <c r="A1306" t="s">
        <v>9</v>
      </c>
      <c r="B1306">
        <f t="shared" si="60"/>
        <v>9</v>
      </c>
      <c r="C1306">
        <v>0.89259560599999999</v>
      </c>
      <c r="D1306">
        <v>0.77301657000000001</v>
      </c>
      <c r="E1306">
        <f t="shared" si="61"/>
        <v>-0.11957903599999997</v>
      </c>
      <c r="F1306">
        <f t="shared" si="62"/>
        <v>1.4299145850689289E-2</v>
      </c>
    </row>
    <row r="1307" spans="1:6" x14ac:dyDescent="0.55000000000000004">
      <c r="A1307" t="s">
        <v>9</v>
      </c>
      <c r="B1307">
        <f t="shared" si="60"/>
        <v>9</v>
      </c>
      <c r="C1307">
        <v>0.80574506300000004</v>
      </c>
      <c r="D1307">
        <v>0.70399803999999999</v>
      </c>
      <c r="E1307">
        <f t="shared" si="61"/>
        <v>-0.10174702300000005</v>
      </c>
      <c r="F1307">
        <f t="shared" si="62"/>
        <v>1.0352456689362539E-2</v>
      </c>
    </row>
    <row r="1308" spans="1:6" x14ac:dyDescent="0.55000000000000004">
      <c r="A1308" t="s">
        <v>9</v>
      </c>
      <c r="B1308">
        <f t="shared" si="60"/>
        <v>9</v>
      </c>
      <c r="C1308">
        <v>0.82814178299999996</v>
      </c>
      <c r="D1308">
        <v>0.76635051300000001</v>
      </c>
      <c r="E1308">
        <f t="shared" si="61"/>
        <v>-6.1791269999999954E-2</v>
      </c>
      <c r="F1308">
        <f t="shared" si="62"/>
        <v>3.8181610482128942E-3</v>
      </c>
    </row>
    <row r="1309" spans="1:6" x14ac:dyDescent="0.55000000000000004">
      <c r="A1309" t="s">
        <v>9</v>
      </c>
      <c r="B1309">
        <f t="shared" si="60"/>
        <v>9</v>
      </c>
      <c r="C1309">
        <v>0.82138919499999996</v>
      </c>
      <c r="D1309">
        <v>0.89094306999999995</v>
      </c>
      <c r="E1309">
        <f t="shared" si="61"/>
        <v>6.9553874999999987E-2</v>
      </c>
      <c r="F1309">
        <f t="shared" si="62"/>
        <v>4.8377415275156236E-3</v>
      </c>
    </row>
    <row r="1310" spans="1:6" x14ac:dyDescent="0.55000000000000004">
      <c r="A1310" t="s">
        <v>9</v>
      </c>
      <c r="B1310">
        <f t="shared" si="60"/>
        <v>9</v>
      </c>
      <c r="C1310">
        <v>0.851165002</v>
      </c>
      <c r="D1310">
        <v>0.62209010300000001</v>
      </c>
      <c r="E1310">
        <f t="shared" si="61"/>
        <v>-0.229074899</v>
      </c>
      <c r="F1310">
        <f t="shared" si="62"/>
        <v>5.2475309351860198E-2</v>
      </c>
    </row>
    <row r="1311" spans="1:6" x14ac:dyDescent="0.55000000000000004">
      <c r="A1311" t="s">
        <v>9</v>
      </c>
      <c r="B1311">
        <f t="shared" si="60"/>
        <v>9</v>
      </c>
      <c r="C1311">
        <v>0.84466714399999998</v>
      </c>
      <c r="D1311">
        <v>0.76179878599999995</v>
      </c>
      <c r="E1311">
        <f t="shared" si="61"/>
        <v>-8.2868358000000031E-2</v>
      </c>
      <c r="F1311">
        <f t="shared" si="62"/>
        <v>6.8671647576161688E-3</v>
      </c>
    </row>
    <row r="1312" spans="1:6" x14ac:dyDescent="0.55000000000000004">
      <c r="A1312" t="s">
        <v>9</v>
      </c>
      <c r="B1312">
        <f t="shared" si="60"/>
        <v>9</v>
      </c>
      <c r="C1312">
        <v>0.84049773800000005</v>
      </c>
      <c r="D1312">
        <v>0.61920504099999996</v>
      </c>
      <c r="E1312">
        <f t="shared" si="61"/>
        <v>-0.22129269700000009</v>
      </c>
      <c r="F1312">
        <f t="shared" si="62"/>
        <v>4.8970457745533852E-2</v>
      </c>
    </row>
    <row r="1313" spans="1:6" x14ac:dyDescent="0.55000000000000004">
      <c r="A1313" t="s">
        <v>9</v>
      </c>
      <c r="B1313">
        <f t="shared" si="60"/>
        <v>9</v>
      </c>
      <c r="C1313">
        <v>0.81863186300000002</v>
      </c>
      <c r="D1313">
        <v>0.76591961099999994</v>
      </c>
      <c r="E1313">
        <f t="shared" si="61"/>
        <v>-5.271225200000007E-2</v>
      </c>
      <c r="F1313">
        <f t="shared" si="62"/>
        <v>2.7785815109115115E-3</v>
      </c>
    </row>
    <row r="1314" spans="1:6" x14ac:dyDescent="0.55000000000000004">
      <c r="A1314" t="s">
        <v>9</v>
      </c>
      <c r="B1314">
        <f t="shared" si="60"/>
        <v>9</v>
      </c>
      <c r="C1314">
        <v>0.85866942400000001</v>
      </c>
      <c r="D1314">
        <v>0.76579689900000003</v>
      </c>
      <c r="E1314">
        <f t="shared" si="61"/>
        <v>-9.2872524999999984E-2</v>
      </c>
      <c r="F1314">
        <f t="shared" si="62"/>
        <v>8.6253058998756217E-3</v>
      </c>
    </row>
    <row r="1315" spans="1:6" x14ac:dyDescent="0.55000000000000004">
      <c r="A1315" t="s">
        <v>9</v>
      </c>
      <c r="B1315">
        <f t="shared" si="60"/>
        <v>9</v>
      </c>
      <c r="C1315">
        <v>0.87023764599999998</v>
      </c>
      <c r="D1315">
        <v>0.77206479500000003</v>
      </c>
      <c r="E1315">
        <f t="shared" si="61"/>
        <v>-9.817285099999995E-2</v>
      </c>
      <c r="F1315">
        <f t="shared" si="62"/>
        <v>9.6379086734681915E-3</v>
      </c>
    </row>
    <row r="1316" spans="1:6" x14ac:dyDescent="0.55000000000000004">
      <c r="A1316" t="s">
        <v>9</v>
      </c>
      <c r="B1316">
        <f t="shared" si="60"/>
        <v>9</v>
      </c>
      <c r="C1316">
        <v>0.87046050200000002</v>
      </c>
      <c r="D1316">
        <v>0.82352682099999996</v>
      </c>
      <c r="E1316">
        <f t="shared" si="61"/>
        <v>-4.693368100000006E-2</v>
      </c>
      <c r="F1316">
        <f t="shared" si="62"/>
        <v>2.2027704122097665E-3</v>
      </c>
    </row>
    <row r="1317" spans="1:6" x14ac:dyDescent="0.55000000000000004">
      <c r="A1317" t="s">
        <v>9</v>
      </c>
      <c r="B1317">
        <f t="shared" si="60"/>
        <v>9</v>
      </c>
      <c r="C1317">
        <v>0.83088235300000002</v>
      </c>
      <c r="D1317">
        <v>0.65149150499999997</v>
      </c>
      <c r="E1317">
        <f t="shared" si="61"/>
        <v>-0.17939084800000005</v>
      </c>
      <c r="F1317">
        <f t="shared" si="62"/>
        <v>3.2181076346159118E-2</v>
      </c>
    </row>
    <row r="1318" spans="1:6" x14ac:dyDescent="0.55000000000000004">
      <c r="A1318" t="s">
        <v>9</v>
      </c>
      <c r="B1318">
        <f t="shared" si="60"/>
        <v>9</v>
      </c>
      <c r="C1318">
        <v>0.89984472000000004</v>
      </c>
      <c r="D1318">
        <v>0.82602716899999995</v>
      </c>
      <c r="E1318">
        <f t="shared" si="61"/>
        <v>-7.3817551000000092E-2</v>
      </c>
      <c r="F1318">
        <f t="shared" si="62"/>
        <v>5.4490308356376143E-3</v>
      </c>
    </row>
    <row r="1319" spans="1:6" x14ac:dyDescent="0.55000000000000004">
      <c r="A1319" t="s">
        <v>9</v>
      </c>
      <c r="B1319">
        <f t="shared" si="60"/>
        <v>9</v>
      </c>
      <c r="C1319">
        <v>0.88669724800000005</v>
      </c>
      <c r="D1319">
        <v>0.86321623300000005</v>
      </c>
      <c r="E1319">
        <f t="shared" si="61"/>
        <v>-2.3481014999999994E-2</v>
      </c>
      <c r="F1319">
        <f t="shared" si="62"/>
        <v>5.5135806543022477E-4</v>
      </c>
    </row>
    <row r="1320" spans="1:6" x14ac:dyDescent="0.55000000000000004">
      <c r="A1320" t="s">
        <v>9</v>
      </c>
      <c r="B1320">
        <f t="shared" si="60"/>
        <v>9</v>
      </c>
      <c r="C1320">
        <v>0.898544699</v>
      </c>
      <c r="D1320">
        <v>0.86867953899999995</v>
      </c>
      <c r="E1320">
        <f t="shared" si="61"/>
        <v>-2.9865160000000057E-2</v>
      </c>
      <c r="F1320">
        <f t="shared" si="62"/>
        <v>8.9192778182560343E-4</v>
      </c>
    </row>
    <row r="1321" spans="1:6" x14ac:dyDescent="0.55000000000000004">
      <c r="A1321" t="s">
        <v>9</v>
      </c>
      <c r="B1321">
        <f t="shared" si="60"/>
        <v>9</v>
      </c>
      <c r="C1321">
        <v>0.89391691399999995</v>
      </c>
      <c r="D1321">
        <v>0.89832277400000005</v>
      </c>
      <c r="E1321">
        <f t="shared" si="61"/>
        <v>4.4058600000000947E-3</v>
      </c>
      <c r="F1321">
        <f t="shared" si="62"/>
        <v>1.9411602339600836E-5</v>
      </c>
    </row>
    <row r="1322" spans="1:6" x14ac:dyDescent="0.55000000000000004">
      <c r="A1322" t="s">
        <v>9</v>
      </c>
      <c r="B1322">
        <f t="shared" si="60"/>
        <v>9</v>
      </c>
      <c r="C1322">
        <v>0.81512605000000005</v>
      </c>
      <c r="D1322">
        <v>0.93705300000000002</v>
      </c>
      <c r="E1322">
        <f t="shared" si="61"/>
        <v>0.12192694999999998</v>
      </c>
      <c r="F1322">
        <f t="shared" si="62"/>
        <v>1.4866181136302494E-2</v>
      </c>
    </row>
    <row r="1323" spans="1:6" x14ac:dyDescent="0.55000000000000004">
      <c r="A1323" t="s">
        <v>9</v>
      </c>
      <c r="B1323">
        <f t="shared" si="60"/>
        <v>9</v>
      </c>
      <c r="C1323">
        <v>0.88974017299999997</v>
      </c>
      <c r="D1323">
        <v>0.77708918400000004</v>
      </c>
      <c r="E1323">
        <f t="shared" si="61"/>
        <v>-0.11265098899999992</v>
      </c>
      <c r="F1323">
        <f t="shared" si="62"/>
        <v>1.2690245322678104E-2</v>
      </c>
    </row>
    <row r="1324" spans="1:6" x14ac:dyDescent="0.55000000000000004">
      <c r="A1324" t="s">
        <v>9</v>
      </c>
      <c r="B1324">
        <f t="shared" si="60"/>
        <v>9</v>
      </c>
      <c r="C1324">
        <v>0.836871904</v>
      </c>
      <c r="D1324">
        <v>0.80802993400000001</v>
      </c>
      <c r="E1324">
        <f t="shared" si="61"/>
        <v>-2.8841969999999995E-2</v>
      </c>
      <c r="F1324">
        <f t="shared" si="62"/>
        <v>8.3185923348089966E-4</v>
      </c>
    </row>
    <row r="1325" spans="1:6" x14ac:dyDescent="0.55000000000000004">
      <c r="A1325" t="s">
        <v>9</v>
      </c>
      <c r="B1325">
        <f t="shared" si="60"/>
        <v>9</v>
      </c>
      <c r="C1325">
        <v>0.88829584399999995</v>
      </c>
      <c r="D1325">
        <v>0.81699487199999998</v>
      </c>
      <c r="E1325">
        <f t="shared" si="61"/>
        <v>-7.1300971999999962E-2</v>
      </c>
      <c r="F1325">
        <f t="shared" si="62"/>
        <v>5.0838286081447788E-3</v>
      </c>
    </row>
    <row r="1326" spans="1:6" x14ac:dyDescent="0.55000000000000004">
      <c r="A1326" t="s">
        <v>9</v>
      </c>
      <c r="B1326">
        <f t="shared" si="60"/>
        <v>9</v>
      </c>
      <c r="C1326">
        <v>0.84724689200000003</v>
      </c>
      <c r="D1326">
        <v>0.80508659400000004</v>
      </c>
      <c r="E1326">
        <f t="shared" si="61"/>
        <v>-4.2160297999999985E-2</v>
      </c>
      <c r="F1326">
        <f t="shared" si="62"/>
        <v>1.7774907274488026E-3</v>
      </c>
    </row>
    <row r="1327" spans="1:6" x14ac:dyDescent="0.55000000000000004">
      <c r="A1327" t="s">
        <v>9</v>
      </c>
      <c r="B1327">
        <f t="shared" si="60"/>
        <v>9</v>
      </c>
      <c r="C1327">
        <v>0.84394171799999995</v>
      </c>
      <c r="D1327">
        <v>0.73842891499999996</v>
      </c>
      <c r="E1327">
        <f t="shared" si="61"/>
        <v>-0.10551280299999999</v>
      </c>
      <c r="F1327">
        <f t="shared" si="62"/>
        <v>1.1132951596916806E-2</v>
      </c>
    </row>
    <row r="1328" spans="1:6" x14ac:dyDescent="0.55000000000000004">
      <c r="A1328" t="s">
        <v>9</v>
      </c>
      <c r="B1328">
        <f t="shared" si="60"/>
        <v>9</v>
      </c>
      <c r="C1328">
        <v>0.81383210100000003</v>
      </c>
      <c r="D1328">
        <v>0.83766803899999998</v>
      </c>
      <c r="E1328">
        <f t="shared" si="61"/>
        <v>2.3835937999999945E-2</v>
      </c>
      <c r="F1328">
        <f t="shared" si="62"/>
        <v>5.681519403398414E-4</v>
      </c>
    </row>
    <row r="1329" spans="1:6" x14ac:dyDescent="0.55000000000000004">
      <c r="A1329" t="s">
        <v>9</v>
      </c>
      <c r="B1329">
        <f t="shared" si="60"/>
        <v>9</v>
      </c>
      <c r="C1329">
        <v>0.88727931199999999</v>
      </c>
      <c r="D1329">
        <v>0.806607933</v>
      </c>
      <c r="E1329">
        <f t="shared" si="61"/>
        <v>-8.0671378999999988E-2</v>
      </c>
      <c r="F1329">
        <f t="shared" si="62"/>
        <v>6.5078713897616389E-3</v>
      </c>
    </row>
    <row r="1330" spans="1:6" x14ac:dyDescent="0.55000000000000004">
      <c r="A1330" t="s">
        <v>9</v>
      </c>
      <c r="B1330">
        <f t="shared" si="60"/>
        <v>9</v>
      </c>
      <c r="C1330">
        <v>0.804024497</v>
      </c>
      <c r="D1330">
        <v>0.575632747</v>
      </c>
      <c r="E1330">
        <f t="shared" si="61"/>
        <v>-0.22839175</v>
      </c>
      <c r="F1330">
        <f t="shared" si="62"/>
        <v>5.2162791468062505E-2</v>
      </c>
    </row>
    <row r="1331" spans="1:6" x14ac:dyDescent="0.55000000000000004">
      <c r="A1331" t="s">
        <v>9</v>
      </c>
      <c r="B1331">
        <f t="shared" si="60"/>
        <v>9</v>
      </c>
      <c r="C1331">
        <v>0.888332499</v>
      </c>
      <c r="D1331">
        <v>0.72873795100000005</v>
      </c>
      <c r="E1331">
        <f t="shared" si="61"/>
        <v>-0.15959454799999995</v>
      </c>
      <c r="F1331">
        <f t="shared" si="62"/>
        <v>2.5470419751324289E-2</v>
      </c>
    </row>
    <row r="1332" spans="1:6" x14ac:dyDescent="0.55000000000000004">
      <c r="A1332" t="s">
        <v>9</v>
      </c>
      <c r="B1332">
        <f t="shared" si="60"/>
        <v>9</v>
      </c>
      <c r="C1332">
        <v>0.82538293200000001</v>
      </c>
      <c r="D1332">
        <v>0.36468108900000001</v>
      </c>
      <c r="E1332">
        <f t="shared" si="61"/>
        <v>-0.460701843</v>
      </c>
      <c r="F1332">
        <f t="shared" si="62"/>
        <v>0.21224618814359664</v>
      </c>
    </row>
    <row r="1333" spans="1:6" x14ac:dyDescent="0.55000000000000004">
      <c r="A1333" t="s">
        <v>9</v>
      </c>
      <c r="B1333">
        <f t="shared" si="60"/>
        <v>9</v>
      </c>
      <c r="C1333">
        <v>0.80312499999999998</v>
      </c>
      <c r="D1333">
        <v>0.68030685899999999</v>
      </c>
      <c r="E1333">
        <f t="shared" si="61"/>
        <v>-0.12281814099999999</v>
      </c>
      <c r="F1333">
        <f t="shared" si="62"/>
        <v>1.508429575869588E-2</v>
      </c>
    </row>
    <row r="1334" spans="1:6" x14ac:dyDescent="0.55000000000000004">
      <c r="A1334" t="s">
        <v>9</v>
      </c>
      <c r="B1334">
        <f t="shared" si="60"/>
        <v>9</v>
      </c>
      <c r="C1334">
        <v>0.89874638399999995</v>
      </c>
      <c r="D1334">
        <v>0.75740358900000004</v>
      </c>
      <c r="E1334">
        <f t="shared" si="61"/>
        <v>-0.14134279499999991</v>
      </c>
      <c r="F1334">
        <f t="shared" si="62"/>
        <v>1.9977785698412E-2</v>
      </c>
    </row>
    <row r="1335" spans="1:6" x14ac:dyDescent="0.55000000000000004">
      <c r="A1335" t="s">
        <v>9</v>
      </c>
      <c r="B1335">
        <f t="shared" si="60"/>
        <v>9</v>
      </c>
      <c r="C1335">
        <v>0.85415759700000005</v>
      </c>
      <c r="D1335">
        <v>0.81293302099999998</v>
      </c>
      <c r="E1335">
        <f t="shared" si="61"/>
        <v>-4.1224576000000068E-2</v>
      </c>
      <c r="F1335">
        <f t="shared" si="62"/>
        <v>1.6994656663797817E-3</v>
      </c>
    </row>
    <row r="1336" spans="1:6" x14ac:dyDescent="0.55000000000000004">
      <c r="A1336" t="s">
        <v>9</v>
      </c>
      <c r="B1336">
        <f t="shared" si="60"/>
        <v>9</v>
      </c>
      <c r="C1336">
        <v>0.82135627499999997</v>
      </c>
      <c r="D1336">
        <v>0.62411808599999996</v>
      </c>
      <c r="E1336">
        <f t="shared" si="61"/>
        <v>-0.19723818900000001</v>
      </c>
      <c r="F1336">
        <f t="shared" si="62"/>
        <v>3.8902903199999728E-2</v>
      </c>
    </row>
    <row r="1337" spans="1:6" x14ac:dyDescent="0.55000000000000004">
      <c r="A1337" t="s">
        <v>9</v>
      </c>
      <c r="B1337">
        <f t="shared" si="60"/>
        <v>9</v>
      </c>
      <c r="C1337">
        <v>0.89727663599999996</v>
      </c>
      <c r="D1337">
        <v>0.82601300099999997</v>
      </c>
      <c r="E1337">
        <f t="shared" si="61"/>
        <v>-7.1263634999999992E-2</v>
      </c>
      <c r="F1337">
        <f t="shared" si="62"/>
        <v>5.0785056734132241E-3</v>
      </c>
    </row>
    <row r="1338" spans="1:6" x14ac:dyDescent="0.55000000000000004">
      <c r="A1338" t="s">
        <v>9</v>
      </c>
      <c r="B1338">
        <f t="shared" si="60"/>
        <v>9</v>
      </c>
      <c r="C1338">
        <v>0.80845199800000001</v>
      </c>
      <c r="D1338">
        <v>0.75217137199999995</v>
      </c>
      <c r="E1338">
        <f t="shared" si="61"/>
        <v>-5.6280626000000056E-2</v>
      </c>
      <c r="F1338">
        <f t="shared" si="62"/>
        <v>3.1675088629518821E-3</v>
      </c>
    </row>
    <row r="1339" spans="1:6" x14ac:dyDescent="0.55000000000000004">
      <c r="A1339" t="s">
        <v>9</v>
      </c>
      <c r="B1339">
        <f t="shared" si="60"/>
        <v>9</v>
      </c>
      <c r="C1339">
        <v>0.85254346400000003</v>
      </c>
      <c r="D1339">
        <v>0.60438988100000002</v>
      </c>
      <c r="E1339">
        <f t="shared" si="61"/>
        <v>-0.24815358300000001</v>
      </c>
      <c r="F1339">
        <f t="shared" si="62"/>
        <v>6.1580200755737897E-2</v>
      </c>
    </row>
    <row r="1340" spans="1:6" x14ac:dyDescent="0.55000000000000004">
      <c r="A1340" t="s">
        <v>9</v>
      </c>
      <c r="B1340">
        <f t="shared" si="60"/>
        <v>9</v>
      </c>
      <c r="C1340">
        <v>0.87152516899999999</v>
      </c>
      <c r="D1340">
        <v>0.20323197600000001</v>
      </c>
      <c r="E1340">
        <f t="shared" si="61"/>
        <v>-0.66829319300000001</v>
      </c>
      <c r="F1340">
        <f t="shared" si="62"/>
        <v>0.44661579181013528</v>
      </c>
    </row>
    <row r="1341" spans="1:6" x14ac:dyDescent="0.55000000000000004">
      <c r="A1341" t="s">
        <v>9</v>
      </c>
      <c r="B1341">
        <f t="shared" si="60"/>
        <v>9</v>
      </c>
      <c r="C1341">
        <v>0.86270691300000002</v>
      </c>
      <c r="D1341">
        <v>0.67642301599999999</v>
      </c>
      <c r="E1341">
        <f t="shared" si="61"/>
        <v>-0.18628389700000003</v>
      </c>
      <c r="F1341">
        <f t="shared" si="62"/>
        <v>3.4701690281506624E-2</v>
      </c>
    </row>
    <row r="1342" spans="1:6" x14ac:dyDescent="0.55000000000000004">
      <c r="A1342" t="s">
        <v>9</v>
      </c>
      <c r="B1342">
        <f t="shared" si="60"/>
        <v>9</v>
      </c>
      <c r="C1342">
        <v>0.86788021100000001</v>
      </c>
      <c r="D1342">
        <v>0.67347128599999995</v>
      </c>
      <c r="E1342">
        <f t="shared" si="61"/>
        <v>-0.19440892500000007</v>
      </c>
      <c r="F1342">
        <f t="shared" si="62"/>
        <v>3.7794830119655648E-2</v>
      </c>
    </row>
    <row r="1343" spans="1:6" x14ac:dyDescent="0.55000000000000004">
      <c r="A1343" t="s">
        <v>9</v>
      </c>
      <c r="B1343">
        <f t="shared" si="60"/>
        <v>9</v>
      </c>
      <c r="C1343">
        <v>0.87704917999999998</v>
      </c>
      <c r="D1343">
        <v>0.72631464800000001</v>
      </c>
      <c r="E1343">
        <f t="shared" si="61"/>
        <v>-0.15073453199999998</v>
      </c>
      <c r="F1343">
        <f t="shared" si="62"/>
        <v>2.2720899137259016E-2</v>
      </c>
    </row>
    <row r="1344" spans="1:6" x14ac:dyDescent="0.55000000000000004">
      <c r="A1344" t="s">
        <v>9</v>
      </c>
      <c r="B1344">
        <f t="shared" si="60"/>
        <v>9</v>
      </c>
      <c r="C1344">
        <v>0.81432192599999997</v>
      </c>
      <c r="D1344">
        <v>0.783684614</v>
      </c>
      <c r="E1344">
        <f t="shared" si="61"/>
        <v>-3.0637311999999972E-2</v>
      </c>
      <c r="F1344">
        <f t="shared" si="62"/>
        <v>9.3864488658534234E-4</v>
      </c>
    </row>
    <row r="1345" spans="1:6" x14ac:dyDescent="0.55000000000000004">
      <c r="A1345" t="s">
        <v>9</v>
      </c>
      <c r="B1345">
        <f t="shared" si="60"/>
        <v>9</v>
      </c>
      <c r="C1345">
        <v>0.86581741000000001</v>
      </c>
      <c r="D1345">
        <v>0.62395763400000004</v>
      </c>
      <c r="E1345">
        <f t="shared" si="61"/>
        <v>-0.24185977599999997</v>
      </c>
      <c r="F1345">
        <f t="shared" si="62"/>
        <v>5.8496151246770163E-2</v>
      </c>
    </row>
    <row r="1346" spans="1:6" x14ac:dyDescent="0.55000000000000004">
      <c r="A1346" t="s">
        <v>9</v>
      </c>
      <c r="B1346">
        <f t="shared" ref="B1346:B1409" si="63">IF(C1346&lt;=0.1,1,IF(C1346&lt;=0.2,2,IF(C1346&lt;=0.3,3,IF(C1346&lt;=0.4,4,IF(C1346&lt;=0.5,5,IF(C1346&lt;=0.6,6,IF(C1346&lt;=0.7,7,IF(C1346&lt;=0.8,8,IF(C1346&lt;=0.9,9,10)))))))))</f>
        <v>9</v>
      </c>
      <c r="C1346">
        <v>0.89757027199999995</v>
      </c>
      <c r="D1346">
        <v>0.80962999000000002</v>
      </c>
      <c r="E1346">
        <f t="shared" si="61"/>
        <v>-8.7940281999999925E-2</v>
      </c>
      <c r="F1346">
        <f t="shared" si="62"/>
        <v>7.7334931982395109E-3</v>
      </c>
    </row>
    <row r="1347" spans="1:6" x14ac:dyDescent="0.55000000000000004">
      <c r="A1347" t="s">
        <v>9</v>
      </c>
      <c r="B1347">
        <f t="shared" si="63"/>
        <v>9</v>
      </c>
      <c r="C1347">
        <v>0.88559708299999995</v>
      </c>
      <c r="D1347">
        <v>0.79964221999999996</v>
      </c>
      <c r="E1347">
        <f t="shared" ref="E1347:E1410" si="64">D1347-C1347</f>
        <v>-8.5954862999999992E-2</v>
      </c>
      <c r="F1347">
        <f t="shared" ref="F1347:F1410" si="65">E1347^2</f>
        <v>7.3882384733487674E-3</v>
      </c>
    </row>
    <row r="1348" spans="1:6" x14ac:dyDescent="0.55000000000000004">
      <c r="A1348" t="s">
        <v>9</v>
      </c>
      <c r="B1348">
        <f t="shared" si="63"/>
        <v>9</v>
      </c>
      <c r="C1348">
        <v>0.87382016900000004</v>
      </c>
      <c r="D1348">
        <v>0.804365738</v>
      </c>
      <c r="E1348">
        <f t="shared" si="64"/>
        <v>-6.9454431000000039E-2</v>
      </c>
      <c r="F1348">
        <f t="shared" si="65"/>
        <v>4.8239179855337662E-3</v>
      </c>
    </row>
    <row r="1349" spans="1:6" x14ac:dyDescent="0.55000000000000004">
      <c r="A1349" t="s">
        <v>9</v>
      </c>
      <c r="B1349">
        <f t="shared" si="63"/>
        <v>9</v>
      </c>
      <c r="C1349">
        <v>0.89039481399999998</v>
      </c>
      <c r="D1349">
        <v>0.53042730199999999</v>
      </c>
      <c r="E1349">
        <f t="shared" si="64"/>
        <v>-0.35996751199999999</v>
      </c>
      <c r="F1349">
        <f t="shared" si="65"/>
        <v>0.12957660969547014</v>
      </c>
    </row>
    <row r="1350" spans="1:6" x14ac:dyDescent="0.55000000000000004">
      <c r="A1350" t="s">
        <v>9</v>
      </c>
      <c r="B1350">
        <f t="shared" si="63"/>
        <v>9</v>
      </c>
      <c r="C1350">
        <v>0.81452513999999998</v>
      </c>
      <c r="D1350">
        <v>0.69072862800000001</v>
      </c>
      <c r="E1350">
        <f t="shared" si="64"/>
        <v>-0.12379651199999997</v>
      </c>
      <c r="F1350">
        <f t="shared" si="65"/>
        <v>1.5325576383366136E-2</v>
      </c>
    </row>
    <row r="1351" spans="1:6" x14ac:dyDescent="0.55000000000000004">
      <c r="A1351" t="s">
        <v>9</v>
      </c>
      <c r="B1351">
        <f t="shared" si="63"/>
        <v>9</v>
      </c>
      <c r="C1351">
        <v>0.87375565600000005</v>
      </c>
      <c r="D1351">
        <v>0.86725006400000004</v>
      </c>
      <c r="E1351">
        <f t="shared" si="64"/>
        <v>-6.5055920000000045E-3</v>
      </c>
      <c r="F1351">
        <f t="shared" si="65"/>
        <v>4.2322727270464059E-5</v>
      </c>
    </row>
    <row r="1352" spans="1:6" x14ac:dyDescent="0.55000000000000004">
      <c r="A1352" t="s">
        <v>9</v>
      </c>
      <c r="B1352">
        <f t="shared" si="63"/>
        <v>9</v>
      </c>
      <c r="C1352">
        <v>0.89870801</v>
      </c>
      <c r="D1352">
        <v>0.74980861499999996</v>
      </c>
      <c r="E1352">
        <f t="shared" si="64"/>
        <v>-0.14889939500000005</v>
      </c>
      <c r="F1352">
        <f t="shared" si="65"/>
        <v>2.2171029831366037E-2</v>
      </c>
    </row>
    <row r="1353" spans="1:6" x14ac:dyDescent="0.55000000000000004">
      <c r="A1353" t="s">
        <v>9</v>
      </c>
      <c r="B1353">
        <f t="shared" si="63"/>
        <v>9</v>
      </c>
      <c r="C1353">
        <v>0.88668407299999996</v>
      </c>
      <c r="D1353">
        <v>0.86723364300000005</v>
      </c>
      <c r="E1353">
        <f t="shared" si="64"/>
        <v>-1.9450429999999908E-2</v>
      </c>
      <c r="F1353">
        <f t="shared" si="65"/>
        <v>3.7831922718489639E-4</v>
      </c>
    </row>
    <row r="1354" spans="1:6" x14ac:dyDescent="0.55000000000000004">
      <c r="A1354" t="s">
        <v>9</v>
      </c>
      <c r="B1354">
        <f t="shared" si="63"/>
        <v>9</v>
      </c>
      <c r="C1354">
        <v>0.82661290300000001</v>
      </c>
      <c r="D1354">
        <v>0.83127171399999999</v>
      </c>
      <c r="E1354">
        <f t="shared" si="64"/>
        <v>4.6588109999999849E-3</v>
      </c>
      <c r="F1354">
        <f t="shared" si="65"/>
        <v>2.1704519933720861E-5</v>
      </c>
    </row>
    <row r="1355" spans="1:6" x14ac:dyDescent="0.55000000000000004">
      <c r="A1355" t="s">
        <v>9</v>
      </c>
      <c r="B1355">
        <f t="shared" si="63"/>
        <v>9</v>
      </c>
      <c r="C1355">
        <v>0.88478366600000002</v>
      </c>
      <c r="D1355">
        <v>0.79598705000000003</v>
      </c>
      <c r="E1355">
        <f t="shared" si="64"/>
        <v>-8.8796615999999995E-2</v>
      </c>
      <c r="F1355">
        <f t="shared" si="65"/>
        <v>7.8848390130514551E-3</v>
      </c>
    </row>
    <row r="1356" spans="1:6" x14ac:dyDescent="0.55000000000000004">
      <c r="A1356" t="s">
        <v>9</v>
      </c>
      <c r="B1356">
        <f t="shared" si="63"/>
        <v>9</v>
      </c>
      <c r="C1356">
        <v>0.86377097700000005</v>
      </c>
      <c r="D1356">
        <v>0.56491482400000004</v>
      </c>
      <c r="E1356">
        <f t="shared" si="64"/>
        <v>-0.29885615300000001</v>
      </c>
      <c r="F1356">
        <f t="shared" si="65"/>
        <v>8.931500018595942E-2</v>
      </c>
    </row>
    <row r="1357" spans="1:6" x14ac:dyDescent="0.55000000000000004">
      <c r="A1357" t="s">
        <v>9</v>
      </c>
      <c r="B1357">
        <f t="shared" si="63"/>
        <v>9</v>
      </c>
      <c r="C1357">
        <v>0.84619422600000005</v>
      </c>
      <c r="D1357">
        <v>0.74827787000000001</v>
      </c>
      <c r="E1357">
        <f t="shared" si="64"/>
        <v>-9.7916356000000038E-2</v>
      </c>
      <c r="F1357">
        <f t="shared" si="65"/>
        <v>9.5876127723187442E-3</v>
      </c>
    </row>
    <row r="1358" spans="1:6" x14ac:dyDescent="0.55000000000000004">
      <c r="A1358" t="s">
        <v>9</v>
      </c>
      <c r="B1358">
        <f t="shared" si="63"/>
        <v>9</v>
      </c>
      <c r="C1358">
        <v>0.89637952600000004</v>
      </c>
      <c r="D1358">
        <v>0.55155988099999997</v>
      </c>
      <c r="E1358">
        <f t="shared" si="64"/>
        <v>-0.34481964500000006</v>
      </c>
      <c r="F1358">
        <f t="shared" si="65"/>
        <v>0.11890058757792607</v>
      </c>
    </row>
    <row r="1359" spans="1:6" x14ac:dyDescent="0.55000000000000004">
      <c r="A1359" t="s">
        <v>9</v>
      </c>
      <c r="B1359">
        <f t="shared" si="63"/>
        <v>9</v>
      </c>
      <c r="C1359">
        <v>0.86944596799999996</v>
      </c>
      <c r="D1359">
        <v>0.79093093800000003</v>
      </c>
      <c r="E1359">
        <f t="shared" si="64"/>
        <v>-7.851502999999993E-2</v>
      </c>
      <c r="F1359">
        <f t="shared" si="65"/>
        <v>6.1646099359008886E-3</v>
      </c>
    </row>
    <row r="1360" spans="1:6" x14ac:dyDescent="0.55000000000000004">
      <c r="A1360" t="s">
        <v>9</v>
      </c>
      <c r="B1360">
        <f t="shared" si="63"/>
        <v>9</v>
      </c>
      <c r="C1360">
        <v>0.88517745299999995</v>
      </c>
      <c r="D1360">
        <v>0.85778110399999996</v>
      </c>
      <c r="E1360">
        <f t="shared" si="64"/>
        <v>-2.7396348999999987E-2</v>
      </c>
      <c r="F1360">
        <f t="shared" si="65"/>
        <v>7.5055993852980024E-4</v>
      </c>
    </row>
    <row r="1361" spans="1:6" x14ac:dyDescent="0.55000000000000004">
      <c r="A1361" t="s">
        <v>9</v>
      </c>
      <c r="B1361">
        <f t="shared" si="63"/>
        <v>9</v>
      </c>
      <c r="C1361">
        <v>0.82578616400000004</v>
      </c>
      <c r="D1361">
        <v>0.76973586299999996</v>
      </c>
      <c r="E1361">
        <f t="shared" si="64"/>
        <v>-5.605030100000008E-2</v>
      </c>
      <c r="F1361">
        <f t="shared" si="65"/>
        <v>3.1416362421906102E-3</v>
      </c>
    </row>
    <row r="1362" spans="1:6" x14ac:dyDescent="0.55000000000000004">
      <c r="A1362" t="s">
        <v>9</v>
      </c>
      <c r="B1362">
        <f t="shared" si="63"/>
        <v>9</v>
      </c>
      <c r="C1362">
        <v>0.84468822200000004</v>
      </c>
      <c r="D1362">
        <v>0.78828801599999998</v>
      </c>
      <c r="E1362">
        <f t="shared" si="64"/>
        <v>-5.6400206000000064E-2</v>
      </c>
      <c r="F1362">
        <f t="shared" si="65"/>
        <v>3.1809832368424433E-3</v>
      </c>
    </row>
    <row r="1363" spans="1:6" x14ac:dyDescent="0.55000000000000004">
      <c r="A1363" t="s">
        <v>9</v>
      </c>
      <c r="B1363">
        <f t="shared" si="63"/>
        <v>9</v>
      </c>
      <c r="C1363">
        <v>0.80231481500000001</v>
      </c>
      <c r="D1363">
        <v>0.68798362199999996</v>
      </c>
      <c r="E1363">
        <f t="shared" si="64"/>
        <v>-0.11433119300000005</v>
      </c>
      <c r="F1363">
        <f t="shared" si="65"/>
        <v>1.3071621692803261E-2</v>
      </c>
    </row>
    <row r="1364" spans="1:6" x14ac:dyDescent="0.55000000000000004">
      <c r="A1364" t="s">
        <v>9</v>
      </c>
      <c r="B1364">
        <f t="shared" si="63"/>
        <v>9</v>
      </c>
      <c r="C1364">
        <v>0.88282596199999996</v>
      </c>
      <c r="D1364">
        <v>0.755223863</v>
      </c>
      <c r="E1364">
        <f t="shared" si="64"/>
        <v>-0.12760209899999997</v>
      </c>
      <c r="F1364">
        <f t="shared" si="65"/>
        <v>1.6282295669205794E-2</v>
      </c>
    </row>
    <row r="1365" spans="1:6" x14ac:dyDescent="0.55000000000000004">
      <c r="A1365" t="s">
        <v>9</v>
      </c>
      <c r="B1365">
        <f t="shared" si="63"/>
        <v>9</v>
      </c>
      <c r="C1365">
        <v>0.88389169300000003</v>
      </c>
      <c r="D1365">
        <v>0.41352983999999998</v>
      </c>
      <c r="E1365">
        <f t="shared" si="64"/>
        <v>-0.47036185300000005</v>
      </c>
      <c r="F1365">
        <f t="shared" si="65"/>
        <v>0.22124027275759367</v>
      </c>
    </row>
    <row r="1366" spans="1:6" x14ac:dyDescent="0.55000000000000004">
      <c r="A1366" t="s">
        <v>9</v>
      </c>
      <c r="B1366">
        <f t="shared" si="63"/>
        <v>9</v>
      </c>
      <c r="C1366">
        <v>0.84737772499999997</v>
      </c>
      <c r="D1366">
        <v>0.17135471599999999</v>
      </c>
      <c r="E1366">
        <f t="shared" si="64"/>
        <v>-0.67602300900000001</v>
      </c>
      <c r="F1366">
        <f t="shared" si="65"/>
        <v>0.45700710869741407</v>
      </c>
    </row>
    <row r="1367" spans="1:6" x14ac:dyDescent="0.55000000000000004">
      <c r="A1367" t="s">
        <v>9</v>
      </c>
      <c r="B1367">
        <f t="shared" si="63"/>
        <v>9</v>
      </c>
      <c r="C1367">
        <v>0.83369517999999998</v>
      </c>
      <c r="D1367">
        <v>0.80062004399999998</v>
      </c>
      <c r="E1367">
        <f t="shared" si="64"/>
        <v>-3.3075136000000005E-2</v>
      </c>
      <c r="F1367">
        <f t="shared" si="65"/>
        <v>1.0939646214184963E-3</v>
      </c>
    </row>
    <row r="1368" spans="1:6" x14ac:dyDescent="0.55000000000000004">
      <c r="A1368" t="s">
        <v>9</v>
      </c>
      <c r="B1368">
        <f t="shared" si="63"/>
        <v>9</v>
      </c>
      <c r="C1368">
        <v>0.86901270799999997</v>
      </c>
      <c r="D1368">
        <v>0.81335883099999995</v>
      </c>
      <c r="E1368">
        <f t="shared" si="64"/>
        <v>-5.5653877000000018E-2</v>
      </c>
      <c r="F1368">
        <f t="shared" si="65"/>
        <v>3.0973540251311312E-3</v>
      </c>
    </row>
    <row r="1369" spans="1:6" x14ac:dyDescent="0.55000000000000004">
      <c r="A1369" t="s">
        <v>9</v>
      </c>
      <c r="B1369">
        <f t="shared" si="63"/>
        <v>9</v>
      </c>
      <c r="C1369">
        <v>0.85640138399999999</v>
      </c>
      <c r="D1369">
        <v>0.720579199</v>
      </c>
      <c r="E1369">
        <f t="shared" si="64"/>
        <v>-0.13582218499999998</v>
      </c>
      <c r="F1369">
        <f t="shared" si="65"/>
        <v>1.8447665938174221E-2</v>
      </c>
    </row>
    <row r="1370" spans="1:6" x14ac:dyDescent="0.55000000000000004">
      <c r="A1370" t="s">
        <v>9</v>
      </c>
      <c r="B1370">
        <f t="shared" si="63"/>
        <v>9</v>
      </c>
      <c r="C1370">
        <v>0.87986070800000005</v>
      </c>
      <c r="D1370">
        <v>0.76092382300000005</v>
      </c>
      <c r="E1370">
        <f t="shared" si="64"/>
        <v>-0.11893688499999999</v>
      </c>
      <c r="F1370">
        <f t="shared" si="65"/>
        <v>1.4145982613503224E-2</v>
      </c>
    </row>
    <row r="1371" spans="1:6" x14ac:dyDescent="0.55000000000000004">
      <c r="A1371" t="s">
        <v>9</v>
      </c>
      <c r="B1371">
        <f t="shared" si="63"/>
        <v>9</v>
      </c>
      <c r="C1371">
        <v>0.86224245300000002</v>
      </c>
      <c r="D1371">
        <v>0.79774444099999997</v>
      </c>
      <c r="E1371">
        <f t="shared" si="64"/>
        <v>-6.4498012000000049E-2</v>
      </c>
      <c r="F1371">
        <f t="shared" si="65"/>
        <v>4.1599935519521505E-3</v>
      </c>
    </row>
    <row r="1372" spans="1:6" x14ac:dyDescent="0.55000000000000004">
      <c r="A1372" t="s">
        <v>9</v>
      </c>
      <c r="B1372">
        <f t="shared" si="63"/>
        <v>9</v>
      </c>
      <c r="C1372">
        <v>0.89246119700000004</v>
      </c>
      <c r="D1372">
        <v>0.917835768</v>
      </c>
      <c r="E1372">
        <f t="shared" si="64"/>
        <v>2.5374570999999957E-2</v>
      </c>
      <c r="F1372">
        <f t="shared" si="65"/>
        <v>6.4386885343403885E-4</v>
      </c>
    </row>
    <row r="1373" spans="1:6" x14ac:dyDescent="0.55000000000000004">
      <c r="A1373" t="s">
        <v>9</v>
      </c>
      <c r="B1373">
        <f t="shared" si="63"/>
        <v>9</v>
      </c>
      <c r="C1373">
        <v>0.86597415799999999</v>
      </c>
      <c r="D1373">
        <v>0.72809690900000001</v>
      </c>
      <c r="E1373">
        <f t="shared" si="64"/>
        <v>-0.13787724899999998</v>
      </c>
      <c r="F1373">
        <f t="shared" si="65"/>
        <v>1.9010135791807995E-2</v>
      </c>
    </row>
    <row r="1374" spans="1:6" x14ac:dyDescent="0.55000000000000004">
      <c r="A1374" t="s">
        <v>9</v>
      </c>
      <c r="B1374">
        <f t="shared" si="63"/>
        <v>9</v>
      </c>
      <c r="C1374">
        <v>0.84174925300000003</v>
      </c>
      <c r="D1374">
        <v>0.69387452100000002</v>
      </c>
      <c r="E1374">
        <f t="shared" si="64"/>
        <v>-0.14787473200000001</v>
      </c>
      <c r="F1374">
        <f t="shared" si="65"/>
        <v>2.1866936364071828E-2</v>
      </c>
    </row>
    <row r="1375" spans="1:6" x14ac:dyDescent="0.55000000000000004">
      <c r="A1375" t="s">
        <v>9</v>
      </c>
      <c r="B1375">
        <f t="shared" si="63"/>
        <v>9</v>
      </c>
      <c r="C1375">
        <v>0.81903485300000001</v>
      </c>
      <c r="D1375">
        <v>0.80566970699999996</v>
      </c>
      <c r="E1375">
        <f t="shared" si="64"/>
        <v>-1.336514600000005E-2</v>
      </c>
      <c r="F1375">
        <f t="shared" si="65"/>
        <v>1.7862712760131734E-4</v>
      </c>
    </row>
    <row r="1376" spans="1:6" x14ac:dyDescent="0.55000000000000004">
      <c r="A1376" t="s">
        <v>9</v>
      </c>
      <c r="B1376">
        <f t="shared" si="63"/>
        <v>9</v>
      </c>
      <c r="C1376">
        <v>0.84259069499999995</v>
      </c>
      <c r="D1376">
        <v>0.79430280099999995</v>
      </c>
      <c r="E1376">
        <f t="shared" si="64"/>
        <v>-4.8287893999999998E-2</v>
      </c>
      <c r="F1376">
        <f t="shared" si="65"/>
        <v>2.3317207069552359E-3</v>
      </c>
    </row>
    <row r="1377" spans="1:6" x14ac:dyDescent="0.55000000000000004">
      <c r="A1377" t="s">
        <v>9</v>
      </c>
      <c r="B1377">
        <f t="shared" si="63"/>
        <v>9</v>
      </c>
      <c r="C1377">
        <v>0.838096709</v>
      </c>
      <c r="D1377">
        <v>0.81776139599999997</v>
      </c>
      <c r="E1377">
        <f t="shared" si="64"/>
        <v>-2.0335313000000022E-2</v>
      </c>
      <c r="F1377">
        <f t="shared" si="65"/>
        <v>4.1352495480796985E-4</v>
      </c>
    </row>
    <row r="1378" spans="1:6" x14ac:dyDescent="0.55000000000000004">
      <c r="A1378" t="s">
        <v>9</v>
      </c>
      <c r="B1378">
        <f t="shared" si="63"/>
        <v>9</v>
      </c>
      <c r="C1378">
        <v>0.89397838399999996</v>
      </c>
      <c r="D1378">
        <v>0.76923933200000005</v>
      </c>
      <c r="E1378">
        <f t="shared" si="64"/>
        <v>-0.12473905199999991</v>
      </c>
      <c r="F1378">
        <f t="shared" si="65"/>
        <v>1.5559831093858681E-2</v>
      </c>
    </row>
    <row r="1379" spans="1:6" x14ac:dyDescent="0.55000000000000004">
      <c r="A1379" t="s">
        <v>9</v>
      </c>
      <c r="B1379">
        <f t="shared" si="63"/>
        <v>9</v>
      </c>
      <c r="C1379">
        <v>0.89741750399999998</v>
      </c>
      <c r="D1379">
        <v>0.69612001099999998</v>
      </c>
      <c r="E1379">
        <f t="shared" si="64"/>
        <v>-0.20129749299999999</v>
      </c>
      <c r="F1379">
        <f t="shared" si="65"/>
        <v>4.0520680688085044E-2</v>
      </c>
    </row>
    <row r="1380" spans="1:6" x14ac:dyDescent="0.55000000000000004">
      <c r="A1380" t="s">
        <v>9</v>
      </c>
      <c r="B1380">
        <f t="shared" si="63"/>
        <v>9</v>
      </c>
      <c r="C1380">
        <v>0.84969008300000004</v>
      </c>
      <c r="D1380">
        <v>0.77251452600000003</v>
      </c>
      <c r="E1380">
        <f t="shared" si="64"/>
        <v>-7.7175557000000006E-2</v>
      </c>
      <c r="F1380">
        <f t="shared" si="65"/>
        <v>5.9560665982602498E-3</v>
      </c>
    </row>
    <row r="1381" spans="1:6" x14ac:dyDescent="0.55000000000000004">
      <c r="A1381" t="s">
        <v>9</v>
      </c>
      <c r="B1381">
        <f t="shared" si="63"/>
        <v>9</v>
      </c>
      <c r="C1381">
        <v>0.83974671199999995</v>
      </c>
      <c r="D1381">
        <v>0.81550661999999996</v>
      </c>
      <c r="E1381">
        <f t="shared" si="64"/>
        <v>-2.4240091999999991E-2</v>
      </c>
      <c r="F1381">
        <f t="shared" si="65"/>
        <v>5.8758206016846354E-4</v>
      </c>
    </row>
    <row r="1382" spans="1:6" x14ac:dyDescent="0.55000000000000004">
      <c r="A1382" t="s">
        <v>9</v>
      </c>
      <c r="B1382">
        <f t="shared" si="63"/>
        <v>9</v>
      </c>
      <c r="C1382">
        <v>0.86476368699999995</v>
      </c>
      <c r="D1382">
        <v>0.78201401599999998</v>
      </c>
      <c r="E1382">
        <f t="shared" si="64"/>
        <v>-8.2749670999999969E-2</v>
      </c>
      <c r="F1382">
        <f t="shared" si="65"/>
        <v>6.8475080506082359E-3</v>
      </c>
    </row>
    <row r="1383" spans="1:6" x14ac:dyDescent="0.55000000000000004">
      <c r="A1383" t="s">
        <v>9</v>
      </c>
      <c r="B1383">
        <f t="shared" si="63"/>
        <v>9</v>
      </c>
      <c r="C1383">
        <v>0.86375591799999996</v>
      </c>
      <c r="D1383">
        <v>0.66625673900000004</v>
      </c>
      <c r="E1383">
        <f t="shared" si="64"/>
        <v>-0.19749917899999991</v>
      </c>
      <c r="F1383">
        <f t="shared" si="65"/>
        <v>3.9005925705674009E-2</v>
      </c>
    </row>
    <row r="1384" spans="1:6" x14ac:dyDescent="0.55000000000000004">
      <c r="A1384" t="s">
        <v>9</v>
      </c>
      <c r="B1384">
        <f t="shared" si="63"/>
        <v>9</v>
      </c>
      <c r="C1384">
        <v>0.86765484400000004</v>
      </c>
      <c r="D1384">
        <v>0.87007696000000001</v>
      </c>
      <c r="E1384">
        <f t="shared" si="64"/>
        <v>2.4221159999999742E-3</v>
      </c>
      <c r="F1384">
        <f t="shared" si="65"/>
        <v>5.8666459174558751E-6</v>
      </c>
    </row>
    <row r="1385" spans="1:6" x14ac:dyDescent="0.55000000000000004">
      <c r="A1385" t="s">
        <v>9</v>
      </c>
      <c r="B1385">
        <f t="shared" si="63"/>
        <v>9</v>
      </c>
      <c r="C1385">
        <v>0.86742857100000004</v>
      </c>
      <c r="D1385">
        <v>0.72834750100000001</v>
      </c>
      <c r="E1385">
        <f t="shared" si="64"/>
        <v>-0.13908107000000003</v>
      </c>
      <c r="F1385">
        <f t="shared" si="65"/>
        <v>1.9343544032344909E-2</v>
      </c>
    </row>
    <row r="1386" spans="1:6" x14ac:dyDescent="0.55000000000000004">
      <c r="A1386" t="s">
        <v>9</v>
      </c>
      <c r="B1386">
        <f t="shared" si="63"/>
        <v>9</v>
      </c>
      <c r="C1386">
        <v>0.89835320799999996</v>
      </c>
      <c r="D1386">
        <v>0.76204467300000001</v>
      </c>
      <c r="E1386">
        <f t="shared" si="64"/>
        <v>-0.13630853499999995</v>
      </c>
      <c r="F1386">
        <f t="shared" si="65"/>
        <v>1.8580016713846213E-2</v>
      </c>
    </row>
    <row r="1387" spans="1:6" x14ac:dyDescent="0.55000000000000004">
      <c r="A1387" t="s">
        <v>9</v>
      </c>
      <c r="B1387">
        <f t="shared" si="63"/>
        <v>9</v>
      </c>
      <c r="C1387">
        <v>0.85641316700000003</v>
      </c>
      <c r="D1387">
        <v>0.70120199800000005</v>
      </c>
      <c r="E1387">
        <f t="shared" si="64"/>
        <v>-0.15521116899999998</v>
      </c>
      <c r="F1387">
        <f t="shared" si="65"/>
        <v>2.4090506982346556E-2</v>
      </c>
    </row>
    <row r="1388" spans="1:6" x14ac:dyDescent="0.55000000000000004">
      <c r="A1388" t="s">
        <v>9</v>
      </c>
      <c r="B1388">
        <f t="shared" si="63"/>
        <v>9</v>
      </c>
      <c r="C1388">
        <v>0.81129116599999995</v>
      </c>
      <c r="D1388">
        <v>0.73658622500000004</v>
      </c>
      <c r="E1388">
        <f t="shared" si="64"/>
        <v>-7.4704940999999914E-2</v>
      </c>
      <c r="F1388">
        <f t="shared" si="65"/>
        <v>5.5808282098134682E-3</v>
      </c>
    </row>
    <row r="1389" spans="1:6" x14ac:dyDescent="0.55000000000000004">
      <c r="A1389" t="s">
        <v>9</v>
      </c>
      <c r="B1389">
        <f t="shared" si="63"/>
        <v>9</v>
      </c>
      <c r="C1389">
        <v>0.82372881399999998</v>
      </c>
      <c r="D1389">
        <v>0.68925143300000002</v>
      </c>
      <c r="E1389">
        <f t="shared" si="64"/>
        <v>-0.13447738099999995</v>
      </c>
      <c r="F1389">
        <f t="shared" si="65"/>
        <v>1.8084166000619149E-2</v>
      </c>
    </row>
    <row r="1390" spans="1:6" x14ac:dyDescent="0.55000000000000004">
      <c r="A1390" t="s">
        <v>9</v>
      </c>
      <c r="B1390">
        <f t="shared" si="63"/>
        <v>9</v>
      </c>
      <c r="C1390">
        <v>0.84845890400000001</v>
      </c>
      <c r="D1390">
        <v>0.71038749000000001</v>
      </c>
      <c r="E1390">
        <f t="shared" si="64"/>
        <v>-0.138071414</v>
      </c>
      <c r="F1390">
        <f t="shared" si="65"/>
        <v>1.9063715363959396E-2</v>
      </c>
    </row>
    <row r="1391" spans="1:6" x14ac:dyDescent="0.55000000000000004">
      <c r="A1391" t="s">
        <v>9</v>
      </c>
      <c r="B1391">
        <f t="shared" si="63"/>
        <v>9</v>
      </c>
      <c r="C1391">
        <v>0.86379769299999998</v>
      </c>
      <c r="D1391">
        <v>0.80903655900000004</v>
      </c>
      <c r="E1391">
        <f t="shared" si="64"/>
        <v>-5.4761133999999934E-2</v>
      </c>
      <c r="F1391">
        <f t="shared" si="65"/>
        <v>2.9987817969659488E-3</v>
      </c>
    </row>
    <row r="1392" spans="1:6" x14ac:dyDescent="0.55000000000000004">
      <c r="A1392" t="s">
        <v>9</v>
      </c>
      <c r="B1392">
        <f t="shared" si="63"/>
        <v>9</v>
      </c>
      <c r="C1392">
        <v>0.876826722</v>
      </c>
      <c r="D1392">
        <v>0.79096038899999999</v>
      </c>
      <c r="E1392">
        <f t="shared" si="64"/>
        <v>-8.5866333000000017E-2</v>
      </c>
      <c r="F1392">
        <f t="shared" si="65"/>
        <v>7.3730271428668918E-3</v>
      </c>
    </row>
    <row r="1393" spans="1:6" x14ac:dyDescent="0.55000000000000004">
      <c r="A1393" t="s">
        <v>9</v>
      </c>
      <c r="B1393">
        <f t="shared" si="63"/>
        <v>9</v>
      </c>
      <c r="C1393">
        <v>0.89761092200000003</v>
      </c>
      <c r="D1393">
        <v>0.73469681799999997</v>
      </c>
      <c r="E1393">
        <f t="shared" si="64"/>
        <v>-0.16291410400000006</v>
      </c>
      <c r="F1393">
        <f t="shared" si="65"/>
        <v>2.6541005282122835E-2</v>
      </c>
    </row>
    <row r="1394" spans="1:6" x14ac:dyDescent="0.55000000000000004">
      <c r="A1394" t="s">
        <v>9</v>
      </c>
      <c r="B1394">
        <f t="shared" si="63"/>
        <v>9</v>
      </c>
      <c r="C1394">
        <v>0.87228714500000004</v>
      </c>
      <c r="D1394">
        <v>0.77975045799999998</v>
      </c>
      <c r="E1394">
        <f t="shared" si="64"/>
        <v>-9.2536687000000062E-2</v>
      </c>
      <c r="F1394">
        <f t="shared" si="65"/>
        <v>8.5630384409359807E-3</v>
      </c>
    </row>
    <row r="1395" spans="1:6" x14ac:dyDescent="0.55000000000000004">
      <c r="A1395" t="s">
        <v>9</v>
      </c>
      <c r="B1395">
        <f t="shared" si="63"/>
        <v>9</v>
      </c>
      <c r="C1395">
        <v>0.84687920999999999</v>
      </c>
      <c r="D1395">
        <v>0.81266895100000003</v>
      </c>
      <c r="E1395">
        <f t="shared" si="64"/>
        <v>-3.4210258999999965E-2</v>
      </c>
      <c r="F1395">
        <f t="shared" si="65"/>
        <v>1.1703418208470785E-3</v>
      </c>
    </row>
    <row r="1396" spans="1:6" x14ac:dyDescent="0.55000000000000004">
      <c r="A1396" t="s">
        <v>9</v>
      </c>
      <c r="B1396">
        <f t="shared" si="63"/>
        <v>9</v>
      </c>
      <c r="C1396">
        <v>0.84798206300000001</v>
      </c>
      <c r="D1396">
        <v>0.743149807</v>
      </c>
      <c r="E1396">
        <f t="shared" si="64"/>
        <v>-0.10483225600000001</v>
      </c>
      <c r="F1396">
        <f t="shared" si="65"/>
        <v>1.0989801898049538E-2</v>
      </c>
    </row>
    <row r="1397" spans="1:6" x14ac:dyDescent="0.55000000000000004">
      <c r="A1397" t="s">
        <v>9</v>
      </c>
      <c r="B1397">
        <f t="shared" si="63"/>
        <v>9</v>
      </c>
      <c r="C1397">
        <v>0.87737642599999999</v>
      </c>
      <c r="D1397">
        <v>0.71158443299999996</v>
      </c>
      <c r="E1397">
        <f t="shared" si="64"/>
        <v>-0.16579199300000003</v>
      </c>
      <c r="F1397">
        <f t="shared" si="65"/>
        <v>2.7486984942912056E-2</v>
      </c>
    </row>
    <row r="1398" spans="1:6" x14ac:dyDescent="0.55000000000000004">
      <c r="A1398" t="s">
        <v>9</v>
      </c>
      <c r="B1398">
        <f t="shared" si="63"/>
        <v>9</v>
      </c>
      <c r="C1398">
        <v>0.81120201400000003</v>
      </c>
      <c r="D1398">
        <v>0.76875175100000004</v>
      </c>
      <c r="E1398">
        <f t="shared" si="64"/>
        <v>-4.2450262999999988E-2</v>
      </c>
      <c r="F1398">
        <f t="shared" si="65"/>
        <v>1.802024828769168E-3</v>
      </c>
    </row>
    <row r="1399" spans="1:6" x14ac:dyDescent="0.55000000000000004">
      <c r="A1399" t="s">
        <v>9</v>
      </c>
      <c r="B1399">
        <f t="shared" si="63"/>
        <v>9</v>
      </c>
      <c r="C1399">
        <v>0.86277302899999997</v>
      </c>
      <c r="D1399">
        <v>0.65045774300000003</v>
      </c>
      <c r="E1399">
        <f t="shared" si="64"/>
        <v>-0.21231528599999994</v>
      </c>
      <c r="F1399">
        <f t="shared" si="65"/>
        <v>4.5077780669261769E-2</v>
      </c>
    </row>
    <row r="1400" spans="1:6" x14ac:dyDescent="0.55000000000000004">
      <c r="A1400" t="s">
        <v>9</v>
      </c>
      <c r="B1400">
        <f t="shared" si="63"/>
        <v>9</v>
      </c>
      <c r="C1400">
        <v>0.83082511699999995</v>
      </c>
      <c r="D1400">
        <v>0.75848627700000004</v>
      </c>
      <c r="E1400">
        <f t="shared" si="64"/>
        <v>-7.2338839999999904E-2</v>
      </c>
      <c r="F1400">
        <f t="shared" si="65"/>
        <v>5.2329077725455858E-3</v>
      </c>
    </row>
    <row r="1401" spans="1:6" x14ac:dyDescent="0.55000000000000004">
      <c r="A1401" t="s">
        <v>9</v>
      </c>
      <c r="B1401">
        <f t="shared" si="63"/>
        <v>9</v>
      </c>
      <c r="C1401">
        <v>0.87308146399999997</v>
      </c>
      <c r="D1401">
        <v>0.70372440800000002</v>
      </c>
      <c r="E1401">
        <f t="shared" si="64"/>
        <v>-0.16935705599999995</v>
      </c>
      <c r="F1401">
        <f t="shared" si="65"/>
        <v>2.8681812416987119E-2</v>
      </c>
    </row>
    <row r="1402" spans="1:6" x14ac:dyDescent="0.55000000000000004">
      <c r="A1402" t="s">
        <v>9</v>
      </c>
      <c r="B1402">
        <f t="shared" si="63"/>
        <v>9</v>
      </c>
      <c r="C1402">
        <v>0.802857143</v>
      </c>
      <c r="D1402">
        <v>0.71850628000000005</v>
      </c>
      <c r="E1402">
        <f t="shared" si="64"/>
        <v>-8.4350862999999943E-2</v>
      </c>
      <c r="F1402">
        <f t="shared" si="65"/>
        <v>7.1150680888447592E-3</v>
      </c>
    </row>
    <row r="1403" spans="1:6" x14ac:dyDescent="0.55000000000000004">
      <c r="A1403" t="s">
        <v>9</v>
      </c>
      <c r="B1403">
        <f t="shared" si="63"/>
        <v>9</v>
      </c>
      <c r="C1403">
        <v>0.82306162999999999</v>
      </c>
      <c r="D1403">
        <v>0.73799904900000002</v>
      </c>
      <c r="E1403">
        <f t="shared" si="64"/>
        <v>-8.506258099999997E-2</v>
      </c>
      <c r="F1403">
        <f t="shared" si="65"/>
        <v>7.2356426863815562E-3</v>
      </c>
    </row>
    <row r="1404" spans="1:6" x14ac:dyDescent="0.55000000000000004">
      <c r="A1404" t="s">
        <v>9</v>
      </c>
      <c r="B1404">
        <f t="shared" si="63"/>
        <v>9</v>
      </c>
      <c r="C1404">
        <v>0.85306881599999995</v>
      </c>
      <c r="D1404">
        <v>0.64902289199999996</v>
      </c>
      <c r="E1404">
        <f t="shared" si="64"/>
        <v>-0.20404592399999999</v>
      </c>
      <c r="F1404">
        <f t="shared" si="65"/>
        <v>4.1634739101013771E-2</v>
      </c>
    </row>
    <row r="1405" spans="1:6" x14ac:dyDescent="0.55000000000000004">
      <c r="A1405" t="s">
        <v>9</v>
      </c>
      <c r="B1405">
        <f t="shared" si="63"/>
        <v>9</v>
      </c>
      <c r="C1405">
        <v>0.84351949400000004</v>
      </c>
      <c r="D1405">
        <v>0.82051260400000003</v>
      </c>
      <c r="E1405">
        <f t="shared" si="64"/>
        <v>-2.3006890000000002E-2</v>
      </c>
      <c r="F1405">
        <f t="shared" si="65"/>
        <v>5.2931698747210013E-4</v>
      </c>
    </row>
    <row r="1406" spans="1:6" x14ac:dyDescent="0.55000000000000004">
      <c r="A1406" t="s">
        <v>9</v>
      </c>
      <c r="B1406">
        <f t="shared" si="63"/>
        <v>9</v>
      </c>
      <c r="C1406">
        <v>0.88742767</v>
      </c>
      <c r="D1406">
        <v>0.67216530500000005</v>
      </c>
      <c r="E1406">
        <f t="shared" si="64"/>
        <v>-0.21526236499999996</v>
      </c>
      <c r="F1406">
        <f t="shared" si="65"/>
        <v>4.6337885785393204E-2</v>
      </c>
    </row>
    <row r="1407" spans="1:6" x14ac:dyDescent="0.55000000000000004">
      <c r="A1407" t="s">
        <v>9</v>
      </c>
      <c r="B1407">
        <f t="shared" si="63"/>
        <v>9</v>
      </c>
      <c r="C1407">
        <v>0.82940622100000005</v>
      </c>
      <c r="D1407">
        <v>0.81936287200000002</v>
      </c>
      <c r="E1407">
        <f t="shared" si="64"/>
        <v>-1.0043349000000035E-2</v>
      </c>
      <c r="F1407">
        <f t="shared" si="65"/>
        <v>1.008688591358017E-4</v>
      </c>
    </row>
    <row r="1408" spans="1:6" x14ac:dyDescent="0.55000000000000004">
      <c r="A1408" t="s">
        <v>9</v>
      </c>
      <c r="B1408">
        <f t="shared" si="63"/>
        <v>9</v>
      </c>
      <c r="C1408">
        <v>0.82023060800000003</v>
      </c>
      <c r="D1408">
        <v>0.64949567699999999</v>
      </c>
      <c r="E1408">
        <f t="shared" si="64"/>
        <v>-0.17073493100000003</v>
      </c>
      <c r="F1408">
        <f t="shared" si="65"/>
        <v>2.9150416663574773E-2</v>
      </c>
    </row>
    <row r="1409" spans="1:6" x14ac:dyDescent="0.55000000000000004">
      <c r="A1409" t="s">
        <v>9</v>
      </c>
      <c r="B1409">
        <f t="shared" si="63"/>
        <v>9</v>
      </c>
      <c r="C1409">
        <v>0.89518132100000003</v>
      </c>
      <c r="D1409">
        <v>0.70871587999999996</v>
      </c>
      <c r="E1409">
        <f t="shared" si="64"/>
        <v>-0.18646544100000007</v>
      </c>
      <c r="F1409">
        <f t="shared" si="65"/>
        <v>3.4769360687324502E-2</v>
      </c>
    </row>
    <row r="1410" spans="1:6" x14ac:dyDescent="0.55000000000000004">
      <c r="A1410" t="s">
        <v>9</v>
      </c>
      <c r="B1410">
        <f t="shared" ref="B1410:B1473" si="66">IF(C1410&lt;=0.1,1,IF(C1410&lt;=0.2,2,IF(C1410&lt;=0.3,3,IF(C1410&lt;=0.4,4,IF(C1410&lt;=0.5,5,IF(C1410&lt;=0.6,6,IF(C1410&lt;=0.7,7,IF(C1410&lt;=0.8,8,IF(C1410&lt;=0.9,9,10)))))))))</f>
        <v>9</v>
      </c>
      <c r="C1410">
        <v>0.87336504199999998</v>
      </c>
      <c r="D1410">
        <v>0.74707877899999997</v>
      </c>
      <c r="E1410">
        <f t="shared" si="64"/>
        <v>-0.12628626300000001</v>
      </c>
      <c r="F1410">
        <f t="shared" si="65"/>
        <v>1.5948220222505173E-2</v>
      </c>
    </row>
    <row r="1411" spans="1:6" x14ac:dyDescent="0.55000000000000004">
      <c r="A1411" t="s">
        <v>9</v>
      </c>
      <c r="B1411">
        <f t="shared" si="66"/>
        <v>9</v>
      </c>
      <c r="C1411">
        <v>0.83490304699999995</v>
      </c>
      <c r="D1411">
        <v>0.69709552699999999</v>
      </c>
      <c r="E1411">
        <f t="shared" ref="E1411:E1474" si="67">D1411-C1411</f>
        <v>-0.13780751999999996</v>
      </c>
      <c r="F1411">
        <f t="shared" ref="F1411:F1474" si="68">E1411^2</f>
        <v>1.8990912568550389E-2</v>
      </c>
    </row>
    <row r="1412" spans="1:6" x14ac:dyDescent="0.55000000000000004">
      <c r="A1412" t="s">
        <v>9</v>
      </c>
      <c r="B1412">
        <f t="shared" si="66"/>
        <v>9</v>
      </c>
      <c r="C1412">
        <v>0.88</v>
      </c>
      <c r="D1412">
        <v>0.81585713299999996</v>
      </c>
      <c r="E1412">
        <f t="shared" si="67"/>
        <v>-6.4142867000000048E-2</v>
      </c>
      <c r="F1412">
        <f t="shared" si="68"/>
        <v>4.114307386979695E-3</v>
      </c>
    </row>
    <row r="1413" spans="1:6" x14ac:dyDescent="0.55000000000000004">
      <c r="A1413" t="s">
        <v>9</v>
      </c>
      <c r="B1413">
        <f t="shared" si="66"/>
        <v>9</v>
      </c>
      <c r="C1413">
        <v>0.877952756</v>
      </c>
      <c r="D1413">
        <v>0.69950416400000004</v>
      </c>
      <c r="E1413">
        <f t="shared" si="67"/>
        <v>-0.17844859199999996</v>
      </c>
      <c r="F1413">
        <f t="shared" si="68"/>
        <v>3.1843899986782449E-2</v>
      </c>
    </row>
    <row r="1414" spans="1:6" x14ac:dyDescent="0.55000000000000004">
      <c r="A1414" t="s">
        <v>9</v>
      </c>
      <c r="B1414">
        <f t="shared" si="66"/>
        <v>9</v>
      </c>
      <c r="C1414">
        <v>0.85938345100000002</v>
      </c>
      <c r="D1414">
        <v>0.72216776699999996</v>
      </c>
      <c r="E1414">
        <f t="shared" si="67"/>
        <v>-0.13721568400000006</v>
      </c>
      <c r="F1414">
        <f t="shared" si="68"/>
        <v>1.8828143935587873E-2</v>
      </c>
    </row>
    <row r="1415" spans="1:6" x14ac:dyDescent="0.55000000000000004">
      <c r="A1415" t="s">
        <v>9</v>
      </c>
      <c r="B1415">
        <f t="shared" si="66"/>
        <v>9</v>
      </c>
      <c r="C1415">
        <v>0.83626033099999997</v>
      </c>
      <c r="D1415">
        <v>0.776087941</v>
      </c>
      <c r="E1415">
        <f t="shared" si="67"/>
        <v>-6.0172389999999965E-2</v>
      </c>
      <c r="F1415">
        <f t="shared" si="68"/>
        <v>3.6207165183120959E-3</v>
      </c>
    </row>
    <row r="1416" spans="1:6" x14ac:dyDescent="0.55000000000000004">
      <c r="A1416" t="s">
        <v>9</v>
      </c>
      <c r="B1416">
        <f t="shared" si="66"/>
        <v>9</v>
      </c>
      <c r="C1416">
        <v>0.87529522900000001</v>
      </c>
      <c r="D1416">
        <v>0.744250038</v>
      </c>
      <c r="E1416">
        <f t="shared" si="67"/>
        <v>-0.13104519100000001</v>
      </c>
      <c r="F1416">
        <f t="shared" si="68"/>
        <v>1.7172842084226484E-2</v>
      </c>
    </row>
    <row r="1417" spans="1:6" x14ac:dyDescent="0.55000000000000004">
      <c r="A1417" t="s">
        <v>9</v>
      </c>
      <c r="B1417">
        <f t="shared" si="66"/>
        <v>9</v>
      </c>
      <c r="C1417">
        <v>0.80945347099999998</v>
      </c>
      <c r="D1417">
        <v>0.75657352700000002</v>
      </c>
      <c r="E1417">
        <f t="shared" si="67"/>
        <v>-5.2879943999999957E-2</v>
      </c>
      <c r="F1417">
        <f t="shared" si="68"/>
        <v>2.7962884774431315E-3</v>
      </c>
    </row>
    <row r="1418" spans="1:6" x14ac:dyDescent="0.55000000000000004">
      <c r="A1418" t="s">
        <v>9</v>
      </c>
      <c r="B1418">
        <f t="shared" si="66"/>
        <v>9</v>
      </c>
      <c r="C1418">
        <v>0.82985915499999996</v>
      </c>
      <c r="D1418">
        <v>0.75033289599999997</v>
      </c>
      <c r="E1418">
        <f t="shared" si="67"/>
        <v>-7.9526258999999988E-2</v>
      </c>
      <c r="F1418">
        <f t="shared" si="68"/>
        <v>6.3244258705350788E-3</v>
      </c>
    </row>
    <row r="1419" spans="1:6" x14ac:dyDescent="0.55000000000000004">
      <c r="A1419" t="s">
        <v>9</v>
      </c>
      <c r="B1419">
        <f t="shared" si="66"/>
        <v>9</v>
      </c>
      <c r="C1419">
        <v>0.87847008000000004</v>
      </c>
      <c r="D1419">
        <v>0.77635588200000005</v>
      </c>
      <c r="E1419">
        <f t="shared" si="67"/>
        <v>-0.10211419799999999</v>
      </c>
      <c r="F1419">
        <f t="shared" si="68"/>
        <v>1.0427309433183202E-2</v>
      </c>
    </row>
    <row r="1420" spans="1:6" x14ac:dyDescent="0.55000000000000004">
      <c r="A1420" t="s">
        <v>9</v>
      </c>
      <c r="B1420">
        <f t="shared" si="66"/>
        <v>9</v>
      </c>
      <c r="C1420">
        <v>0.85219780199999995</v>
      </c>
      <c r="D1420">
        <v>0.66087884600000002</v>
      </c>
      <c r="E1420">
        <f t="shared" si="67"/>
        <v>-0.19131895599999993</v>
      </c>
      <c r="F1420">
        <f t="shared" si="68"/>
        <v>3.660294292492991E-2</v>
      </c>
    </row>
    <row r="1421" spans="1:6" x14ac:dyDescent="0.55000000000000004">
      <c r="A1421" t="s">
        <v>9</v>
      </c>
      <c r="B1421">
        <f t="shared" si="66"/>
        <v>9</v>
      </c>
      <c r="C1421">
        <v>0.83311938399999996</v>
      </c>
      <c r="D1421">
        <v>0.78111511700000003</v>
      </c>
      <c r="E1421">
        <f t="shared" si="67"/>
        <v>-5.2004266999999937E-2</v>
      </c>
      <c r="F1421">
        <f t="shared" si="68"/>
        <v>2.7044437862072824E-3</v>
      </c>
    </row>
    <row r="1422" spans="1:6" x14ac:dyDescent="0.55000000000000004">
      <c r="A1422" t="s">
        <v>9</v>
      </c>
      <c r="B1422">
        <f t="shared" si="66"/>
        <v>9</v>
      </c>
      <c r="C1422">
        <v>0.89209348600000005</v>
      </c>
      <c r="D1422">
        <v>0.79005068000000001</v>
      </c>
      <c r="E1422">
        <f t="shared" si="67"/>
        <v>-0.10204280600000004</v>
      </c>
      <c r="F1422">
        <f t="shared" si="68"/>
        <v>1.0412734256353645E-2</v>
      </c>
    </row>
    <row r="1423" spans="1:6" x14ac:dyDescent="0.55000000000000004">
      <c r="A1423" t="s">
        <v>9</v>
      </c>
      <c r="B1423">
        <f t="shared" si="66"/>
        <v>9</v>
      </c>
      <c r="C1423">
        <v>0.83112582800000001</v>
      </c>
      <c r="D1423">
        <v>0.77499630799999997</v>
      </c>
      <c r="E1423">
        <f t="shared" si="67"/>
        <v>-5.6129520000000044E-2</v>
      </c>
      <c r="F1423">
        <f t="shared" si="68"/>
        <v>3.1505230154304049E-3</v>
      </c>
    </row>
    <row r="1424" spans="1:6" x14ac:dyDescent="0.55000000000000004">
      <c r="A1424" t="s">
        <v>9</v>
      </c>
      <c r="B1424">
        <f t="shared" si="66"/>
        <v>9</v>
      </c>
      <c r="C1424">
        <v>0.89221556899999999</v>
      </c>
      <c r="D1424">
        <v>0.75410321599999997</v>
      </c>
      <c r="E1424">
        <f t="shared" si="67"/>
        <v>-0.13811235300000002</v>
      </c>
      <c r="F1424">
        <f t="shared" si="68"/>
        <v>1.9075022051196613E-2</v>
      </c>
    </row>
    <row r="1425" spans="1:6" x14ac:dyDescent="0.55000000000000004">
      <c r="A1425" t="s">
        <v>9</v>
      </c>
      <c r="B1425">
        <f t="shared" si="66"/>
        <v>9</v>
      </c>
      <c r="C1425">
        <v>0.86625997200000004</v>
      </c>
      <c r="D1425">
        <v>0.78536642999999995</v>
      </c>
      <c r="E1425">
        <f t="shared" si="67"/>
        <v>-8.0893542000000096E-2</v>
      </c>
      <c r="F1425">
        <f t="shared" si="68"/>
        <v>6.5437651373057796E-3</v>
      </c>
    </row>
    <row r="1426" spans="1:6" x14ac:dyDescent="0.55000000000000004">
      <c r="A1426" t="s">
        <v>9</v>
      </c>
      <c r="B1426">
        <f t="shared" si="66"/>
        <v>9</v>
      </c>
      <c r="C1426">
        <v>0.88694481800000002</v>
      </c>
      <c r="D1426">
        <v>0.80064910600000005</v>
      </c>
      <c r="E1426">
        <f t="shared" si="67"/>
        <v>-8.6295711999999969E-2</v>
      </c>
      <c r="F1426">
        <f t="shared" si="68"/>
        <v>7.4469499095869383E-3</v>
      </c>
    </row>
    <row r="1427" spans="1:6" x14ac:dyDescent="0.55000000000000004">
      <c r="A1427" t="s">
        <v>9</v>
      </c>
      <c r="B1427">
        <f t="shared" si="66"/>
        <v>9</v>
      </c>
      <c r="C1427">
        <v>0.84509371600000005</v>
      </c>
      <c r="D1427">
        <v>0.76501805300000003</v>
      </c>
      <c r="E1427">
        <f t="shared" si="67"/>
        <v>-8.0075663000000019E-2</v>
      </c>
      <c r="F1427">
        <f t="shared" si="68"/>
        <v>6.4121118048895724E-3</v>
      </c>
    </row>
    <row r="1428" spans="1:6" x14ac:dyDescent="0.55000000000000004">
      <c r="A1428" t="s">
        <v>9</v>
      </c>
      <c r="B1428">
        <f t="shared" si="66"/>
        <v>9</v>
      </c>
      <c r="C1428">
        <v>0.84840828700000004</v>
      </c>
      <c r="D1428">
        <v>0.73821779499999995</v>
      </c>
      <c r="E1428">
        <f t="shared" si="67"/>
        <v>-0.11019049200000008</v>
      </c>
      <c r="F1428">
        <f t="shared" si="68"/>
        <v>1.2141944527202082E-2</v>
      </c>
    </row>
    <row r="1429" spans="1:6" x14ac:dyDescent="0.55000000000000004">
      <c r="A1429" t="s">
        <v>9</v>
      </c>
      <c r="B1429">
        <f t="shared" si="66"/>
        <v>9</v>
      </c>
      <c r="C1429">
        <v>0.89305912600000004</v>
      </c>
      <c r="D1429">
        <v>0.76367974500000002</v>
      </c>
      <c r="E1429">
        <f t="shared" si="67"/>
        <v>-0.12937938100000002</v>
      </c>
      <c r="F1429">
        <f t="shared" si="68"/>
        <v>1.6739024227943166E-2</v>
      </c>
    </row>
    <row r="1430" spans="1:6" x14ac:dyDescent="0.55000000000000004">
      <c r="A1430" t="s">
        <v>9</v>
      </c>
      <c r="B1430">
        <f t="shared" si="66"/>
        <v>9</v>
      </c>
      <c r="C1430">
        <v>0.89433384400000004</v>
      </c>
      <c r="D1430">
        <v>0.789197009</v>
      </c>
      <c r="E1430">
        <f t="shared" si="67"/>
        <v>-0.10513683500000004</v>
      </c>
      <c r="F1430">
        <f t="shared" si="68"/>
        <v>1.1053754073817233E-2</v>
      </c>
    </row>
    <row r="1431" spans="1:6" x14ac:dyDescent="0.55000000000000004">
      <c r="A1431" t="s">
        <v>9</v>
      </c>
      <c r="B1431">
        <f t="shared" si="66"/>
        <v>9</v>
      </c>
      <c r="C1431">
        <v>0.87465940099999995</v>
      </c>
      <c r="D1431">
        <v>0.73691289400000004</v>
      </c>
      <c r="E1431">
        <f t="shared" si="67"/>
        <v>-0.13774650699999991</v>
      </c>
      <c r="F1431">
        <f t="shared" si="68"/>
        <v>1.8974100190701025E-2</v>
      </c>
    </row>
    <row r="1432" spans="1:6" x14ac:dyDescent="0.55000000000000004">
      <c r="A1432" t="s">
        <v>9</v>
      </c>
      <c r="B1432">
        <f t="shared" si="66"/>
        <v>9</v>
      </c>
      <c r="C1432">
        <v>0.80606060599999996</v>
      </c>
      <c r="D1432">
        <v>0.838445365</v>
      </c>
      <c r="E1432">
        <f t="shared" si="67"/>
        <v>3.2384759000000041E-2</v>
      </c>
      <c r="F1432">
        <f t="shared" si="68"/>
        <v>1.0487726154880836E-3</v>
      </c>
    </row>
    <row r="1433" spans="1:6" x14ac:dyDescent="0.55000000000000004">
      <c r="A1433" t="s">
        <v>9</v>
      </c>
      <c r="B1433">
        <f t="shared" si="66"/>
        <v>9</v>
      </c>
      <c r="C1433">
        <v>0.85270132499999995</v>
      </c>
      <c r="D1433">
        <v>0.83966214400000005</v>
      </c>
      <c r="E1433">
        <f t="shared" si="67"/>
        <v>-1.30391809999999E-2</v>
      </c>
      <c r="F1433">
        <f t="shared" si="68"/>
        <v>1.7002024115075838E-4</v>
      </c>
    </row>
    <row r="1434" spans="1:6" x14ac:dyDescent="0.55000000000000004">
      <c r="A1434" t="s">
        <v>9</v>
      </c>
      <c r="B1434">
        <f t="shared" si="66"/>
        <v>9</v>
      </c>
      <c r="C1434">
        <v>0.84760448499999996</v>
      </c>
      <c r="D1434">
        <v>0.82396113299999996</v>
      </c>
      <c r="E1434">
        <f t="shared" si="67"/>
        <v>-2.3643352000000006E-2</v>
      </c>
      <c r="F1434">
        <f t="shared" si="68"/>
        <v>5.5900809379590426E-4</v>
      </c>
    </row>
    <row r="1435" spans="1:6" x14ac:dyDescent="0.55000000000000004">
      <c r="A1435" t="s">
        <v>9</v>
      </c>
      <c r="B1435">
        <f t="shared" si="66"/>
        <v>9</v>
      </c>
      <c r="C1435">
        <v>0.862451737</v>
      </c>
      <c r="D1435">
        <v>0.76512270900000001</v>
      </c>
      <c r="E1435">
        <f t="shared" si="67"/>
        <v>-9.7329027999999984E-2</v>
      </c>
      <c r="F1435">
        <f t="shared" si="68"/>
        <v>9.4729396914247817E-3</v>
      </c>
    </row>
    <row r="1436" spans="1:6" x14ac:dyDescent="0.55000000000000004">
      <c r="A1436" t="s">
        <v>9</v>
      </c>
      <c r="B1436">
        <f t="shared" si="66"/>
        <v>9</v>
      </c>
      <c r="C1436">
        <v>0.81222943700000005</v>
      </c>
      <c r="D1436">
        <v>0.82157748900000005</v>
      </c>
      <c r="E1436">
        <f t="shared" si="67"/>
        <v>9.3480519999999956E-3</v>
      </c>
      <c r="F1436">
        <f t="shared" si="68"/>
        <v>8.7386076194703914E-5</v>
      </c>
    </row>
    <row r="1437" spans="1:6" x14ac:dyDescent="0.55000000000000004">
      <c r="A1437" t="s">
        <v>9</v>
      </c>
      <c r="B1437">
        <f t="shared" si="66"/>
        <v>9</v>
      </c>
      <c r="C1437">
        <v>0.84197154500000004</v>
      </c>
      <c r="D1437">
        <v>0.81035016699999995</v>
      </c>
      <c r="E1437">
        <f t="shared" si="67"/>
        <v>-3.1621378000000089E-2</v>
      </c>
      <c r="F1437">
        <f t="shared" si="68"/>
        <v>9.9991154661888972E-4</v>
      </c>
    </row>
    <row r="1438" spans="1:6" x14ac:dyDescent="0.55000000000000004">
      <c r="A1438" t="s">
        <v>9</v>
      </c>
      <c r="B1438">
        <f t="shared" si="66"/>
        <v>9</v>
      </c>
      <c r="C1438">
        <v>0.82032477699999995</v>
      </c>
      <c r="D1438">
        <v>0.76351803100000004</v>
      </c>
      <c r="E1438">
        <f t="shared" si="67"/>
        <v>-5.6806745999999908E-2</v>
      </c>
      <c r="F1438">
        <f t="shared" si="68"/>
        <v>3.2270063911085055E-3</v>
      </c>
    </row>
    <row r="1439" spans="1:6" x14ac:dyDescent="0.55000000000000004">
      <c r="A1439" t="s">
        <v>9</v>
      </c>
      <c r="B1439">
        <f t="shared" si="66"/>
        <v>9</v>
      </c>
      <c r="C1439">
        <v>0.86254612500000005</v>
      </c>
      <c r="D1439">
        <v>0.79003953100000002</v>
      </c>
      <c r="E1439">
        <f t="shared" si="67"/>
        <v>-7.2506594000000035E-2</v>
      </c>
      <c r="F1439">
        <f t="shared" si="68"/>
        <v>5.2572061734808412E-3</v>
      </c>
    </row>
    <row r="1440" spans="1:6" x14ac:dyDescent="0.55000000000000004">
      <c r="A1440" t="s">
        <v>9</v>
      </c>
      <c r="B1440">
        <f t="shared" si="66"/>
        <v>9</v>
      </c>
      <c r="C1440">
        <v>0.83874458900000004</v>
      </c>
      <c r="D1440">
        <v>0.76345445999999995</v>
      </c>
      <c r="E1440">
        <f t="shared" si="67"/>
        <v>-7.5290129000000094E-2</v>
      </c>
      <c r="F1440">
        <f t="shared" si="68"/>
        <v>5.6686035248366554E-3</v>
      </c>
    </row>
    <row r="1441" spans="1:6" x14ac:dyDescent="0.55000000000000004">
      <c r="A1441" t="s">
        <v>9</v>
      </c>
      <c r="B1441">
        <f t="shared" si="66"/>
        <v>9</v>
      </c>
      <c r="C1441">
        <v>0.85031847100000002</v>
      </c>
      <c r="D1441">
        <v>0.73647566399999997</v>
      </c>
      <c r="E1441">
        <f t="shared" si="67"/>
        <v>-0.11384280700000005</v>
      </c>
      <c r="F1441">
        <f t="shared" si="68"/>
        <v>1.296018470563926E-2</v>
      </c>
    </row>
    <row r="1442" spans="1:6" x14ac:dyDescent="0.55000000000000004">
      <c r="A1442" t="s">
        <v>9</v>
      </c>
      <c r="B1442">
        <f t="shared" si="66"/>
        <v>9</v>
      </c>
      <c r="C1442">
        <v>0.86885895400000002</v>
      </c>
      <c r="D1442">
        <v>0.77747281999999995</v>
      </c>
      <c r="E1442">
        <f t="shared" si="67"/>
        <v>-9.1386134000000063E-2</v>
      </c>
      <c r="F1442">
        <f t="shared" si="68"/>
        <v>8.3514254874659678E-3</v>
      </c>
    </row>
    <row r="1443" spans="1:6" x14ac:dyDescent="0.55000000000000004">
      <c r="A1443" t="s">
        <v>9</v>
      </c>
      <c r="B1443">
        <f t="shared" si="66"/>
        <v>9</v>
      </c>
      <c r="C1443">
        <v>0.83888727900000004</v>
      </c>
      <c r="D1443">
        <v>0.73764576699999995</v>
      </c>
      <c r="E1443">
        <f t="shared" si="67"/>
        <v>-0.10124151200000009</v>
      </c>
      <c r="F1443">
        <f t="shared" si="68"/>
        <v>1.0249843752046161E-2</v>
      </c>
    </row>
    <row r="1444" spans="1:6" x14ac:dyDescent="0.55000000000000004">
      <c r="A1444" t="s">
        <v>9</v>
      </c>
      <c r="B1444">
        <f t="shared" si="66"/>
        <v>9</v>
      </c>
      <c r="C1444">
        <v>0.89951882299999997</v>
      </c>
      <c r="D1444">
        <v>0.73010969599999997</v>
      </c>
      <c r="E1444">
        <f t="shared" si="67"/>
        <v>-0.16940912699999999</v>
      </c>
      <c r="F1444">
        <f t="shared" si="68"/>
        <v>2.8699452310902127E-2</v>
      </c>
    </row>
    <row r="1445" spans="1:6" x14ac:dyDescent="0.55000000000000004">
      <c r="A1445" t="s">
        <v>9</v>
      </c>
      <c r="B1445">
        <f t="shared" si="66"/>
        <v>9</v>
      </c>
      <c r="C1445">
        <v>0.82643045199999998</v>
      </c>
      <c r="D1445">
        <v>0.74858887200000002</v>
      </c>
      <c r="E1445">
        <f t="shared" si="67"/>
        <v>-7.7841579999999966E-2</v>
      </c>
      <c r="F1445">
        <f t="shared" si="68"/>
        <v>6.0593115768963948E-3</v>
      </c>
    </row>
    <row r="1446" spans="1:6" x14ac:dyDescent="0.55000000000000004">
      <c r="A1446" t="s">
        <v>9</v>
      </c>
      <c r="B1446">
        <f t="shared" si="66"/>
        <v>9</v>
      </c>
      <c r="C1446">
        <v>0.860202672</v>
      </c>
      <c r="D1446">
        <v>0.62539144999999996</v>
      </c>
      <c r="E1446">
        <f t="shared" si="67"/>
        <v>-0.23481122200000004</v>
      </c>
      <c r="F1446">
        <f t="shared" si="68"/>
        <v>5.5136309977133306E-2</v>
      </c>
    </row>
    <row r="1447" spans="1:6" x14ac:dyDescent="0.55000000000000004">
      <c r="A1447" t="s">
        <v>9</v>
      </c>
      <c r="B1447">
        <f t="shared" si="66"/>
        <v>9</v>
      </c>
      <c r="C1447">
        <v>0.81803066700000004</v>
      </c>
      <c r="D1447">
        <v>0.79197518899999997</v>
      </c>
      <c r="E1447">
        <f t="shared" si="67"/>
        <v>-2.6055478000000076E-2</v>
      </c>
      <c r="F1447">
        <f t="shared" si="68"/>
        <v>6.7888793380848798E-4</v>
      </c>
    </row>
    <row r="1448" spans="1:6" x14ac:dyDescent="0.55000000000000004">
      <c r="A1448" t="s">
        <v>9</v>
      </c>
      <c r="B1448">
        <f t="shared" si="66"/>
        <v>9</v>
      </c>
      <c r="C1448">
        <v>0.80543881299999998</v>
      </c>
      <c r="D1448">
        <v>0.77758588299999998</v>
      </c>
      <c r="E1448">
        <f t="shared" si="67"/>
        <v>-2.7852929999999998E-2</v>
      </c>
      <c r="F1448">
        <f t="shared" si="68"/>
        <v>7.7578570958489993E-4</v>
      </c>
    </row>
    <row r="1449" spans="1:6" x14ac:dyDescent="0.55000000000000004">
      <c r="A1449" t="s">
        <v>9</v>
      </c>
      <c r="B1449">
        <f t="shared" si="66"/>
        <v>9</v>
      </c>
      <c r="C1449">
        <v>0.80335284699999998</v>
      </c>
      <c r="D1449">
        <v>0.71500279700000002</v>
      </c>
      <c r="E1449">
        <f t="shared" si="67"/>
        <v>-8.8350049999999958E-2</v>
      </c>
      <c r="F1449">
        <f t="shared" si="68"/>
        <v>7.8057313350024925E-3</v>
      </c>
    </row>
    <row r="1450" spans="1:6" x14ac:dyDescent="0.55000000000000004">
      <c r="A1450" t="s">
        <v>9</v>
      </c>
      <c r="B1450">
        <f t="shared" si="66"/>
        <v>9</v>
      </c>
      <c r="C1450">
        <v>0.81696428600000004</v>
      </c>
      <c r="D1450">
        <v>0.768141619</v>
      </c>
      <c r="E1450">
        <f t="shared" si="67"/>
        <v>-4.8822667000000042E-2</v>
      </c>
      <c r="F1450">
        <f t="shared" si="68"/>
        <v>2.3836528129928931E-3</v>
      </c>
    </row>
    <row r="1451" spans="1:6" x14ac:dyDescent="0.55000000000000004">
      <c r="A1451" t="s">
        <v>9</v>
      </c>
      <c r="B1451">
        <f t="shared" si="66"/>
        <v>9</v>
      </c>
      <c r="C1451">
        <v>0.84845908599999997</v>
      </c>
      <c r="D1451">
        <v>0.77012556399999998</v>
      </c>
      <c r="E1451">
        <f t="shared" si="67"/>
        <v>-7.8333521999999989E-2</v>
      </c>
      <c r="F1451">
        <f t="shared" si="68"/>
        <v>6.1361406689244826E-3</v>
      </c>
    </row>
    <row r="1452" spans="1:6" x14ac:dyDescent="0.55000000000000004">
      <c r="A1452" t="s">
        <v>9</v>
      </c>
      <c r="B1452">
        <f t="shared" si="66"/>
        <v>9</v>
      </c>
      <c r="C1452">
        <v>0.87714285700000005</v>
      </c>
      <c r="D1452">
        <v>0.63887654400000005</v>
      </c>
      <c r="E1452">
        <f t="shared" si="67"/>
        <v>-0.23826631300000001</v>
      </c>
      <c r="F1452">
        <f t="shared" si="68"/>
        <v>5.6770835910613972E-2</v>
      </c>
    </row>
    <row r="1453" spans="1:6" x14ac:dyDescent="0.55000000000000004">
      <c r="A1453" t="s">
        <v>9</v>
      </c>
      <c r="B1453">
        <f t="shared" si="66"/>
        <v>9</v>
      </c>
      <c r="C1453">
        <v>0.84428892799999999</v>
      </c>
      <c r="D1453">
        <v>0.75979918599999996</v>
      </c>
      <c r="E1453">
        <f t="shared" si="67"/>
        <v>-8.4489742000000034E-2</v>
      </c>
      <c r="F1453">
        <f t="shared" si="68"/>
        <v>7.1385165032265699E-3</v>
      </c>
    </row>
    <row r="1454" spans="1:6" x14ac:dyDescent="0.55000000000000004">
      <c r="A1454" t="s">
        <v>9</v>
      </c>
      <c r="B1454">
        <f t="shared" si="66"/>
        <v>9</v>
      </c>
      <c r="C1454">
        <v>0.88410886700000002</v>
      </c>
      <c r="D1454">
        <v>0.67981887299999999</v>
      </c>
      <c r="E1454">
        <f t="shared" si="67"/>
        <v>-0.20428999400000003</v>
      </c>
      <c r="F1454">
        <f t="shared" si="68"/>
        <v>4.1734401648520048E-2</v>
      </c>
    </row>
    <row r="1455" spans="1:6" x14ac:dyDescent="0.55000000000000004">
      <c r="A1455" t="s">
        <v>9</v>
      </c>
      <c r="B1455">
        <f t="shared" si="66"/>
        <v>9</v>
      </c>
      <c r="C1455">
        <v>0.84218512899999998</v>
      </c>
      <c r="D1455">
        <v>0.83485880400000001</v>
      </c>
      <c r="E1455">
        <f t="shared" si="67"/>
        <v>-7.3263249999999669E-3</v>
      </c>
      <c r="F1455">
        <f t="shared" si="68"/>
        <v>5.3675038005624516E-5</v>
      </c>
    </row>
    <row r="1456" spans="1:6" x14ac:dyDescent="0.55000000000000004">
      <c r="A1456" t="s">
        <v>9</v>
      </c>
      <c r="B1456">
        <f t="shared" si="66"/>
        <v>9</v>
      </c>
      <c r="C1456">
        <v>0.82494758899999998</v>
      </c>
      <c r="D1456">
        <v>0.72812740399999998</v>
      </c>
      <c r="E1456">
        <f t="shared" si="67"/>
        <v>-9.6820185000000003E-2</v>
      </c>
      <c r="F1456">
        <f t="shared" si="68"/>
        <v>9.3741482234342248E-3</v>
      </c>
    </row>
    <row r="1457" spans="1:6" x14ac:dyDescent="0.55000000000000004">
      <c r="A1457" t="s">
        <v>9</v>
      </c>
      <c r="B1457">
        <f t="shared" si="66"/>
        <v>9</v>
      </c>
      <c r="C1457">
        <v>0.87356614799999999</v>
      </c>
      <c r="D1457">
        <v>0.73171277999999995</v>
      </c>
      <c r="E1457">
        <f t="shared" si="67"/>
        <v>-0.14185336800000004</v>
      </c>
      <c r="F1457">
        <f t="shared" si="68"/>
        <v>2.0122378012943434E-2</v>
      </c>
    </row>
    <row r="1458" spans="1:6" x14ac:dyDescent="0.55000000000000004">
      <c r="A1458" t="s">
        <v>9</v>
      </c>
      <c r="B1458">
        <f t="shared" si="66"/>
        <v>9</v>
      </c>
      <c r="C1458">
        <v>0.89800000000000002</v>
      </c>
      <c r="D1458">
        <v>0.70566379499999998</v>
      </c>
      <c r="E1458">
        <f t="shared" si="67"/>
        <v>-0.19233620500000004</v>
      </c>
      <c r="F1458">
        <f t="shared" si="68"/>
        <v>3.6993215753802038E-2</v>
      </c>
    </row>
    <row r="1459" spans="1:6" x14ac:dyDescent="0.55000000000000004">
      <c r="A1459" t="s">
        <v>9</v>
      </c>
      <c r="B1459">
        <f t="shared" si="66"/>
        <v>9</v>
      </c>
      <c r="C1459">
        <v>0.87923728800000001</v>
      </c>
      <c r="D1459">
        <v>0.80067960699999996</v>
      </c>
      <c r="E1459">
        <f t="shared" si="67"/>
        <v>-7.8557681000000046E-2</v>
      </c>
      <c r="F1459">
        <f t="shared" si="68"/>
        <v>6.1713092440977679E-3</v>
      </c>
    </row>
    <row r="1460" spans="1:6" x14ac:dyDescent="0.55000000000000004">
      <c r="A1460" t="s">
        <v>9</v>
      </c>
      <c r="B1460">
        <f t="shared" si="66"/>
        <v>9</v>
      </c>
      <c r="C1460">
        <v>0.81743070399999995</v>
      </c>
      <c r="D1460">
        <v>0.72384677399999997</v>
      </c>
      <c r="E1460">
        <f t="shared" si="67"/>
        <v>-9.3583929999999982E-2</v>
      </c>
      <c r="F1460">
        <f t="shared" si="68"/>
        <v>8.7579519542448966E-3</v>
      </c>
    </row>
    <row r="1461" spans="1:6" x14ac:dyDescent="0.55000000000000004">
      <c r="A1461" t="s">
        <v>9</v>
      </c>
      <c r="B1461">
        <f t="shared" si="66"/>
        <v>9</v>
      </c>
      <c r="C1461">
        <v>0.84422809499999996</v>
      </c>
      <c r="D1461">
        <v>0.66508257400000004</v>
      </c>
      <c r="E1461">
        <f t="shared" si="67"/>
        <v>-0.17914552099999992</v>
      </c>
      <c r="F1461">
        <f t="shared" si="68"/>
        <v>3.2093117694361413E-2</v>
      </c>
    </row>
    <row r="1462" spans="1:6" x14ac:dyDescent="0.55000000000000004">
      <c r="A1462" t="s">
        <v>9</v>
      </c>
      <c r="B1462">
        <f t="shared" si="66"/>
        <v>9</v>
      </c>
      <c r="C1462">
        <v>0.83649347500000004</v>
      </c>
      <c r="D1462">
        <v>0.80449026800000001</v>
      </c>
      <c r="E1462">
        <f t="shared" si="67"/>
        <v>-3.2003207000000033E-2</v>
      </c>
      <c r="F1462">
        <f t="shared" si="68"/>
        <v>1.0242052582848512E-3</v>
      </c>
    </row>
    <row r="1463" spans="1:6" x14ac:dyDescent="0.55000000000000004">
      <c r="A1463" t="s">
        <v>9</v>
      </c>
      <c r="B1463">
        <f t="shared" si="66"/>
        <v>9</v>
      </c>
      <c r="C1463">
        <v>0.86097490600000004</v>
      </c>
      <c r="D1463">
        <v>0.74481275400000002</v>
      </c>
      <c r="E1463">
        <f t="shared" si="67"/>
        <v>-0.11616215200000002</v>
      </c>
      <c r="F1463">
        <f t="shared" si="68"/>
        <v>1.3493645557271108E-2</v>
      </c>
    </row>
    <row r="1464" spans="1:6" x14ac:dyDescent="0.55000000000000004">
      <c r="A1464" t="s">
        <v>9</v>
      </c>
      <c r="B1464">
        <f t="shared" si="66"/>
        <v>9</v>
      </c>
      <c r="C1464">
        <v>0.88921568600000001</v>
      </c>
      <c r="D1464">
        <v>0.66921529499999999</v>
      </c>
      <c r="E1464">
        <f t="shared" si="67"/>
        <v>-0.22000039100000002</v>
      </c>
      <c r="F1464">
        <f t="shared" si="68"/>
        <v>4.8400172040152886E-2</v>
      </c>
    </row>
    <row r="1465" spans="1:6" x14ac:dyDescent="0.55000000000000004">
      <c r="A1465" t="s">
        <v>9</v>
      </c>
      <c r="B1465">
        <f t="shared" si="66"/>
        <v>9</v>
      </c>
      <c r="C1465">
        <v>0.89776771300000002</v>
      </c>
      <c r="D1465">
        <v>0.63471834100000002</v>
      </c>
      <c r="E1465">
        <f t="shared" si="67"/>
        <v>-0.263049372</v>
      </c>
      <c r="F1465">
        <f t="shared" si="68"/>
        <v>6.9194972109594383E-2</v>
      </c>
    </row>
    <row r="1466" spans="1:6" x14ac:dyDescent="0.55000000000000004">
      <c r="A1466" t="s">
        <v>9</v>
      </c>
      <c r="B1466">
        <f t="shared" si="66"/>
        <v>9</v>
      </c>
      <c r="C1466">
        <v>0.82788357899999998</v>
      </c>
      <c r="D1466">
        <v>0.62720007899999997</v>
      </c>
      <c r="E1466">
        <f t="shared" si="67"/>
        <v>-0.20068350000000001</v>
      </c>
      <c r="F1466">
        <f t="shared" si="68"/>
        <v>4.0273867172250004E-2</v>
      </c>
    </row>
    <row r="1467" spans="1:6" x14ac:dyDescent="0.55000000000000004">
      <c r="A1467" t="s">
        <v>9</v>
      </c>
      <c r="B1467">
        <f t="shared" si="66"/>
        <v>9</v>
      </c>
      <c r="C1467">
        <v>0.80707491099999995</v>
      </c>
      <c r="D1467">
        <v>0.57128780000000001</v>
      </c>
      <c r="E1467">
        <f t="shared" si="67"/>
        <v>-0.23578711099999994</v>
      </c>
      <c r="F1467">
        <f t="shared" si="68"/>
        <v>5.5595561713726295E-2</v>
      </c>
    </row>
    <row r="1468" spans="1:6" x14ac:dyDescent="0.55000000000000004">
      <c r="A1468" t="s">
        <v>9</v>
      </c>
      <c r="B1468">
        <f t="shared" si="66"/>
        <v>9</v>
      </c>
      <c r="C1468">
        <v>0.85769574299999995</v>
      </c>
      <c r="D1468">
        <v>0.63394435500000001</v>
      </c>
      <c r="E1468">
        <f t="shared" si="67"/>
        <v>-0.22375138799999994</v>
      </c>
      <c r="F1468">
        <f t="shared" si="68"/>
        <v>5.0064683631926517E-2</v>
      </c>
    </row>
    <row r="1469" spans="1:6" x14ac:dyDescent="0.55000000000000004">
      <c r="A1469" t="s">
        <v>9</v>
      </c>
      <c r="B1469">
        <f t="shared" si="66"/>
        <v>9</v>
      </c>
      <c r="C1469">
        <v>0.88110539799999998</v>
      </c>
      <c r="D1469">
        <v>0.66643892000000005</v>
      </c>
      <c r="E1469">
        <f t="shared" si="67"/>
        <v>-0.21466647799999994</v>
      </c>
      <c r="F1469">
        <f t="shared" si="68"/>
        <v>4.6081696776924461E-2</v>
      </c>
    </row>
    <row r="1470" spans="1:6" x14ac:dyDescent="0.55000000000000004">
      <c r="A1470" t="s">
        <v>9</v>
      </c>
      <c r="B1470">
        <f t="shared" si="66"/>
        <v>9</v>
      </c>
      <c r="C1470">
        <v>0.88404015599999997</v>
      </c>
      <c r="D1470">
        <v>0.35778294399999999</v>
      </c>
      <c r="E1470">
        <f t="shared" si="67"/>
        <v>-0.52625721199999997</v>
      </c>
      <c r="F1470">
        <f t="shared" si="68"/>
        <v>0.27694665318201289</v>
      </c>
    </row>
    <row r="1471" spans="1:6" x14ac:dyDescent="0.55000000000000004">
      <c r="A1471" t="s">
        <v>9</v>
      </c>
      <c r="B1471">
        <f t="shared" si="66"/>
        <v>9</v>
      </c>
      <c r="C1471">
        <v>0.80644361799999997</v>
      </c>
      <c r="D1471">
        <v>0.40757252999999999</v>
      </c>
      <c r="E1471">
        <f t="shared" si="67"/>
        <v>-0.39887108799999998</v>
      </c>
      <c r="F1471">
        <f t="shared" si="68"/>
        <v>0.15909814484230372</v>
      </c>
    </row>
    <row r="1472" spans="1:6" x14ac:dyDescent="0.55000000000000004">
      <c r="A1472" t="s">
        <v>9</v>
      </c>
      <c r="B1472">
        <f t="shared" si="66"/>
        <v>9</v>
      </c>
      <c r="C1472">
        <v>0.83565136799999995</v>
      </c>
      <c r="D1472">
        <v>0.35094884700000001</v>
      </c>
      <c r="E1472">
        <f t="shared" si="67"/>
        <v>-0.48470252099999994</v>
      </c>
      <c r="F1472">
        <f t="shared" si="68"/>
        <v>0.23493653386375538</v>
      </c>
    </row>
    <row r="1473" spans="1:6" x14ac:dyDescent="0.55000000000000004">
      <c r="A1473" t="s">
        <v>9</v>
      </c>
      <c r="B1473">
        <f t="shared" si="66"/>
        <v>9</v>
      </c>
      <c r="C1473">
        <v>0.86471371500000005</v>
      </c>
      <c r="D1473">
        <v>0.34677763099999998</v>
      </c>
      <c r="E1473">
        <f t="shared" si="67"/>
        <v>-0.51793608400000002</v>
      </c>
      <c r="F1473">
        <f t="shared" si="68"/>
        <v>0.26825778710925507</v>
      </c>
    </row>
    <row r="1474" spans="1:6" x14ac:dyDescent="0.55000000000000004">
      <c r="A1474" t="s">
        <v>9</v>
      </c>
      <c r="B1474">
        <f t="shared" ref="B1474:B1537" si="69">IF(C1474&lt;=0.1,1,IF(C1474&lt;=0.2,2,IF(C1474&lt;=0.3,3,IF(C1474&lt;=0.4,4,IF(C1474&lt;=0.5,5,IF(C1474&lt;=0.6,6,IF(C1474&lt;=0.7,7,IF(C1474&lt;=0.8,8,IF(C1474&lt;=0.9,9,10)))))))))</f>
        <v>9</v>
      </c>
      <c r="C1474">
        <v>0.84725700000000004</v>
      </c>
      <c r="D1474">
        <v>0.56792489000000002</v>
      </c>
      <c r="E1474">
        <f t="shared" si="67"/>
        <v>-0.27933211000000002</v>
      </c>
      <c r="F1474">
        <f t="shared" si="68"/>
        <v>7.8026427677052118E-2</v>
      </c>
    </row>
    <row r="1475" spans="1:6" x14ac:dyDescent="0.55000000000000004">
      <c r="A1475" t="s">
        <v>9</v>
      </c>
      <c r="B1475">
        <f t="shared" si="69"/>
        <v>9</v>
      </c>
      <c r="C1475">
        <v>0.81317393299999996</v>
      </c>
      <c r="D1475">
        <v>0.73267137299999996</v>
      </c>
      <c r="E1475">
        <f t="shared" ref="E1475:E1538" si="70">D1475-C1475</f>
        <v>-8.0502560000000001E-2</v>
      </c>
      <c r="F1475">
        <f t="shared" ref="F1475:F1538" si="71">E1475^2</f>
        <v>6.4806621665535998E-3</v>
      </c>
    </row>
    <row r="1476" spans="1:6" x14ac:dyDescent="0.55000000000000004">
      <c r="A1476" t="s">
        <v>9</v>
      </c>
      <c r="B1476">
        <f t="shared" si="69"/>
        <v>9</v>
      </c>
      <c r="C1476">
        <v>0.89939265899999998</v>
      </c>
      <c r="D1476">
        <v>0.75680661599999999</v>
      </c>
      <c r="E1476">
        <f t="shared" si="70"/>
        <v>-0.142586043</v>
      </c>
      <c r="F1476">
        <f t="shared" si="71"/>
        <v>2.0330779658397847E-2</v>
      </c>
    </row>
    <row r="1477" spans="1:6" x14ac:dyDescent="0.55000000000000004">
      <c r="A1477" t="s">
        <v>9</v>
      </c>
      <c r="B1477">
        <f t="shared" si="69"/>
        <v>9</v>
      </c>
      <c r="C1477">
        <v>0.81380897600000002</v>
      </c>
      <c r="D1477">
        <v>0.53194845499999999</v>
      </c>
      <c r="E1477">
        <f t="shared" si="70"/>
        <v>-0.28186052100000003</v>
      </c>
      <c r="F1477">
        <f t="shared" si="71"/>
        <v>7.9445353298391461E-2</v>
      </c>
    </row>
    <row r="1478" spans="1:6" x14ac:dyDescent="0.55000000000000004">
      <c r="A1478" t="s">
        <v>9</v>
      </c>
      <c r="B1478">
        <f t="shared" si="69"/>
        <v>9</v>
      </c>
      <c r="C1478">
        <v>0.821428571</v>
      </c>
      <c r="D1478">
        <v>0.74027205100000004</v>
      </c>
      <c r="E1478">
        <f t="shared" si="70"/>
        <v>-8.1156519999999954E-2</v>
      </c>
      <c r="F1478">
        <f t="shared" si="71"/>
        <v>6.5863807385103928E-3</v>
      </c>
    </row>
    <row r="1479" spans="1:6" x14ac:dyDescent="0.55000000000000004">
      <c r="A1479" t="s">
        <v>9</v>
      </c>
      <c r="B1479">
        <f t="shared" si="69"/>
        <v>9</v>
      </c>
      <c r="C1479">
        <v>0.87974508200000001</v>
      </c>
      <c r="D1479">
        <v>0.75436642799999998</v>
      </c>
      <c r="E1479">
        <f t="shared" si="70"/>
        <v>-0.12537865400000003</v>
      </c>
      <c r="F1479">
        <f t="shared" si="71"/>
        <v>1.5719806878851723E-2</v>
      </c>
    </row>
    <row r="1480" spans="1:6" x14ac:dyDescent="0.55000000000000004">
      <c r="A1480" t="s">
        <v>9</v>
      </c>
      <c r="B1480">
        <f t="shared" si="69"/>
        <v>9</v>
      </c>
      <c r="C1480">
        <v>0.838625866</v>
      </c>
      <c r="D1480">
        <v>0.74406103099999998</v>
      </c>
      <c r="E1480">
        <f t="shared" si="70"/>
        <v>-9.4564835000000014E-2</v>
      </c>
      <c r="F1480">
        <f t="shared" si="71"/>
        <v>8.9425080185772284E-3</v>
      </c>
    </row>
    <row r="1481" spans="1:6" x14ac:dyDescent="0.55000000000000004">
      <c r="A1481" t="s">
        <v>9</v>
      </c>
      <c r="B1481">
        <f t="shared" si="69"/>
        <v>9</v>
      </c>
      <c r="C1481">
        <v>0.81428883500000004</v>
      </c>
      <c r="D1481">
        <v>0.95848060599999996</v>
      </c>
      <c r="E1481">
        <f t="shared" si="70"/>
        <v>0.14419177099999991</v>
      </c>
      <c r="F1481">
        <f t="shared" si="71"/>
        <v>2.0791266824116417E-2</v>
      </c>
    </row>
    <row r="1482" spans="1:6" x14ac:dyDescent="0.55000000000000004">
      <c r="A1482" t="s">
        <v>9</v>
      </c>
      <c r="B1482">
        <f t="shared" si="69"/>
        <v>9</v>
      </c>
      <c r="C1482">
        <v>0.89656152300000003</v>
      </c>
      <c r="D1482">
        <v>0.66488013700000004</v>
      </c>
      <c r="E1482">
        <f t="shared" si="70"/>
        <v>-0.23168138599999999</v>
      </c>
      <c r="F1482">
        <f t="shared" si="71"/>
        <v>5.3676264618880989E-2</v>
      </c>
    </row>
    <row r="1483" spans="1:6" x14ac:dyDescent="0.55000000000000004">
      <c r="A1483" t="s">
        <v>9</v>
      </c>
      <c r="B1483">
        <f t="shared" si="69"/>
        <v>9</v>
      </c>
      <c r="C1483">
        <v>0.88587495900000002</v>
      </c>
      <c r="D1483">
        <v>0.63840887899999998</v>
      </c>
      <c r="E1483">
        <f t="shared" si="70"/>
        <v>-0.24746608000000003</v>
      </c>
      <c r="F1483">
        <f t="shared" si="71"/>
        <v>6.1239460750566417E-2</v>
      </c>
    </row>
    <row r="1484" spans="1:6" x14ac:dyDescent="0.55000000000000004">
      <c r="A1484" t="s">
        <v>9</v>
      </c>
      <c r="B1484">
        <f t="shared" si="69"/>
        <v>9</v>
      </c>
      <c r="C1484">
        <v>0.87698131099999999</v>
      </c>
      <c r="D1484">
        <v>0.71244597899999995</v>
      </c>
      <c r="E1484">
        <f t="shared" si="70"/>
        <v>-0.16453533200000003</v>
      </c>
      <c r="F1484">
        <f t="shared" si="71"/>
        <v>2.7071875476350236E-2</v>
      </c>
    </row>
    <row r="1485" spans="1:6" x14ac:dyDescent="0.55000000000000004">
      <c r="A1485" t="s">
        <v>9</v>
      </c>
      <c r="B1485">
        <f t="shared" si="69"/>
        <v>9</v>
      </c>
      <c r="C1485">
        <v>0.898297872</v>
      </c>
      <c r="D1485">
        <v>0.82036883900000002</v>
      </c>
      <c r="E1485">
        <f t="shared" si="70"/>
        <v>-7.7929032999999981E-2</v>
      </c>
      <c r="F1485">
        <f t="shared" si="71"/>
        <v>6.0729341843150861E-3</v>
      </c>
    </row>
    <row r="1486" spans="1:6" x14ac:dyDescent="0.55000000000000004">
      <c r="A1486" t="s">
        <v>9</v>
      </c>
      <c r="B1486">
        <f t="shared" si="69"/>
        <v>9</v>
      </c>
      <c r="C1486">
        <v>0.87047898300000004</v>
      </c>
      <c r="D1486">
        <v>0.68857881600000004</v>
      </c>
      <c r="E1486">
        <f t="shared" si="70"/>
        <v>-0.181900167</v>
      </c>
      <c r="F1486">
        <f t="shared" si="71"/>
        <v>3.3087670754627888E-2</v>
      </c>
    </row>
    <row r="1487" spans="1:6" x14ac:dyDescent="0.55000000000000004">
      <c r="A1487" t="s">
        <v>9</v>
      </c>
      <c r="B1487">
        <f t="shared" si="69"/>
        <v>9</v>
      </c>
      <c r="C1487">
        <v>0.86533166500000003</v>
      </c>
      <c r="D1487">
        <v>0.742065894</v>
      </c>
      <c r="E1487">
        <f t="shared" si="70"/>
        <v>-0.12326577100000002</v>
      </c>
      <c r="F1487">
        <f t="shared" si="71"/>
        <v>1.5194450300224448E-2</v>
      </c>
    </row>
    <row r="1488" spans="1:6" x14ac:dyDescent="0.55000000000000004">
      <c r="A1488" t="s">
        <v>9</v>
      </c>
      <c r="B1488">
        <f t="shared" si="69"/>
        <v>9</v>
      </c>
      <c r="C1488">
        <v>0.83865104999999995</v>
      </c>
      <c r="D1488">
        <v>0.68365878499999999</v>
      </c>
      <c r="E1488">
        <f t="shared" si="70"/>
        <v>-0.15499226499999996</v>
      </c>
      <c r="F1488">
        <f t="shared" si="71"/>
        <v>2.4022602209830213E-2</v>
      </c>
    </row>
    <row r="1489" spans="1:6" x14ac:dyDescent="0.55000000000000004">
      <c r="A1489" t="s">
        <v>9</v>
      </c>
      <c r="B1489">
        <f t="shared" si="69"/>
        <v>9</v>
      </c>
      <c r="C1489">
        <v>0.86437141399999995</v>
      </c>
      <c r="D1489">
        <v>0.76831520799999997</v>
      </c>
      <c r="E1489">
        <f t="shared" si="70"/>
        <v>-9.6056205999999977E-2</v>
      </c>
      <c r="F1489">
        <f t="shared" si="71"/>
        <v>9.2267947111144312E-3</v>
      </c>
    </row>
    <row r="1490" spans="1:6" x14ac:dyDescent="0.55000000000000004">
      <c r="A1490" t="s">
        <v>9</v>
      </c>
      <c r="B1490">
        <f t="shared" si="69"/>
        <v>9</v>
      </c>
      <c r="C1490">
        <v>0.80146417999999997</v>
      </c>
      <c r="D1490">
        <v>0.71768513199999995</v>
      </c>
      <c r="E1490">
        <f t="shared" si="70"/>
        <v>-8.3779048000000023E-2</v>
      </c>
      <c r="F1490">
        <f t="shared" si="71"/>
        <v>7.0189288837863078E-3</v>
      </c>
    </row>
    <row r="1491" spans="1:6" x14ac:dyDescent="0.55000000000000004">
      <c r="A1491" t="s">
        <v>9</v>
      </c>
      <c r="B1491">
        <f t="shared" si="69"/>
        <v>9</v>
      </c>
      <c r="C1491">
        <v>0.87130600599999997</v>
      </c>
      <c r="D1491">
        <v>0.75378990000000001</v>
      </c>
      <c r="E1491">
        <f t="shared" si="70"/>
        <v>-0.11751610599999995</v>
      </c>
      <c r="F1491">
        <f t="shared" si="71"/>
        <v>1.3810035169403226E-2</v>
      </c>
    </row>
    <row r="1492" spans="1:6" x14ac:dyDescent="0.55000000000000004">
      <c r="A1492" t="s">
        <v>9</v>
      </c>
      <c r="B1492">
        <f t="shared" si="69"/>
        <v>9</v>
      </c>
      <c r="C1492">
        <v>0.80123966899999999</v>
      </c>
      <c r="D1492">
        <v>0.79093164400000004</v>
      </c>
      <c r="E1492">
        <f t="shared" si="70"/>
        <v>-1.0308024999999943E-2</v>
      </c>
      <c r="F1492">
        <f t="shared" si="71"/>
        <v>1.0625537940062382E-4</v>
      </c>
    </row>
    <row r="1493" spans="1:6" x14ac:dyDescent="0.55000000000000004">
      <c r="A1493" t="s">
        <v>9</v>
      </c>
      <c r="B1493">
        <f t="shared" si="69"/>
        <v>9</v>
      </c>
      <c r="C1493">
        <v>0.81730769199999997</v>
      </c>
      <c r="D1493">
        <v>0.67221626599999995</v>
      </c>
      <c r="E1493">
        <f t="shared" si="70"/>
        <v>-0.14509142600000002</v>
      </c>
      <c r="F1493">
        <f t="shared" si="71"/>
        <v>2.1051521898713482E-2</v>
      </c>
    </row>
    <row r="1494" spans="1:6" x14ac:dyDescent="0.55000000000000004">
      <c r="A1494" t="s">
        <v>9</v>
      </c>
      <c r="B1494">
        <f t="shared" si="69"/>
        <v>9</v>
      </c>
      <c r="C1494">
        <v>0.844235925</v>
      </c>
      <c r="D1494">
        <v>0.77616091200000004</v>
      </c>
      <c r="E1494">
        <f t="shared" si="70"/>
        <v>-6.8075012999999962E-2</v>
      </c>
      <c r="F1494">
        <f t="shared" si="71"/>
        <v>4.6342073949501641E-3</v>
      </c>
    </row>
    <row r="1495" spans="1:6" x14ac:dyDescent="0.55000000000000004">
      <c r="A1495" t="s">
        <v>9</v>
      </c>
      <c r="B1495">
        <f t="shared" si="69"/>
        <v>9</v>
      </c>
      <c r="C1495">
        <v>0.82698313599999995</v>
      </c>
      <c r="D1495">
        <v>0.80281900699999997</v>
      </c>
      <c r="E1495">
        <f t="shared" si="70"/>
        <v>-2.4164128999999979E-2</v>
      </c>
      <c r="F1495">
        <f t="shared" si="71"/>
        <v>5.8390513032863993E-4</v>
      </c>
    </row>
    <row r="1496" spans="1:6" x14ac:dyDescent="0.55000000000000004">
      <c r="A1496" t="s">
        <v>9</v>
      </c>
      <c r="B1496">
        <f t="shared" si="69"/>
        <v>9</v>
      </c>
      <c r="C1496">
        <v>0.88479544099999996</v>
      </c>
      <c r="D1496">
        <v>0.815313018</v>
      </c>
      <c r="E1496">
        <f t="shared" si="70"/>
        <v>-6.948242299999996E-2</v>
      </c>
      <c r="F1496">
        <f t="shared" si="71"/>
        <v>4.8278071059509233E-3</v>
      </c>
    </row>
    <row r="1497" spans="1:6" x14ac:dyDescent="0.55000000000000004">
      <c r="A1497" t="s">
        <v>9</v>
      </c>
      <c r="B1497">
        <f t="shared" si="69"/>
        <v>9</v>
      </c>
      <c r="C1497">
        <v>0.84608120899999995</v>
      </c>
      <c r="D1497">
        <v>0.78957924099999999</v>
      </c>
      <c r="E1497">
        <f t="shared" si="70"/>
        <v>-5.6501967999999958E-2</v>
      </c>
      <c r="F1497">
        <f t="shared" si="71"/>
        <v>3.1924723878730193E-3</v>
      </c>
    </row>
    <row r="1498" spans="1:6" x14ac:dyDescent="0.55000000000000004">
      <c r="A1498" t="s">
        <v>9</v>
      </c>
      <c r="B1498">
        <f t="shared" si="69"/>
        <v>9</v>
      </c>
      <c r="C1498">
        <v>0.89296939600000003</v>
      </c>
      <c r="D1498">
        <v>0.74985287700000003</v>
      </c>
      <c r="E1498">
        <f t="shared" si="70"/>
        <v>-0.143116519</v>
      </c>
      <c r="F1498">
        <f t="shared" si="71"/>
        <v>2.0482338010677361E-2</v>
      </c>
    </row>
    <row r="1499" spans="1:6" x14ac:dyDescent="0.55000000000000004">
      <c r="A1499" t="s">
        <v>9</v>
      </c>
      <c r="B1499">
        <f t="shared" si="69"/>
        <v>9</v>
      </c>
      <c r="C1499">
        <v>0.87566189400000005</v>
      </c>
      <c r="D1499">
        <v>0.76154656099999996</v>
      </c>
      <c r="E1499">
        <f t="shared" si="70"/>
        <v>-0.1141153330000001</v>
      </c>
      <c r="F1499">
        <f t="shared" si="71"/>
        <v>1.302230922570091E-2</v>
      </c>
    </row>
    <row r="1500" spans="1:6" x14ac:dyDescent="0.55000000000000004">
      <c r="A1500" t="s">
        <v>9</v>
      </c>
      <c r="B1500">
        <f t="shared" si="69"/>
        <v>9</v>
      </c>
      <c r="C1500">
        <v>0.84866288499999998</v>
      </c>
      <c r="D1500">
        <v>0.73803118400000001</v>
      </c>
      <c r="E1500">
        <f t="shared" si="70"/>
        <v>-0.11063170099999997</v>
      </c>
      <c r="F1500">
        <f t="shared" si="71"/>
        <v>1.2239373266153394E-2</v>
      </c>
    </row>
    <row r="1501" spans="1:6" x14ac:dyDescent="0.55000000000000004">
      <c r="A1501" t="s">
        <v>9</v>
      </c>
      <c r="B1501">
        <f t="shared" si="69"/>
        <v>9</v>
      </c>
      <c r="C1501">
        <v>0.87141292400000003</v>
      </c>
      <c r="D1501">
        <v>0.75705034400000004</v>
      </c>
      <c r="E1501">
        <f t="shared" si="70"/>
        <v>-0.11436257999999999</v>
      </c>
      <c r="F1501">
        <f t="shared" si="71"/>
        <v>1.3078799704256398E-2</v>
      </c>
    </row>
    <row r="1502" spans="1:6" x14ac:dyDescent="0.55000000000000004">
      <c r="A1502" t="s">
        <v>9</v>
      </c>
      <c r="B1502">
        <f t="shared" si="69"/>
        <v>9</v>
      </c>
      <c r="C1502">
        <v>0.81436114000000004</v>
      </c>
      <c r="D1502">
        <v>0.75619136799999997</v>
      </c>
      <c r="E1502">
        <f t="shared" si="70"/>
        <v>-5.8169772000000064E-2</v>
      </c>
      <c r="F1502">
        <f t="shared" si="71"/>
        <v>3.3837223745319914E-3</v>
      </c>
    </row>
    <row r="1503" spans="1:6" x14ac:dyDescent="0.55000000000000004">
      <c r="A1503" t="s">
        <v>9</v>
      </c>
      <c r="B1503">
        <f t="shared" si="69"/>
        <v>9</v>
      </c>
      <c r="C1503">
        <v>0.80807864900000004</v>
      </c>
      <c r="D1503">
        <v>0.77225936100000003</v>
      </c>
      <c r="E1503">
        <f t="shared" si="70"/>
        <v>-3.5819288000000005E-2</v>
      </c>
      <c r="F1503">
        <f t="shared" si="71"/>
        <v>1.2830213928269444E-3</v>
      </c>
    </row>
    <row r="1504" spans="1:6" x14ac:dyDescent="0.55000000000000004">
      <c r="A1504" t="s">
        <v>9</v>
      </c>
      <c r="B1504">
        <f t="shared" si="69"/>
        <v>9</v>
      </c>
      <c r="C1504">
        <v>0.82729306499999999</v>
      </c>
      <c r="D1504">
        <v>0.81845417300000001</v>
      </c>
      <c r="E1504">
        <f t="shared" si="70"/>
        <v>-8.8388919999999871E-3</v>
      </c>
      <c r="F1504">
        <f t="shared" si="71"/>
        <v>7.8126011787663772E-5</v>
      </c>
    </row>
    <row r="1505" spans="1:6" x14ac:dyDescent="0.55000000000000004">
      <c r="A1505" t="s">
        <v>9</v>
      </c>
      <c r="B1505">
        <f t="shared" si="69"/>
        <v>9</v>
      </c>
      <c r="C1505">
        <v>0.84848484800000001</v>
      </c>
      <c r="D1505">
        <v>0.76817722600000005</v>
      </c>
      <c r="E1505">
        <f t="shared" si="70"/>
        <v>-8.0307621999999967E-2</v>
      </c>
      <c r="F1505">
        <f t="shared" si="71"/>
        <v>6.4493141512948788E-3</v>
      </c>
    </row>
    <row r="1506" spans="1:6" x14ac:dyDescent="0.55000000000000004">
      <c r="A1506" t="s">
        <v>9</v>
      </c>
      <c r="B1506">
        <f t="shared" si="69"/>
        <v>9</v>
      </c>
      <c r="C1506">
        <v>0.89324990500000001</v>
      </c>
      <c r="D1506">
        <v>0.80039559999999998</v>
      </c>
      <c r="E1506">
        <f t="shared" si="70"/>
        <v>-9.2854305000000026E-2</v>
      </c>
      <c r="F1506">
        <f t="shared" si="71"/>
        <v>8.6219219570330304E-3</v>
      </c>
    </row>
    <row r="1507" spans="1:6" x14ac:dyDescent="0.55000000000000004">
      <c r="A1507" t="s">
        <v>9</v>
      </c>
      <c r="B1507">
        <f t="shared" si="69"/>
        <v>9</v>
      </c>
      <c r="C1507">
        <v>0.88748995399999997</v>
      </c>
      <c r="D1507">
        <v>0.71950606100000003</v>
      </c>
      <c r="E1507">
        <f t="shared" si="70"/>
        <v>-0.16798389299999994</v>
      </c>
      <c r="F1507">
        <f t="shared" si="71"/>
        <v>2.8218588307435427E-2</v>
      </c>
    </row>
    <row r="1508" spans="1:6" x14ac:dyDescent="0.55000000000000004">
      <c r="A1508" t="s">
        <v>9</v>
      </c>
      <c r="B1508">
        <f t="shared" si="69"/>
        <v>9</v>
      </c>
      <c r="C1508">
        <v>0.85253991299999998</v>
      </c>
      <c r="D1508">
        <v>0.61712072600000001</v>
      </c>
      <c r="E1508">
        <f t="shared" si="70"/>
        <v>-0.23541918699999997</v>
      </c>
      <c r="F1508">
        <f t="shared" si="71"/>
        <v>5.5422193607740956E-2</v>
      </c>
    </row>
    <row r="1509" spans="1:6" x14ac:dyDescent="0.55000000000000004">
      <c r="A1509" t="s">
        <v>9</v>
      </c>
      <c r="B1509">
        <f t="shared" si="69"/>
        <v>9</v>
      </c>
      <c r="C1509">
        <v>0.89019708200000003</v>
      </c>
      <c r="D1509">
        <v>0.65502335099999998</v>
      </c>
      <c r="E1509">
        <f t="shared" si="70"/>
        <v>-0.23517373100000005</v>
      </c>
      <c r="F1509">
        <f t="shared" si="71"/>
        <v>5.5306683752460388E-2</v>
      </c>
    </row>
    <row r="1510" spans="1:6" x14ac:dyDescent="0.55000000000000004">
      <c r="A1510" t="s">
        <v>9</v>
      </c>
      <c r="B1510">
        <f t="shared" si="69"/>
        <v>9</v>
      </c>
      <c r="C1510">
        <v>0.83285917499999995</v>
      </c>
      <c r="D1510">
        <v>0.56209134100000002</v>
      </c>
      <c r="E1510">
        <f t="shared" si="70"/>
        <v>-0.27076783399999993</v>
      </c>
      <c r="F1510">
        <f t="shared" si="71"/>
        <v>7.3315219929051517E-2</v>
      </c>
    </row>
    <row r="1511" spans="1:6" x14ac:dyDescent="0.55000000000000004">
      <c r="A1511" t="s">
        <v>9</v>
      </c>
      <c r="B1511">
        <f t="shared" si="69"/>
        <v>9</v>
      </c>
      <c r="C1511">
        <v>0.89091749499999995</v>
      </c>
      <c r="D1511">
        <v>0.72066399000000003</v>
      </c>
      <c r="E1511">
        <f t="shared" si="70"/>
        <v>-0.17025350499999992</v>
      </c>
      <c r="F1511">
        <f t="shared" si="71"/>
        <v>2.8986255964784997E-2</v>
      </c>
    </row>
    <row r="1512" spans="1:6" x14ac:dyDescent="0.55000000000000004">
      <c r="A1512" t="s">
        <v>9</v>
      </c>
      <c r="B1512">
        <f t="shared" si="69"/>
        <v>9</v>
      </c>
      <c r="C1512">
        <v>0.87208542200000005</v>
      </c>
      <c r="D1512">
        <v>0.70109645300000001</v>
      </c>
      <c r="E1512">
        <f t="shared" si="70"/>
        <v>-0.17098896900000005</v>
      </c>
      <c r="F1512">
        <f t="shared" si="71"/>
        <v>2.9237227519682978E-2</v>
      </c>
    </row>
    <row r="1513" spans="1:6" x14ac:dyDescent="0.55000000000000004">
      <c r="A1513" t="s">
        <v>9</v>
      </c>
      <c r="B1513">
        <f t="shared" si="69"/>
        <v>9</v>
      </c>
      <c r="C1513">
        <v>0.893828226</v>
      </c>
      <c r="D1513">
        <v>0.63974392899999999</v>
      </c>
      <c r="E1513">
        <f t="shared" si="70"/>
        <v>-0.25408429700000001</v>
      </c>
      <c r="F1513">
        <f t="shared" si="71"/>
        <v>6.4558829981984214E-2</v>
      </c>
    </row>
    <row r="1514" spans="1:6" x14ac:dyDescent="0.55000000000000004">
      <c r="A1514" t="s">
        <v>9</v>
      </c>
      <c r="B1514">
        <f t="shared" si="69"/>
        <v>9</v>
      </c>
      <c r="C1514">
        <v>0.83966129499999997</v>
      </c>
      <c r="D1514">
        <v>0.806753473</v>
      </c>
      <c r="E1514">
        <f t="shared" si="70"/>
        <v>-3.2907821999999975E-2</v>
      </c>
      <c r="F1514">
        <f t="shared" si="71"/>
        <v>1.0829247487836825E-3</v>
      </c>
    </row>
    <row r="1515" spans="1:6" x14ac:dyDescent="0.55000000000000004">
      <c r="A1515" t="s">
        <v>9</v>
      </c>
      <c r="B1515">
        <f t="shared" si="69"/>
        <v>9</v>
      </c>
      <c r="C1515">
        <v>0.85328887499999995</v>
      </c>
      <c r="D1515">
        <v>0.78422111999999999</v>
      </c>
      <c r="E1515">
        <f t="shared" si="70"/>
        <v>-6.9067754999999953E-2</v>
      </c>
      <c r="F1515">
        <f t="shared" si="71"/>
        <v>4.7703547807400187E-3</v>
      </c>
    </row>
    <row r="1516" spans="1:6" x14ac:dyDescent="0.55000000000000004">
      <c r="A1516" t="s">
        <v>9</v>
      </c>
      <c r="B1516">
        <f t="shared" si="69"/>
        <v>9</v>
      </c>
      <c r="C1516">
        <v>0.869078605</v>
      </c>
      <c r="D1516">
        <v>0.69182986700000004</v>
      </c>
      <c r="E1516">
        <f t="shared" si="70"/>
        <v>-0.17724873799999996</v>
      </c>
      <c r="F1516">
        <f t="shared" si="71"/>
        <v>3.1417115122592633E-2</v>
      </c>
    </row>
    <row r="1517" spans="1:6" x14ac:dyDescent="0.55000000000000004">
      <c r="A1517" t="s">
        <v>9</v>
      </c>
      <c r="B1517">
        <f t="shared" si="69"/>
        <v>9</v>
      </c>
      <c r="C1517">
        <v>0.817934783</v>
      </c>
      <c r="D1517">
        <v>0.70808991200000004</v>
      </c>
      <c r="E1517">
        <f t="shared" si="70"/>
        <v>-0.10984487099999996</v>
      </c>
      <c r="F1517">
        <f t="shared" si="71"/>
        <v>1.2065895685006631E-2</v>
      </c>
    </row>
    <row r="1518" spans="1:6" x14ac:dyDescent="0.55000000000000004">
      <c r="A1518" t="s">
        <v>9</v>
      </c>
      <c r="B1518">
        <f t="shared" si="69"/>
        <v>9</v>
      </c>
      <c r="C1518">
        <v>0.86645468999999997</v>
      </c>
      <c r="D1518">
        <v>0.67002067499999995</v>
      </c>
      <c r="E1518">
        <f t="shared" si="70"/>
        <v>-0.19643401500000002</v>
      </c>
      <c r="F1518">
        <f t="shared" si="71"/>
        <v>3.8586322249020234E-2</v>
      </c>
    </row>
    <row r="1519" spans="1:6" x14ac:dyDescent="0.55000000000000004">
      <c r="A1519" t="s">
        <v>9</v>
      </c>
      <c r="B1519">
        <f t="shared" si="69"/>
        <v>9</v>
      </c>
      <c r="C1519">
        <v>0.86426332299999997</v>
      </c>
      <c r="D1519">
        <v>0.71160153400000004</v>
      </c>
      <c r="E1519">
        <f t="shared" si="70"/>
        <v>-0.15266178899999994</v>
      </c>
      <c r="F1519">
        <f t="shared" si="71"/>
        <v>2.3305621820680501E-2</v>
      </c>
    </row>
    <row r="1520" spans="1:6" x14ac:dyDescent="0.55000000000000004">
      <c r="A1520" t="s">
        <v>9</v>
      </c>
      <c r="B1520">
        <f t="shared" si="69"/>
        <v>9</v>
      </c>
      <c r="C1520">
        <v>0.88016818500000005</v>
      </c>
      <c r="D1520">
        <v>0.68416236799999997</v>
      </c>
      <c r="E1520">
        <f t="shared" si="70"/>
        <v>-0.19600581700000008</v>
      </c>
      <c r="F1520">
        <f t="shared" si="71"/>
        <v>3.8418280297837525E-2</v>
      </c>
    </row>
    <row r="1521" spans="1:6" x14ac:dyDescent="0.55000000000000004">
      <c r="A1521" t="s">
        <v>9</v>
      </c>
      <c r="B1521">
        <f t="shared" si="69"/>
        <v>9</v>
      </c>
      <c r="C1521">
        <v>0.80432612299999995</v>
      </c>
      <c r="D1521">
        <v>0.78878726499999996</v>
      </c>
      <c r="E1521">
        <f t="shared" si="70"/>
        <v>-1.5538857999999989E-2</v>
      </c>
      <c r="F1521">
        <f t="shared" si="71"/>
        <v>2.4145610794416364E-4</v>
      </c>
    </row>
    <row r="1522" spans="1:6" x14ac:dyDescent="0.55000000000000004">
      <c r="A1522" t="s">
        <v>9</v>
      </c>
      <c r="B1522">
        <f t="shared" si="69"/>
        <v>9</v>
      </c>
      <c r="C1522">
        <v>0.80479210700000003</v>
      </c>
      <c r="D1522">
        <v>0.77389375900000001</v>
      </c>
      <c r="E1522">
        <f t="shared" si="70"/>
        <v>-3.089834800000002E-2</v>
      </c>
      <c r="F1522">
        <f t="shared" si="71"/>
        <v>9.5470790912910528E-4</v>
      </c>
    </row>
    <row r="1523" spans="1:6" x14ac:dyDescent="0.55000000000000004">
      <c r="A1523" t="s">
        <v>9</v>
      </c>
      <c r="B1523">
        <f t="shared" si="69"/>
        <v>9</v>
      </c>
      <c r="C1523">
        <v>0.805913043</v>
      </c>
      <c r="D1523">
        <v>0.891715335</v>
      </c>
      <c r="E1523">
        <f t="shared" si="70"/>
        <v>8.5802292000000002E-2</v>
      </c>
      <c r="F1523">
        <f t="shared" si="71"/>
        <v>7.3620333124532642E-3</v>
      </c>
    </row>
    <row r="1524" spans="1:6" x14ac:dyDescent="0.55000000000000004">
      <c r="A1524" t="s">
        <v>9</v>
      </c>
      <c r="B1524">
        <f t="shared" si="69"/>
        <v>9</v>
      </c>
      <c r="C1524">
        <v>0.83623693399999999</v>
      </c>
      <c r="D1524">
        <v>0.72105594699999997</v>
      </c>
      <c r="E1524">
        <f t="shared" si="70"/>
        <v>-0.11518098700000001</v>
      </c>
      <c r="F1524">
        <f t="shared" si="71"/>
        <v>1.3266659766294172E-2</v>
      </c>
    </row>
    <row r="1525" spans="1:6" x14ac:dyDescent="0.55000000000000004">
      <c r="A1525" t="s">
        <v>9</v>
      </c>
      <c r="B1525">
        <f t="shared" si="69"/>
        <v>9</v>
      </c>
      <c r="C1525">
        <v>0.82518543499999997</v>
      </c>
      <c r="D1525">
        <v>0.79047145900000004</v>
      </c>
      <c r="E1525">
        <f t="shared" si="70"/>
        <v>-3.4713975999999924E-2</v>
      </c>
      <c r="F1525">
        <f t="shared" si="71"/>
        <v>1.2050601297285708E-3</v>
      </c>
    </row>
    <row r="1526" spans="1:6" x14ac:dyDescent="0.55000000000000004">
      <c r="A1526" t="s">
        <v>9</v>
      </c>
      <c r="B1526">
        <f t="shared" si="69"/>
        <v>9</v>
      </c>
      <c r="C1526">
        <v>0.85520200199999996</v>
      </c>
      <c r="D1526">
        <v>0.77826974999999998</v>
      </c>
      <c r="E1526">
        <f t="shared" si="70"/>
        <v>-7.6932251999999979E-2</v>
      </c>
      <c r="F1526">
        <f t="shared" si="71"/>
        <v>5.9185713977915003E-3</v>
      </c>
    </row>
    <row r="1527" spans="1:6" x14ac:dyDescent="0.55000000000000004">
      <c r="A1527" t="s">
        <v>9</v>
      </c>
      <c r="B1527">
        <f t="shared" si="69"/>
        <v>9</v>
      </c>
      <c r="C1527">
        <v>0.84577191600000001</v>
      </c>
      <c r="D1527">
        <v>0.82401590899999999</v>
      </c>
      <c r="E1527">
        <f t="shared" si="70"/>
        <v>-2.1756007000000022E-2</v>
      </c>
      <c r="F1527">
        <f t="shared" si="71"/>
        <v>4.7332384058404995E-4</v>
      </c>
    </row>
    <row r="1528" spans="1:6" x14ac:dyDescent="0.55000000000000004">
      <c r="A1528" t="s">
        <v>9</v>
      </c>
      <c r="B1528">
        <f t="shared" si="69"/>
        <v>9</v>
      </c>
      <c r="C1528">
        <v>0.86312530600000004</v>
      </c>
      <c r="D1528">
        <v>0.79786351799999999</v>
      </c>
      <c r="E1528">
        <f t="shared" si="70"/>
        <v>-6.5261788000000043E-2</v>
      </c>
      <c r="F1528">
        <f t="shared" si="71"/>
        <v>4.2591009729569494E-3</v>
      </c>
    </row>
    <row r="1529" spans="1:6" x14ac:dyDescent="0.55000000000000004">
      <c r="A1529" t="s">
        <v>9</v>
      </c>
      <c r="B1529">
        <f t="shared" si="69"/>
        <v>9</v>
      </c>
      <c r="C1529">
        <v>0.808621217</v>
      </c>
      <c r="D1529">
        <v>0.72916541599999996</v>
      </c>
      <c r="E1529">
        <f t="shared" si="70"/>
        <v>-7.9455801000000048E-2</v>
      </c>
      <c r="F1529">
        <f t="shared" si="71"/>
        <v>6.3132243125516088E-3</v>
      </c>
    </row>
    <row r="1530" spans="1:6" x14ac:dyDescent="0.55000000000000004">
      <c r="A1530" t="s">
        <v>9</v>
      </c>
      <c r="B1530">
        <f t="shared" si="69"/>
        <v>9</v>
      </c>
      <c r="C1530">
        <v>0.873468778</v>
      </c>
      <c r="D1530">
        <v>0.69039318699999996</v>
      </c>
      <c r="E1530">
        <f t="shared" si="70"/>
        <v>-0.18307559100000004</v>
      </c>
      <c r="F1530">
        <f t="shared" si="71"/>
        <v>3.3516672019999298E-2</v>
      </c>
    </row>
    <row r="1531" spans="1:6" x14ac:dyDescent="0.55000000000000004">
      <c r="A1531" t="s">
        <v>9</v>
      </c>
      <c r="B1531">
        <f t="shared" si="69"/>
        <v>9</v>
      </c>
      <c r="C1531">
        <v>0.83725085899999996</v>
      </c>
      <c r="D1531">
        <v>0.62283413099999996</v>
      </c>
      <c r="E1531">
        <f t="shared" si="70"/>
        <v>-0.214416728</v>
      </c>
      <c r="F1531">
        <f t="shared" si="71"/>
        <v>4.5974533246225982E-2</v>
      </c>
    </row>
    <row r="1532" spans="1:6" x14ac:dyDescent="0.55000000000000004">
      <c r="A1532" t="s">
        <v>9</v>
      </c>
      <c r="B1532">
        <f t="shared" si="69"/>
        <v>9</v>
      </c>
      <c r="C1532">
        <v>0.83286972599999998</v>
      </c>
      <c r="D1532">
        <v>0.73936778000000003</v>
      </c>
      <c r="E1532">
        <f t="shared" si="70"/>
        <v>-9.3501945999999947E-2</v>
      </c>
      <c r="F1532">
        <f t="shared" si="71"/>
        <v>8.7426139057869053E-3</v>
      </c>
    </row>
    <row r="1533" spans="1:6" x14ac:dyDescent="0.55000000000000004">
      <c r="A1533" t="s">
        <v>9</v>
      </c>
      <c r="B1533">
        <f t="shared" si="69"/>
        <v>9</v>
      </c>
      <c r="C1533">
        <v>0.85299208699999995</v>
      </c>
      <c r="D1533">
        <v>0.67304156900000001</v>
      </c>
      <c r="E1533">
        <f t="shared" si="70"/>
        <v>-0.17995051799999995</v>
      </c>
      <c r="F1533">
        <f t="shared" si="71"/>
        <v>3.2382188928468308E-2</v>
      </c>
    </row>
    <row r="1534" spans="1:6" x14ac:dyDescent="0.55000000000000004">
      <c r="A1534" t="s">
        <v>9</v>
      </c>
      <c r="B1534">
        <f t="shared" si="69"/>
        <v>9</v>
      </c>
      <c r="C1534">
        <v>0.81162204299999996</v>
      </c>
      <c r="D1534">
        <v>0.71162769199999998</v>
      </c>
      <c r="E1534">
        <f t="shared" si="70"/>
        <v>-9.9994350999999981E-2</v>
      </c>
      <c r="F1534">
        <f t="shared" si="71"/>
        <v>9.9988702319111968E-3</v>
      </c>
    </row>
    <row r="1535" spans="1:6" x14ac:dyDescent="0.55000000000000004">
      <c r="A1535" t="s">
        <v>9</v>
      </c>
      <c r="B1535">
        <f t="shared" si="69"/>
        <v>9</v>
      </c>
      <c r="C1535">
        <v>0.89535166700000002</v>
      </c>
      <c r="D1535">
        <v>0.87492570000000003</v>
      </c>
      <c r="E1535">
        <f t="shared" si="70"/>
        <v>-2.0425966999999989E-2</v>
      </c>
      <c r="F1535">
        <f t="shared" si="71"/>
        <v>4.1722012788508858E-4</v>
      </c>
    </row>
    <row r="1536" spans="1:6" x14ac:dyDescent="0.55000000000000004">
      <c r="A1536" t="s">
        <v>9</v>
      </c>
      <c r="B1536">
        <f t="shared" si="69"/>
        <v>9</v>
      </c>
      <c r="C1536">
        <v>0.89788684399999996</v>
      </c>
      <c r="D1536">
        <v>0.78505920699999998</v>
      </c>
      <c r="E1536">
        <f t="shared" si="70"/>
        <v>-0.11282763699999998</v>
      </c>
      <c r="F1536">
        <f t="shared" si="71"/>
        <v>1.2730075671003765E-2</v>
      </c>
    </row>
    <row r="1537" spans="1:6" x14ac:dyDescent="0.55000000000000004">
      <c r="A1537" t="s">
        <v>9</v>
      </c>
      <c r="B1537">
        <f t="shared" si="69"/>
        <v>9</v>
      </c>
      <c r="C1537">
        <v>0.82347467799999996</v>
      </c>
      <c r="D1537">
        <v>0.67875724100000001</v>
      </c>
      <c r="E1537">
        <f t="shared" si="70"/>
        <v>-0.14471743699999995</v>
      </c>
      <c r="F1537">
        <f t="shared" si="71"/>
        <v>2.0943136571848955E-2</v>
      </c>
    </row>
    <row r="1538" spans="1:6" x14ac:dyDescent="0.55000000000000004">
      <c r="A1538" t="s">
        <v>9</v>
      </c>
      <c r="B1538">
        <f t="shared" ref="B1538:B1601" si="72">IF(C1538&lt;=0.1,1,IF(C1538&lt;=0.2,2,IF(C1538&lt;=0.3,3,IF(C1538&lt;=0.4,4,IF(C1538&lt;=0.5,5,IF(C1538&lt;=0.6,6,IF(C1538&lt;=0.7,7,IF(C1538&lt;=0.8,8,IF(C1538&lt;=0.9,9,10)))))))))</f>
        <v>9</v>
      </c>
      <c r="C1538">
        <v>0.87548638099999998</v>
      </c>
      <c r="D1538">
        <v>0.81235858100000002</v>
      </c>
      <c r="E1538">
        <f t="shared" si="70"/>
        <v>-6.3127799999999956E-2</v>
      </c>
      <c r="F1538">
        <f t="shared" si="71"/>
        <v>3.9851191328399947E-3</v>
      </c>
    </row>
    <row r="1539" spans="1:6" x14ac:dyDescent="0.55000000000000004">
      <c r="A1539" t="s">
        <v>9</v>
      </c>
      <c r="B1539">
        <f t="shared" si="72"/>
        <v>9</v>
      </c>
      <c r="C1539">
        <v>0.88138948900000003</v>
      </c>
      <c r="D1539">
        <v>0.77630370800000004</v>
      </c>
      <c r="E1539">
        <f t="shared" ref="E1539:E1602" si="73">D1539-C1539</f>
        <v>-0.10508578099999999</v>
      </c>
      <c r="F1539">
        <f t="shared" ref="F1539:F1602" si="74">E1539^2</f>
        <v>1.1043021368379959E-2</v>
      </c>
    </row>
    <row r="1540" spans="1:6" x14ac:dyDescent="0.55000000000000004">
      <c r="A1540" t="s">
        <v>9</v>
      </c>
      <c r="B1540">
        <f t="shared" si="72"/>
        <v>9</v>
      </c>
      <c r="C1540">
        <v>0.86235426900000001</v>
      </c>
      <c r="D1540">
        <v>0.85278011099999995</v>
      </c>
      <c r="E1540">
        <f t="shared" si="73"/>
        <v>-9.5741580000000548E-3</v>
      </c>
      <c r="F1540">
        <f t="shared" si="74"/>
        <v>9.1664501408965043E-5</v>
      </c>
    </row>
    <row r="1541" spans="1:6" x14ac:dyDescent="0.55000000000000004">
      <c r="A1541" t="s">
        <v>9</v>
      </c>
      <c r="B1541">
        <f t="shared" si="72"/>
        <v>9</v>
      </c>
      <c r="C1541">
        <v>0.85340116799999999</v>
      </c>
      <c r="D1541">
        <v>0.84756963299999999</v>
      </c>
      <c r="E1541">
        <f t="shared" si="73"/>
        <v>-5.8315349999999988E-3</v>
      </c>
      <c r="F1541">
        <f t="shared" si="74"/>
        <v>3.4006800456224984E-5</v>
      </c>
    </row>
    <row r="1542" spans="1:6" x14ac:dyDescent="0.55000000000000004">
      <c r="A1542" t="s">
        <v>9</v>
      </c>
      <c r="B1542">
        <f t="shared" si="72"/>
        <v>9</v>
      </c>
      <c r="C1542">
        <v>0.85749486699999999</v>
      </c>
      <c r="D1542">
        <v>0.79816387200000005</v>
      </c>
      <c r="E1542">
        <f t="shared" si="73"/>
        <v>-5.9330994999999942E-2</v>
      </c>
      <c r="F1542">
        <f t="shared" si="74"/>
        <v>3.5201669676900183E-3</v>
      </c>
    </row>
    <row r="1543" spans="1:6" x14ac:dyDescent="0.55000000000000004">
      <c r="A1543" t="s">
        <v>9</v>
      </c>
      <c r="B1543">
        <f t="shared" si="72"/>
        <v>9</v>
      </c>
      <c r="C1543">
        <v>0.88631036100000005</v>
      </c>
      <c r="D1543">
        <v>0.78609118700000002</v>
      </c>
      <c r="E1543">
        <f t="shared" si="73"/>
        <v>-0.10021917400000002</v>
      </c>
      <c r="F1543">
        <f t="shared" si="74"/>
        <v>1.0043882837242281E-2</v>
      </c>
    </row>
    <row r="1544" spans="1:6" x14ac:dyDescent="0.55000000000000004">
      <c r="A1544" t="s">
        <v>9</v>
      </c>
      <c r="B1544">
        <f t="shared" si="72"/>
        <v>9</v>
      </c>
      <c r="C1544">
        <v>0.86355234400000003</v>
      </c>
      <c r="D1544">
        <v>0.75258234800000001</v>
      </c>
      <c r="E1544">
        <f t="shared" si="73"/>
        <v>-0.11096999600000002</v>
      </c>
      <c r="F1544">
        <f t="shared" si="74"/>
        <v>1.231434001224002E-2</v>
      </c>
    </row>
    <row r="1545" spans="1:6" x14ac:dyDescent="0.55000000000000004">
      <c r="A1545" t="s">
        <v>9</v>
      </c>
      <c r="B1545">
        <f t="shared" si="72"/>
        <v>9</v>
      </c>
      <c r="C1545">
        <v>0.88439897700000003</v>
      </c>
      <c r="D1545">
        <v>0.74309869500000003</v>
      </c>
      <c r="E1545">
        <f t="shared" si="73"/>
        <v>-0.141300282</v>
      </c>
      <c r="F1545">
        <f t="shared" si="74"/>
        <v>1.9965769693279525E-2</v>
      </c>
    </row>
    <row r="1546" spans="1:6" x14ac:dyDescent="0.55000000000000004">
      <c r="A1546" t="s">
        <v>9</v>
      </c>
      <c r="B1546">
        <f t="shared" si="72"/>
        <v>9</v>
      </c>
      <c r="C1546">
        <v>0.83348017600000002</v>
      </c>
      <c r="D1546">
        <v>0.865639995</v>
      </c>
      <c r="E1546">
        <f t="shared" si="73"/>
        <v>3.2159818999999978E-2</v>
      </c>
      <c r="F1546">
        <f t="shared" si="74"/>
        <v>1.0342539581127597E-3</v>
      </c>
    </row>
    <row r="1547" spans="1:6" x14ac:dyDescent="0.55000000000000004">
      <c r="A1547" t="s">
        <v>9</v>
      </c>
      <c r="B1547">
        <f t="shared" si="72"/>
        <v>9</v>
      </c>
      <c r="C1547">
        <v>0.81433506</v>
      </c>
      <c r="D1547">
        <v>0.79260517399999997</v>
      </c>
      <c r="E1547">
        <f t="shared" si="73"/>
        <v>-2.1729886000000032E-2</v>
      </c>
      <c r="F1547">
        <f t="shared" si="74"/>
        <v>4.7218794557299739E-4</v>
      </c>
    </row>
    <row r="1548" spans="1:6" x14ac:dyDescent="0.55000000000000004">
      <c r="A1548" t="s">
        <v>9</v>
      </c>
      <c r="B1548">
        <f t="shared" si="72"/>
        <v>9</v>
      </c>
      <c r="C1548">
        <v>0.80914261600000004</v>
      </c>
      <c r="D1548">
        <v>0.83390274200000003</v>
      </c>
      <c r="E1548">
        <f t="shared" si="73"/>
        <v>2.4760125999999993E-2</v>
      </c>
      <c r="F1548">
        <f t="shared" si="74"/>
        <v>6.1306383953587567E-4</v>
      </c>
    </row>
    <row r="1549" spans="1:6" x14ac:dyDescent="0.55000000000000004">
      <c r="A1549" t="s">
        <v>9</v>
      </c>
      <c r="B1549">
        <f t="shared" si="72"/>
        <v>9</v>
      </c>
      <c r="C1549">
        <v>0.85102260500000004</v>
      </c>
      <c r="D1549">
        <v>0.85390945699999998</v>
      </c>
      <c r="E1549">
        <f t="shared" si="73"/>
        <v>2.8868519999999398E-3</v>
      </c>
      <c r="F1549">
        <f t="shared" si="74"/>
        <v>8.3339144699036518E-6</v>
      </c>
    </row>
    <row r="1550" spans="1:6" x14ac:dyDescent="0.55000000000000004">
      <c r="A1550" t="s">
        <v>9</v>
      </c>
      <c r="B1550">
        <f t="shared" si="72"/>
        <v>9</v>
      </c>
      <c r="C1550">
        <v>0.83058970600000004</v>
      </c>
      <c r="D1550">
        <v>0.83046800399999998</v>
      </c>
      <c r="E1550">
        <f t="shared" si="73"/>
        <v>-1.2170200000005682E-4</v>
      </c>
      <c r="F1550">
        <f t="shared" si="74"/>
        <v>1.481137680401383E-8</v>
      </c>
    </row>
    <row r="1551" spans="1:6" x14ac:dyDescent="0.55000000000000004">
      <c r="A1551" t="s">
        <v>9</v>
      </c>
      <c r="B1551">
        <f t="shared" si="72"/>
        <v>9</v>
      </c>
      <c r="C1551">
        <v>0.81398747400000004</v>
      </c>
      <c r="D1551">
        <v>0.78039975900000003</v>
      </c>
      <c r="E1551">
        <f t="shared" si="73"/>
        <v>-3.3587715000000018E-2</v>
      </c>
      <c r="F1551">
        <f t="shared" si="74"/>
        <v>1.1281345989212262E-3</v>
      </c>
    </row>
    <row r="1552" spans="1:6" x14ac:dyDescent="0.55000000000000004">
      <c r="A1552" t="s">
        <v>9</v>
      </c>
      <c r="B1552">
        <f t="shared" si="72"/>
        <v>9</v>
      </c>
      <c r="C1552">
        <v>0.86069915299999999</v>
      </c>
      <c r="D1552">
        <v>0.77560501199999998</v>
      </c>
      <c r="E1552">
        <f t="shared" si="73"/>
        <v>-8.5094141000000012E-2</v>
      </c>
      <c r="F1552">
        <f t="shared" si="74"/>
        <v>7.2410128325278832E-3</v>
      </c>
    </row>
    <row r="1553" spans="1:6" x14ac:dyDescent="0.55000000000000004">
      <c r="A1553" t="s">
        <v>9</v>
      </c>
      <c r="B1553">
        <f t="shared" si="72"/>
        <v>9</v>
      </c>
      <c r="C1553">
        <v>0.80888382700000006</v>
      </c>
      <c r="D1553">
        <v>0.70604277699999995</v>
      </c>
      <c r="E1553">
        <f t="shared" si="73"/>
        <v>-0.1028410500000001</v>
      </c>
      <c r="F1553">
        <f t="shared" si="74"/>
        <v>1.057628156510252E-2</v>
      </c>
    </row>
    <row r="1554" spans="1:6" x14ac:dyDescent="0.55000000000000004">
      <c r="A1554" t="s">
        <v>9</v>
      </c>
      <c r="B1554">
        <f t="shared" si="72"/>
        <v>9</v>
      </c>
      <c r="C1554">
        <v>0.86419408799999997</v>
      </c>
      <c r="D1554">
        <v>0.75906969999999996</v>
      </c>
      <c r="E1554">
        <f t="shared" si="73"/>
        <v>-0.10512438800000001</v>
      </c>
      <c r="F1554">
        <f t="shared" si="74"/>
        <v>1.1051136952374547E-2</v>
      </c>
    </row>
    <row r="1555" spans="1:6" x14ac:dyDescent="0.55000000000000004">
      <c r="A1555" t="s">
        <v>9</v>
      </c>
      <c r="B1555">
        <f t="shared" si="72"/>
        <v>9</v>
      </c>
      <c r="C1555">
        <v>0.80133277800000002</v>
      </c>
      <c r="D1555">
        <v>0.79783880200000001</v>
      </c>
      <c r="E1555">
        <f t="shared" si="73"/>
        <v>-3.4939760000000097E-3</v>
      </c>
      <c r="F1555">
        <f t="shared" si="74"/>
        <v>1.2207868288576068E-5</v>
      </c>
    </row>
    <row r="1556" spans="1:6" x14ac:dyDescent="0.55000000000000004">
      <c r="A1556" t="s">
        <v>9</v>
      </c>
      <c r="B1556">
        <f t="shared" si="72"/>
        <v>9</v>
      </c>
      <c r="C1556">
        <v>0.87190190499999998</v>
      </c>
      <c r="D1556">
        <v>0.80723779799999995</v>
      </c>
      <c r="E1556">
        <f t="shared" si="73"/>
        <v>-6.4664107000000026E-2</v>
      </c>
      <c r="F1556">
        <f t="shared" si="74"/>
        <v>4.181446734107452E-3</v>
      </c>
    </row>
    <row r="1557" spans="1:6" x14ac:dyDescent="0.55000000000000004">
      <c r="A1557" t="s">
        <v>9</v>
      </c>
      <c r="B1557">
        <f t="shared" si="72"/>
        <v>9</v>
      </c>
      <c r="C1557">
        <v>0.81504443100000001</v>
      </c>
      <c r="D1557">
        <v>0.80474291499999995</v>
      </c>
      <c r="E1557">
        <f t="shared" si="73"/>
        <v>-1.0301516000000066E-2</v>
      </c>
      <c r="F1557">
        <f t="shared" si="74"/>
        <v>1.0612123189825736E-4</v>
      </c>
    </row>
    <row r="1558" spans="1:6" x14ac:dyDescent="0.55000000000000004">
      <c r="A1558" t="s">
        <v>9</v>
      </c>
      <c r="B1558">
        <f t="shared" si="72"/>
        <v>9</v>
      </c>
      <c r="C1558">
        <v>0.89478908199999996</v>
      </c>
      <c r="D1558">
        <v>0.78289224000000002</v>
      </c>
      <c r="E1558">
        <f t="shared" si="73"/>
        <v>-0.11189684199999994</v>
      </c>
      <c r="F1558">
        <f t="shared" si="74"/>
        <v>1.2520903249572951E-2</v>
      </c>
    </row>
    <row r="1559" spans="1:6" x14ac:dyDescent="0.55000000000000004">
      <c r="A1559" t="s">
        <v>9</v>
      </c>
      <c r="B1559">
        <f t="shared" si="72"/>
        <v>9</v>
      </c>
      <c r="C1559">
        <v>0.83621337299999998</v>
      </c>
      <c r="D1559">
        <v>0.84118784999999996</v>
      </c>
      <c r="E1559">
        <f t="shared" si="73"/>
        <v>4.9744769999999772E-3</v>
      </c>
      <c r="F1559">
        <f t="shared" si="74"/>
        <v>2.4745421423528772E-5</v>
      </c>
    </row>
    <row r="1560" spans="1:6" x14ac:dyDescent="0.55000000000000004">
      <c r="A1560" t="s">
        <v>9</v>
      </c>
      <c r="B1560">
        <f t="shared" si="72"/>
        <v>9</v>
      </c>
      <c r="C1560">
        <v>0.82173715300000005</v>
      </c>
      <c r="D1560">
        <v>0.817224336</v>
      </c>
      <c r="E1560">
        <f t="shared" si="73"/>
        <v>-4.5128170000000578E-3</v>
      </c>
      <c r="F1560">
        <f t="shared" si="74"/>
        <v>2.0365517275489521E-5</v>
      </c>
    </row>
    <row r="1561" spans="1:6" x14ac:dyDescent="0.55000000000000004">
      <c r="A1561" t="s">
        <v>9</v>
      </c>
      <c r="B1561">
        <f t="shared" si="72"/>
        <v>9</v>
      </c>
      <c r="C1561">
        <v>0.82017458799999998</v>
      </c>
      <c r="D1561">
        <v>0.80181367299999995</v>
      </c>
      <c r="E1561">
        <f t="shared" si="73"/>
        <v>-1.8360915000000033E-2</v>
      </c>
      <c r="F1561">
        <f t="shared" si="74"/>
        <v>3.3712319963722623E-4</v>
      </c>
    </row>
    <row r="1562" spans="1:6" x14ac:dyDescent="0.55000000000000004">
      <c r="A1562" t="s">
        <v>9</v>
      </c>
      <c r="B1562">
        <f t="shared" si="72"/>
        <v>9</v>
      </c>
      <c r="C1562">
        <v>0.87426757799999999</v>
      </c>
      <c r="D1562">
        <v>0.83977038400000004</v>
      </c>
      <c r="E1562">
        <f t="shared" si="73"/>
        <v>-3.4497193999999953E-2</v>
      </c>
      <c r="F1562">
        <f t="shared" si="74"/>
        <v>1.1900563938736328E-3</v>
      </c>
    </row>
    <row r="1563" spans="1:6" x14ac:dyDescent="0.55000000000000004">
      <c r="A1563" t="s">
        <v>9</v>
      </c>
      <c r="B1563">
        <f t="shared" si="72"/>
        <v>9</v>
      </c>
      <c r="C1563">
        <v>0.84815569099999999</v>
      </c>
      <c r="D1563">
        <v>0.80748879399999995</v>
      </c>
      <c r="E1563">
        <f t="shared" si="73"/>
        <v>-4.0666897000000035E-2</v>
      </c>
      <c r="F1563">
        <f t="shared" si="74"/>
        <v>1.6537965116086119E-3</v>
      </c>
    </row>
    <row r="1564" spans="1:6" x14ac:dyDescent="0.55000000000000004">
      <c r="A1564" t="s">
        <v>9</v>
      </c>
      <c r="B1564">
        <f t="shared" si="72"/>
        <v>9</v>
      </c>
      <c r="C1564">
        <v>0.887242592</v>
      </c>
      <c r="D1564">
        <v>0.77435741999999996</v>
      </c>
      <c r="E1564">
        <f t="shared" si="73"/>
        <v>-0.11288517200000003</v>
      </c>
      <c r="F1564">
        <f t="shared" si="74"/>
        <v>1.2743062057469591E-2</v>
      </c>
    </row>
    <row r="1565" spans="1:6" x14ac:dyDescent="0.55000000000000004">
      <c r="A1565" t="s">
        <v>9</v>
      </c>
      <c r="B1565">
        <f t="shared" si="72"/>
        <v>9</v>
      </c>
      <c r="C1565">
        <v>0.86836233799999996</v>
      </c>
      <c r="D1565">
        <v>0.80389062899999997</v>
      </c>
      <c r="E1565">
        <f t="shared" si="73"/>
        <v>-6.4471708999999988E-2</v>
      </c>
      <c r="F1565">
        <f t="shared" si="74"/>
        <v>4.1566012613806795E-3</v>
      </c>
    </row>
    <row r="1566" spans="1:6" x14ac:dyDescent="0.55000000000000004">
      <c r="A1566" t="s">
        <v>9</v>
      </c>
      <c r="B1566">
        <f t="shared" si="72"/>
        <v>9</v>
      </c>
      <c r="C1566">
        <v>0.86945873100000004</v>
      </c>
      <c r="D1566">
        <v>0.71328735600000004</v>
      </c>
      <c r="E1566">
        <f t="shared" si="73"/>
        <v>-0.156171375</v>
      </c>
      <c r="F1566">
        <f t="shared" si="74"/>
        <v>2.4389498369390625E-2</v>
      </c>
    </row>
    <row r="1567" spans="1:6" x14ac:dyDescent="0.55000000000000004">
      <c r="A1567" t="s">
        <v>9</v>
      </c>
      <c r="B1567">
        <f t="shared" si="72"/>
        <v>9</v>
      </c>
      <c r="C1567">
        <v>0.84181897299999997</v>
      </c>
      <c r="D1567">
        <v>0.81647984399999995</v>
      </c>
      <c r="E1567">
        <f t="shared" si="73"/>
        <v>-2.5339129000000016E-2</v>
      </c>
      <c r="F1567">
        <f t="shared" si="74"/>
        <v>6.420714584786418E-4</v>
      </c>
    </row>
    <row r="1568" spans="1:6" x14ac:dyDescent="0.55000000000000004">
      <c r="A1568" t="s">
        <v>9</v>
      </c>
      <c r="B1568">
        <f t="shared" si="72"/>
        <v>9</v>
      </c>
      <c r="C1568">
        <v>0.83108782400000003</v>
      </c>
      <c r="D1568">
        <v>0.70928240899999995</v>
      </c>
      <c r="E1568">
        <f t="shared" si="73"/>
        <v>-0.12180541500000008</v>
      </c>
      <c r="F1568">
        <f t="shared" si="74"/>
        <v>1.4836559123322246E-2</v>
      </c>
    </row>
    <row r="1569" spans="1:6" x14ac:dyDescent="0.55000000000000004">
      <c r="A1569" t="s">
        <v>9</v>
      </c>
      <c r="B1569">
        <f t="shared" si="72"/>
        <v>9</v>
      </c>
      <c r="C1569">
        <v>0.87008281600000004</v>
      </c>
      <c r="D1569">
        <v>0.77959033099999997</v>
      </c>
      <c r="E1569">
        <f t="shared" si="73"/>
        <v>-9.0492485000000067E-2</v>
      </c>
      <c r="F1569">
        <f t="shared" si="74"/>
        <v>8.1888898414752363E-3</v>
      </c>
    </row>
    <row r="1570" spans="1:6" x14ac:dyDescent="0.55000000000000004">
      <c r="A1570" t="s">
        <v>9</v>
      </c>
      <c r="B1570">
        <f t="shared" si="72"/>
        <v>9</v>
      </c>
      <c r="C1570">
        <v>0.80291047100000001</v>
      </c>
      <c r="D1570">
        <v>0.66955398700000002</v>
      </c>
      <c r="E1570">
        <f t="shared" si="73"/>
        <v>-0.133356484</v>
      </c>
      <c r="F1570">
        <f t="shared" si="74"/>
        <v>1.7783951824842256E-2</v>
      </c>
    </row>
    <row r="1571" spans="1:6" x14ac:dyDescent="0.55000000000000004">
      <c r="A1571" t="s">
        <v>9</v>
      </c>
      <c r="B1571">
        <f t="shared" si="72"/>
        <v>9</v>
      </c>
      <c r="C1571">
        <v>0.848250905</v>
      </c>
      <c r="D1571">
        <v>0.78058248299999999</v>
      </c>
      <c r="E1571">
        <f t="shared" si="73"/>
        <v>-6.7668422000000006E-2</v>
      </c>
      <c r="F1571">
        <f t="shared" si="74"/>
        <v>4.5790153359700847E-3</v>
      </c>
    </row>
    <row r="1572" spans="1:6" x14ac:dyDescent="0.55000000000000004">
      <c r="A1572" t="s">
        <v>9</v>
      </c>
      <c r="B1572">
        <f t="shared" si="72"/>
        <v>9</v>
      </c>
      <c r="C1572">
        <v>0.83091787399999995</v>
      </c>
      <c r="D1572">
        <v>0.765710891</v>
      </c>
      <c r="E1572">
        <f t="shared" si="73"/>
        <v>-6.5206982999999941E-2</v>
      </c>
      <c r="F1572">
        <f t="shared" si="74"/>
        <v>4.2519506319622811E-3</v>
      </c>
    </row>
    <row r="1573" spans="1:6" x14ac:dyDescent="0.55000000000000004">
      <c r="A1573" t="s">
        <v>9</v>
      </c>
      <c r="B1573">
        <f t="shared" si="72"/>
        <v>9</v>
      </c>
      <c r="C1573">
        <v>0.84836204000000004</v>
      </c>
      <c r="D1573">
        <v>0.71078480700000002</v>
      </c>
      <c r="E1573">
        <f t="shared" si="73"/>
        <v>-0.13757723300000002</v>
      </c>
      <c r="F1573">
        <f t="shared" si="74"/>
        <v>1.8927495039936296E-2</v>
      </c>
    </row>
    <row r="1574" spans="1:6" x14ac:dyDescent="0.55000000000000004">
      <c r="A1574" t="s">
        <v>9</v>
      </c>
      <c r="B1574">
        <f t="shared" si="72"/>
        <v>9</v>
      </c>
      <c r="C1574">
        <v>0.86091598800000002</v>
      </c>
      <c r="D1574">
        <v>0.66315476100000004</v>
      </c>
      <c r="E1574">
        <f t="shared" si="73"/>
        <v>-0.19776122699999998</v>
      </c>
      <c r="F1574">
        <f t="shared" si="74"/>
        <v>3.9109502904545519E-2</v>
      </c>
    </row>
    <row r="1575" spans="1:6" x14ac:dyDescent="0.55000000000000004">
      <c r="A1575" t="s">
        <v>9</v>
      </c>
      <c r="B1575">
        <f t="shared" si="72"/>
        <v>9</v>
      </c>
      <c r="C1575">
        <v>0.86225758299999999</v>
      </c>
      <c r="D1575">
        <v>0.73663811899999998</v>
      </c>
      <c r="E1575">
        <f t="shared" si="73"/>
        <v>-0.12561946400000001</v>
      </c>
      <c r="F1575">
        <f t="shared" si="74"/>
        <v>1.57802497356473E-2</v>
      </c>
    </row>
    <row r="1576" spans="1:6" x14ac:dyDescent="0.55000000000000004">
      <c r="A1576" t="s">
        <v>9</v>
      </c>
      <c r="B1576">
        <f t="shared" si="72"/>
        <v>9</v>
      </c>
      <c r="C1576">
        <v>0.85461638500000003</v>
      </c>
      <c r="D1576">
        <v>0.69368566499999995</v>
      </c>
      <c r="E1576">
        <f t="shared" si="73"/>
        <v>-0.16093072000000008</v>
      </c>
      <c r="F1576">
        <f t="shared" si="74"/>
        <v>2.5898696639718426E-2</v>
      </c>
    </row>
    <row r="1577" spans="1:6" x14ac:dyDescent="0.55000000000000004">
      <c r="A1577" t="s">
        <v>9</v>
      </c>
      <c r="B1577">
        <f t="shared" si="72"/>
        <v>9</v>
      </c>
      <c r="C1577">
        <v>0.85283112999999999</v>
      </c>
      <c r="D1577">
        <v>0.68073904799999996</v>
      </c>
      <c r="E1577">
        <f t="shared" si="73"/>
        <v>-0.17209208200000004</v>
      </c>
      <c r="F1577">
        <f t="shared" si="74"/>
        <v>2.9615684687094735E-2</v>
      </c>
    </row>
    <row r="1578" spans="1:6" x14ac:dyDescent="0.55000000000000004">
      <c r="A1578" t="s">
        <v>9</v>
      </c>
      <c r="B1578">
        <f t="shared" si="72"/>
        <v>9</v>
      </c>
      <c r="C1578">
        <v>0.88369704699999996</v>
      </c>
      <c r="D1578">
        <v>0.79302250600000002</v>
      </c>
      <c r="E1578">
        <f t="shared" si="73"/>
        <v>-9.0674540999999942E-2</v>
      </c>
      <c r="F1578">
        <f t="shared" si="74"/>
        <v>8.2218723855606701E-3</v>
      </c>
    </row>
    <row r="1579" spans="1:6" x14ac:dyDescent="0.55000000000000004">
      <c r="A1579" t="s">
        <v>9</v>
      </c>
      <c r="B1579">
        <f t="shared" si="72"/>
        <v>9</v>
      </c>
      <c r="C1579">
        <v>0.88658506100000001</v>
      </c>
      <c r="D1579">
        <v>0.829052915</v>
      </c>
      <c r="E1579">
        <f t="shared" si="73"/>
        <v>-5.7532146000000006E-2</v>
      </c>
      <c r="F1579">
        <f t="shared" si="74"/>
        <v>3.3099478233653166E-3</v>
      </c>
    </row>
    <row r="1580" spans="1:6" x14ac:dyDescent="0.55000000000000004">
      <c r="A1580" t="s">
        <v>9</v>
      </c>
      <c r="B1580">
        <f t="shared" si="72"/>
        <v>9</v>
      </c>
      <c r="C1580">
        <v>0.87337526200000004</v>
      </c>
      <c r="D1580">
        <v>0.77691282699999997</v>
      </c>
      <c r="E1580">
        <f t="shared" si="73"/>
        <v>-9.6462435000000069E-2</v>
      </c>
      <c r="F1580">
        <f t="shared" si="74"/>
        <v>9.3050013661292383E-3</v>
      </c>
    </row>
    <row r="1581" spans="1:6" x14ac:dyDescent="0.55000000000000004">
      <c r="A1581" t="s">
        <v>9</v>
      </c>
      <c r="B1581">
        <f t="shared" si="72"/>
        <v>9</v>
      </c>
      <c r="C1581">
        <v>0.89623552100000003</v>
      </c>
      <c r="D1581">
        <v>0.78714337899999998</v>
      </c>
      <c r="E1581">
        <f t="shared" si="73"/>
        <v>-0.10909214200000006</v>
      </c>
      <c r="F1581">
        <f t="shared" si="74"/>
        <v>1.1901095446148176E-2</v>
      </c>
    </row>
    <row r="1582" spans="1:6" x14ac:dyDescent="0.55000000000000004">
      <c r="A1582" t="s">
        <v>9</v>
      </c>
      <c r="B1582">
        <f t="shared" si="72"/>
        <v>9</v>
      </c>
      <c r="C1582">
        <v>0.87687687700000005</v>
      </c>
      <c r="D1582">
        <v>0.791931363</v>
      </c>
      <c r="E1582">
        <f t="shared" si="73"/>
        <v>-8.4945514000000055E-2</v>
      </c>
      <c r="F1582">
        <f t="shared" si="74"/>
        <v>7.2157403487242058E-3</v>
      </c>
    </row>
    <row r="1583" spans="1:6" x14ac:dyDescent="0.55000000000000004">
      <c r="A1583" t="s">
        <v>9</v>
      </c>
      <c r="B1583">
        <f t="shared" si="72"/>
        <v>9</v>
      </c>
      <c r="C1583">
        <v>0.855777224</v>
      </c>
      <c r="D1583">
        <v>0.71182301000000003</v>
      </c>
      <c r="E1583">
        <f t="shared" si="73"/>
        <v>-0.14395421399999997</v>
      </c>
      <c r="F1583">
        <f t="shared" si="74"/>
        <v>2.0722815728357786E-2</v>
      </c>
    </row>
    <row r="1584" spans="1:6" x14ac:dyDescent="0.55000000000000004">
      <c r="A1584" t="s">
        <v>9</v>
      </c>
      <c r="B1584">
        <f t="shared" si="72"/>
        <v>9</v>
      </c>
      <c r="C1584">
        <v>0.86426116799999997</v>
      </c>
      <c r="D1584">
        <v>0.78902373599999998</v>
      </c>
      <c r="E1584">
        <f t="shared" si="73"/>
        <v>-7.5237431999999993E-2</v>
      </c>
      <c r="F1584">
        <f t="shared" si="74"/>
        <v>5.6606711739546232E-3</v>
      </c>
    </row>
    <row r="1585" spans="1:6" x14ac:dyDescent="0.55000000000000004">
      <c r="A1585" t="s">
        <v>9</v>
      </c>
      <c r="B1585">
        <f t="shared" si="72"/>
        <v>9</v>
      </c>
      <c r="C1585">
        <v>0.87891440499999995</v>
      </c>
      <c r="D1585">
        <v>0.76857972699999999</v>
      </c>
      <c r="E1585">
        <f t="shared" si="73"/>
        <v>-0.11033467799999996</v>
      </c>
      <c r="F1585">
        <f t="shared" si="74"/>
        <v>1.2173741169363676E-2</v>
      </c>
    </row>
    <row r="1586" spans="1:6" x14ac:dyDescent="0.55000000000000004">
      <c r="A1586" t="s">
        <v>9</v>
      </c>
      <c r="B1586">
        <f t="shared" si="72"/>
        <v>9</v>
      </c>
      <c r="C1586">
        <v>0.86206896600000005</v>
      </c>
      <c r="D1586">
        <v>0.69261493500000004</v>
      </c>
      <c r="E1586">
        <f t="shared" si="73"/>
        <v>-0.169454031</v>
      </c>
      <c r="F1586">
        <f t="shared" si="74"/>
        <v>2.8714668622148963E-2</v>
      </c>
    </row>
    <row r="1587" spans="1:6" x14ac:dyDescent="0.55000000000000004">
      <c r="A1587" t="s">
        <v>9</v>
      </c>
      <c r="B1587">
        <f t="shared" si="72"/>
        <v>9</v>
      </c>
      <c r="C1587">
        <v>0.86008046500000002</v>
      </c>
      <c r="D1587">
        <v>0.63584564099999996</v>
      </c>
      <c r="E1587">
        <f t="shared" si="73"/>
        <v>-0.22423482400000005</v>
      </c>
      <c r="F1587">
        <f t="shared" si="74"/>
        <v>5.0281256294311003E-2</v>
      </c>
    </row>
    <row r="1588" spans="1:6" x14ac:dyDescent="0.55000000000000004">
      <c r="A1588" t="s">
        <v>9</v>
      </c>
      <c r="B1588">
        <f t="shared" si="72"/>
        <v>9</v>
      </c>
      <c r="C1588">
        <v>0.84822631299999995</v>
      </c>
      <c r="D1588">
        <v>0.68744326</v>
      </c>
      <c r="E1588">
        <f t="shared" si="73"/>
        <v>-0.16078305299999995</v>
      </c>
      <c r="F1588">
        <f t="shared" si="74"/>
        <v>2.5851190132000795E-2</v>
      </c>
    </row>
    <row r="1589" spans="1:6" x14ac:dyDescent="0.55000000000000004">
      <c r="A1589" t="s">
        <v>9</v>
      </c>
      <c r="B1589">
        <f t="shared" si="72"/>
        <v>9</v>
      </c>
      <c r="C1589">
        <v>0.80086705199999997</v>
      </c>
      <c r="D1589">
        <v>0.73353332699999996</v>
      </c>
      <c r="E1589">
        <f t="shared" si="73"/>
        <v>-6.7333725000000011E-2</v>
      </c>
      <c r="F1589">
        <f t="shared" si="74"/>
        <v>4.5338305223756262E-3</v>
      </c>
    </row>
    <row r="1590" spans="1:6" x14ac:dyDescent="0.55000000000000004">
      <c r="A1590" t="s">
        <v>9</v>
      </c>
      <c r="B1590">
        <f t="shared" si="72"/>
        <v>9</v>
      </c>
      <c r="C1590">
        <v>0.83815586399999997</v>
      </c>
      <c r="D1590">
        <v>0.841064335</v>
      </c>
      <c r="E1590">
        <f t="shared" si="73"/>
        <v>2.9084710000000236E-3</v>
      </c>
      <c r="F1590">
        <f t="shared" si="74"/>
        <v>8.4592035578411371E-6</v>
      </c>
    </row>
    <row r="1591" spans="1:6" x14ac:dyDescent="0.55000000000000004">
      <c r="A1591" t="s">
        <v>9</v>
      </c>
      <c r="B1591">
        <f t="shared" si="72"/>
        <v>9</v>
      </c>
      <c r="C1591">
        <v>0.88514357099999996</v>
      </c>
      <c r="D1591">
        <v>0.84439763599999995</v>
      </c>
      <c r="E1591">
        <f t="shared" si="73"/>
        <v>-4.0745935000000011E-2</v>
      </c>
      <c r="F1591">
        <f t="shared" si="74"/>
        <v>1.6602312190242259E-3</v>
      </c>
    </row>
    <row r="1592" spans="1:6" x14ac:dyDescent="0.55000000000000004">
      <c r="A1592" t="s">
        <v>9</v>
      </c>
      <c r="B1592">
        <f t="shared" si="72"/>
        <v>9</v>
      </c>
      <c r="C1592">
        <v>0.85895087400000003</v>
      </c>
      <c r="D1592">
        <v>0.82252966599999999</v>
      </c>
      <c r="E1592">
        <f t="shared" si="73"/>
        <v>-3.6421208000000038E-2</v>
      </c>
      <c r="F1592">
        <f t="shared" si="74"/>
        <v>1.3265043921792668E-3</v>
      </c>
    </row>
    <row r="1593" spans="1:6" x14ac:dyDescent="0.55000000000000004">
      <c r="A1593" t="s">
        <v>9</v>
      </c>
      <c r="B1593">
        <f t="shared" si="72"/>
        <v>9</v>
      </c>
      <c r="C1593">
        <v>0.80900080399999996</v>
      </c>
      <c r="D1593">
        <v>0.82357816100000003</v>
      </c>
      <c r="E1593">
        <f t="shared" si="73"/>
        <v>1.4577357000000069E-2</v>
      </c>
      <c r="F1593">
        <f t="shared" si="74"/>
        <v>2.12499337105451E-4</v>
      </c>
    </row>
    <row r="1594" spans="1:6" x14ac:dyDescent="0.55000000000000004">
      <c r="A1594" t="s">
        <v>9</v>
      </c>
      <c r="B1594">
        <f t="shared" si="72"/>
        <v>9</v>
      </c>
      <c r="C1594">
        <v>0.87552977899999995</v>
      </c>
      <c r="D1594">
        <v>0.80661159999999998</v>
      </c>
      <c r="E1594">
        <f t="shared" si="73"/>
        <v>-6.8918178999999968E-2</v>
      </c>
      <c r="F1594">
        <f t="shared" si="74"/>
        <v>4.7497153966760365E-3</v>
      </c>
    </row>
    <row r="1595" spans="1:6" x14ac:dyDescent="0.55000000000000004">
      <c r="A1595" t="s">
        <v>9</v>
      </c>
      <c r="B1595">
        <f t="shared" si="72"/>
        <v>9</v>
      </c>
      <c r="C1595">
        <v>0.84234976800000005</v>
      </c>
      <c r="D1595">
        <v>0.76503564499999999</v>
      </c>
      <c r="E1595">
        <f t="shared" si="73"/>
        <v>-7.7314123000000068E-2</v>
      </c>
      <c r="F1595">
        <f t="shared" si="74"/>
        <v>5.9774736152591393E-3</v>
      </c>
    </row>
    <row r="1596" spans="1:6" x14ac:dyDescent="0.55000000000000004">
      <c r="A1596" t="s">
        <v>9</v>
      </c>
      <c r="B1596">
        <f t="shared" si="72"/>
        <v>9</v>
      </c>
      <c r="C1596">
        <v>0.82126608599999995</v>
      </c>
      <c r="D1596">
        <v>0.87141699500000003</v>
      </c>
      <c r="E1596">
        <f t="shared" si="73"/>
        <v>5.0150909000000077E-2</v>
      </c>
      <c r="F1596">
        <f t="shared" si="74"/>
        <v>2.5151136735262888E-3</v>
      </c>
    </row>
    <row r="1597" spans="1:6" x14ac:dyDescent="0.55000000000000004">
      <c r="A1597" t="s">
        <v>9</v>
      </c>
      <c r="B1597">
        <f t="shared" si="72"/>
        <v>9</v>
      </c>
      <c r="C1597">
        <v>0.83186081300000003</v>
      </c>
      <c r="D1597">
        <v>0.83775869800000002</v>
      </c>
      <c r="E1597">
        <f t="shared" si="73"/>
        <v>5.8978849999999916E-3</v>
      </c>
      <c r="F1597">
        <f t="shared" si="74"/>
        <v>3.4785047473224902E-5</v>
      </c>
    </row>
    <row r="1598" spans="1:6" x14ac:dyDescent="0.55000000000000004">
      <c r="A1598" t="s">
        <v>9</v>
      </c>
      <c r="B1598">
        <f t="shared" si="72"/>
        <v>9</v>
      </c>
      <c r="C1598">
        <v>0.82582483799999995</v>
      </c>
      <c r="D1598">
        <v>0.80371677500000005</v>
      </c>
      <c r="E1598">
        <f t="shared" si="73"/>
        <v>-2.21080629999999E-2</v>
      </c>
      <c r="F1598">
        <f t="shared" si="74"/>
        <v>4.8876644961196459E-4</v>
      </c>
    </row>
    <row r="1599" spans="1:6" x14ac:dyDescent="0.55000000000000004">
      <c r="A1599" t="s">
        <v>9</v>
      </c>
      <c r="B1599">
        <f t="shared" si="72"/>
        <v>9</v>
      </c>
      <c r="C1599">
        <v>0.87397330600000001</v>
      </c>
      <c r="D1599">
        <v>0.74288893099999997</v>
      </c>
      <c r="E1599">
        <f t="shared" si="73"/>
        <v>-0.13108437500000003</v>
      </c>
      <c r="F1599">
        <f t="shared" si="74"/>
        <v>1.7183113369140635E-2</v>
      </c>
    </row>
    <row r="1600" spans="1:6" x14ac:dyDescent="0.55000000000000004">
      <c r="A1600" t="s">
        <v>9</v>
      </c>
      <c r="B1600">
        <f t="shared" si="72"/>
        <v>9</v>
      </c>
      <c r="C1600">
        <v>0.83295838</v>
      </c>
      <c r="D1600">
        <v>0.44899186400000002</v>
      </c>
      <c r="E1600">
        <f t="shared" si="73"/>
        <v>-0.38396651599999998</v>
      </c>
      <c r="F1600">
        <f t="shared" si="74"/>
        <v>0.14743028540917824</v>
      </c>
    </row>
    <row r="1601" spans="1:6" x14ac:dyDescent="0.55000000000000004">
      <c r="A1601" t="s">
        <v>9</v>
      </c>
      <c r="B1601">
        <f t="shared" si="72"/>
        <v>9</v>
      </c>
      <c r="C1601">
        <v>0.89867775999999999</v>
      </c>
      <c r="D1601">
        <v>0.72930122500000005</v>
      </c>
      <c r="E1601">
        <f t="shared" si="73"/>
        <v>-0.16937653499999994</v>
      </c>
      <c r="F1601">
        <f t="shared" si="74"/>
        <v>2.8688410608606205E-2</v>
      </c>
    </row>
    <row r="1602" spans="1:6" x14ac:dyDescent="0.55000000000000004">
      <c r="A1602" t="s">
        <v>9</v>
      </c>
      <c r="B1602">
        <f t="shared" ref="B1602:B1665" si="75">IF(C1602&lt;=0.1,1,IF(C1602&lt;=0.2,2,IF(C1602&lt;=0.3,3,IF(C1602&lt;=0.4,4,IF(C1602&lt;=0.5,5,IF(C1602&lt;=0.6,6,IF(C1602&lt;=0.7,7,IF(C1602&lt;=0.8,8,IF(C1602&lt;=0.9,9,10)))))))))</f>
        <v>9</v>
      </c>
      <c r="C1602">
        <v>0.81562320499999996</v>
      </c>
      <c r="D1602">
        <v>0.63812755200000004</v>
      </c>
      <c r="E1602">
        <f t="shared" si="73"/>
        <v>-0.17749565299999992</v>
      </c>
      <c r="F1602">
        <f t="shared" si="74"/>
        <v>3.1504706833896383E-2</v>
      </c>
    </row>
    <row r="1603" spans="1:6" x14ac:dyDescent="0.55000000000000004">
      <c r="A1603" t="s">
        <v>9</v>
      </c>
      <c r="B1603">
        <f t="shared" si="75"/>
        <v>9</v>
      </c>
      <c r="C1603">
        <v>0.854173179</v>
      </c>
      <c r="D1603">
        <v>0.65773119999999996</v>
      </c>
      <c r="E1603">
        <f t="shared" ref="E1603:E1666" si="76">D1603-C1603</f>
        <v>-0.19644197900000004</v>
      </c>
      <c r="F1603">
        <f t="shared" ref="F1603:F1666" si="77">E1603^2</f>
        <v>3.8589451113436458E-2</v>
      </c>
    </row>
    <row r="1604" spans="1:6" x14ac:dyDescent="0.55000000000000004">
      <c r="A1604" t="s">
        <v>9</v>
      </c>
      <c r="B1604">
        <f t="shared" si="75"/>
        <v>9</v>
      </c>
      <c r="C1604">
        <v>0.85168290000000002</v>
      </c>
      <c r="D1604">
        <v>0.65239882500000002</v>
      </c>
      <c r="E1604">
        <f t="shared" si="76"/>
        <v>-0.199284075</v>
      </c>
      <c r="F1604">
        <f t="shared" si="77"/>
        <v>3.9714142548605627E-2</v>
      </c>
    </row>
    <row r="1605" spans="1:6" x14ac:dyDescent="0.55000000000000004">
      <c r="A1605" t="s">
        <v>9</v>
      </c>
      <c r="B1605">
        <f t="shared" si="75"/>
        <v>9</v>
      </c>
      <c r="C1605">
        <v>0.88855269800000003</v>
      </c>
      <c r="D1605">
        <v>0.68194183799999997</v>
      </c>
      <c r="E1605">
        <f t="shared" si="76"/>
        <v>-0.20661086000000006</v>
      </c>
      <c r="F1605">
        <f t="shared" si="77"/>
        <v>4.2688047469939629E-2</v>
      </c>
    </row>
    <row r="1606" spans="1:6" x14ac:dyDescent="0.55000000000000004">
      <c r="A1606" t="s">
        <v>9</v>
      </c>
      <c r="B1606">
        <f t="shared" si="75"/>
        <v>9</v>
      </c>
      <c r="C1606">
        <v>0.86189706300000002</v>
      </c>
      <c r="D1606">
        <v>0.69288012700000001</v>
      </c>
      <c r="E1606">
        <f t="shared" si="76"/>
        <v>-0.16901693600000001</v>
      </c>
      <c r="F1606">
        <f t="shared" si="77"/>
        <v>2.85667246548281E-2</v>
      </c>
    </row>
    <row r="1607" spans="1:6" x14ac:dyDescent="0.55000000000000004">
      <c r="A1607" t="s">
        <v>9</v>
      </c>
      <c r="B1607">
        <f t="shared" si="75"/>
        <v>9</v>
      </c>
      <c r="C1607">
        <v>0.84838609600000003</v>
      </c>
      <c r="D1607">
        <v>0.72693901500000002</v>
      </c>
      <c r="E1607">
        <f t="shared" si="76"/>
        <v>-0.12144708100000001</v>
      </c>
      <c r="F1607">
        <f t="shared" si="77"/>
        <v>1.4749393483420564E-2</v>
      </c>
    </row>
    <row r="1608" spans="1:6" x14ac:dyDescent="0.55000000000000004">
      <c r="A1608" t="s">
        <v>9</v>
      </c>
      <c r="B1608">
        <f t="shared" si="75"/>
        <v>9</v>
      </c>
      <c r="C1608">
        <v>0.82863585100000003</v>
      </c>
      <c r="D1608">
        <v>0.83443188099999999</v>
      </c>
      <c r="E1608">
        <f t="shared" si="76"/>
        <v>5.7960299999999521E-3</v>
      </c>
      <c r="F1608">
        <f t="shared" si="77"/>
        <v>3.3593963760899444E-5</v>
      </c>
    </row>
    <row r="1609" spans="1:6" x14ac:dyDescent="0.55000000000000004">
      <c r="A1609" t="s">
        <v>9</v>
      </c>
      <c r="B1609">
        <f t="shared" si="75"/>
        <v>9</v>
      </c>
      <c r="C1609">
        <v>0.83946241300000002</v>
      </c>
      <c r="D1609">
        <v>0.82972559800000001</v>
      </c>
      <c r="E1609">
        <f t="shared" si="76"/>
        <v>-9.7368150000000098E-3</v>
      </c>
      <c r="F1609">
        <f t="shared" si="77"/>
        <v>9.480556634422519E-5</v>
      </c>
    </row>
    <row r="1610" spans="1:6" x14ac:dyDescent="0.55000000000000004">
      <c r="A1610" t="s">
        <v>9</v>
      </c>
      <c r="B1610">
        <f t="shared" si="75"/>
        <v>9</v>
      </c>
      <c r="C1610">
        <v>0.88022679000000004</v>
      </c>
      <c r="D1610">
        <v>0.78926090599999998</v>
      </c>
      <c r="E1610">
        <f t="shared" si="76"/>
        <v>-9.0965884000000052E-2</v>
      </c>
      <c r="F1610">
        <f t="shared" si="77"/>
        <v>8.2747920519014653E-3</v>
      </c>
    </row>
    <row r="1611" spans="1:6" x14ac:dyDescent="0.55000000000000004">
      <c r="A1611" t="s">
        <v>9</v>
      </c>
      <c r="B1611">
        <f t="shared" si="75"/>
        <v>9</v>
      </c>
      <c r="C1611">
        <v>0.83456591599999996</v>
      </c>
      <c r="D1611">
        <v>0.81300808999999996</v>
      </c>
      <c r="E1611">
        <f t="shared" si="76"/>
        <v>-2.1557826000000002E-2</v>
      </c>
      <c r="F1611">
        <f t="shared" si="77"/>
        <v>4.6473986184627608E-4</v>
      </c>
    </row>
    <row r="1612" spans="1:6" x14ac:dyDescent="0.55000000000000004">
      <c r="A1612" t="s">
        <v>9</v>
      </c>
      <c r="B1612">
        <f t="shared" si="75"/>
        <v>9</v>
      </c>
      <c r="C1612">
        <v>0.868943833</v>
      </c>
      <c r="D1612">
        <v>0.77073711</v>
      </c>
      <c r="E1612">
        <f t="shared" si="76"/>
        <v>-9.8206722999999996E-2</v>
      </c>
      <c r="F1612">
        <f t="shared" si="77"/>
        <v>9.6445604423987287E-3</v>
      </c>
    </row>
    <row r="1613" spans="1:6" x14ac:dyDescent="0.55000000000000004">
      <c r="A1613" t="s">
        <v>9</v>
      </c>
      <c r="B1613">
        <f t="shared" si="75"/>
        <v>9</v>
      </c>
      <c r="C1613">
        <v>0.85018398500000003</v>
      </c>
      <c r="D1613">
        <v>0.83638785599999999</v>
      </c>
      <c r="E1613">
        <f t="shared" si="76"/>
        <v>-1.3796129000000046E-2</v>
      </c>
      <c r="F1613">
        <f t="shared" si="77"/>
        <v>1.9033317538464227E-4</v>
      </c>
    </row>
    <row r="1614" spans="1:6" x14ac:dyDescent="0.55000000000000004">
      <c r="A1614" t="s">
        <v>9</v>
      </c>
      <c r="B1614">
        <f t="shared" si="75"/>
        <v>9</v>
      </c>
      <c r="C1614">
        <v>0.81514004500000004</v>
      </c>
      <c r="D1614">
        <v>0.87260000100000001</v>
      </c>
      <c r="E1614">
        <f t="shared" si="76"/>
        <v>5.7459955999999979E-2</v>
      </c>
      <c r="F1614">
        <f t="shared" si="77"/>
        <v>3.3016465435219337E-3</v>
      </c>
    </row>
    <row r="1615" spans="1:6" x14ac:dyDescent="0.55000000000000004">
      <c r="A1615" t="s">
        <v>9</v>
      </c>
      <c r="B1615">
        <f t="shared" si="75"/>
        <v>9</v>
      </c>
      <c r="C1615">
        <v>0.85911602200000003</v>
      </c>
      <c r="D1615">
        <v>0.86609660200000005</v>
      </c>
      <c r="E1615">
        <f t="shared" si="76"/>
        <v>6.980580000000014E-3</v>
      </c>
      <c r="F1615">
        <f t="shared" si="77"/>
        <v>4.8728497136400193E-5</v>
      </c>
    </row>
    <row r="1616" spans="1:6" x14ac:dyDescent="0.55000000000000004">
      <c r="A1616" t="s">
        <v>9</v>
      </c>
      <c r="B1616">
        <f t="shared" si="75"/>
        <v>9</v>
      </c>
      <c r="C1616">
        <v>0.85155650999999999</v>
      </c>
      <c r="D1616">
        <v>0.85157227199999996</v>
      </c>
      <c r="E1616">
        <f t="shared" si="76"/>
        <v>1.5761999999974741E-5</v>
      </c>
      <c r="F1616">
        <f t="shared" si="77"/>
        <v>2.4844064399920374E-10</v>
      </c>
    </row>
    <row r="1617" spans="1:6" x14ac:dyDescent="0.55000000000000004">
      <c r="A1617" t="s">
        <v>9</v>
      </c>
      <c r="B1617">
        <f t="shared" si="75"/>
        <v>9</v>
      </c>
      <c r="C1617">
        <v>0.81482909299999995</v>
      </c>
      <c r="D1617">
        <v>0.88961188199999996</v>
      </c>
      <c r="E1617">
        <f t="shared" si="76"/>
        <v>7.4782789000000016E-2</v>
      </c>
      <c r="F1617">
        <f t="shared" si="77"/>
        <v>5.5924655306185235E-3</v>
      </c>
    </row>
    <row r="1618" spans="1:6" x14ac:dyDescent="0.55000000000000004">
      <c r="A1618" t="s">
        <v>9</v>
      </c>
      <c r="B1618">
        <f t="shared" si="75"/>
        <v>9</v>
      </c>
      <c r="C1618">
        <v>0.80632154</v>
      </c>
      <c r="D1618">
        <v>0.52032516399999995</v>
      </c>
      <c r="E1618">
        <f t="shared" si="76"/>
        <v>-0.28599637600000005</v>
      </c>
      <c r="F1618">
        <f t="shared" si="77"/>
        <v>8.1793927085133403E-2</v>
      </c>
    </row>
    <row r="1619" spans="1:6" x14ac:dyDescent="0.55000000000000004">
      <c r="A1619" t="s">
        <v>9</v>
      </c>
      <c r="B1619">
        <f t="shared" si="75"/>
        <v>9</v>
      </c>
      <c r="C1619">
        <v>0.84112018</v>
      </c>
      <c r="D1619">
        <v>0.88435919299999999</v>
      </c>
      <c r="E1619">
        <f t="shared" si="76"/>
        <v>4.3239012999999993E-2</v>
      </c>
      <c r="F1619">
        <f t="shared" si="77"/>
        <v>1.8696122452141683E-3</v>
      </c>
    </row>
    <row r="1620" spans="1:6" x14ac:dyDescent="0.55000000000000004">
      <c r="A1620" t="s">
        <v>9</v>
      </c>
      <c r="B1620">
        <f t="shared" si="75"/>
        <v>9</v>
      </c>
      <c r="C1620">
        <v>0.88622361999999999</v>
      </c>
      <c r="D1620">
        <v>0.44857247700000002</v>
      </c>
      <c r="E1620">
        <f t="shared" si="76"/>
        <v>-0.43765114299999996</v>
      </c>
      <c r="F1620">
        <f t="shared" si="77"/>
        <v>0.19153852296920643</v>
      </c>
    </row>
    <row r="1621" spans="1:6" x14ac:dyDescent="0.55000000000000004">
      <c r="A1621" t="s">
        <v>9</v>
      </c>
      <c r="B1621">
        <f t="shared" si="75"/>
        <v>9</v>
      </c>
      <c r="C1621">
        <v>0.88271117600000004</v>
      </c>
      <c r="D1621">
        <v>0.50700155099999999</v>
      </c>
      <c r="E1621">
        <f t="shared" si="76"/>
        <v>-0.37570962500000005</v>
      </c>
      <c r="F1621">
        <f t="shared" si="77"/>
        <v>0.14115772231764065</v>
      </c>
    </row>
    <row r="1622" spans="1:6" x14ac:dyDescent="0.55000000000000004">
      <c r="A1622" t="s">
        <v>9</v>
      </c>
      <c r="B1622">
        <f t="shared" si="75"/>
        <v>9</v>
      </c>
      <c r="C1622">
        <v>0.89590747299999995</v>
      </c>
      <c r="D1622">
        <v>0.72715098499999997</v>
      </c>
      <c r="E1622">
        <f t="shared" si="76"/>
        <v>-0.16875648799999998</v>
      </c>
      <c r="F1622">
        <f t="shared" si="77"/>
        <v>2.8478752242094139E-2</v>
      </c>
    </row>
    <row r="1623" spans="1:6" x14ac:dyDescent="0.55000000000000004">
      <c r="A1623" t="s">
        <v>9</v>
      </c>
      <c r="B1623">
        <f t="shared" si="75"/>
        <v>9</v>
      </c>
      <c r="C1623">
        <v>0.87209302300000002</v>
      </c>
      <c r="D1623">
        <v>0.611775497</v>
      </c>
      <c r="E1623">
        <f t="shared" si="76"/>
        <v>-0.26031752600000002</v>
      </c>
      <c r="F1623">
        <f t="shared" si="77"/>
        <v>6.7765214342760685E-2</v>
      </c>
    </row>
    <row r="1624" spans="1:6" x14ac:dyDescent="0.55000000000000004">
      <c r="A1624" t="s">
        <v>9</v>
      </c>
      <c r="B1624">
        <f t="shared" si="75"/>
        <v>9</v>
      </c>
      <c r="C1624">
        <v>0.84395716499999995</v>
      </c>
      <c r="D1624">
        <v>0.77983993799999995</v>
      </c>
      <c r="E1624">
        <f t="shared" si="76"/>
        <v>-6.4117226999999999E-2</v>
      </c>
      <c r="F1624">
        <f t="shared" si="77"/>
        <v>4.1110187981695289E-3</v>
      </c>
    </row>
    <row r="1625" spans="1:6" x14ac:dyDescent="0.55000000000000004">
      <c r="A1625" t="s">
        <v>9</v>
      </c>
      <c r="B1625">
        <f t="shared" si="75"/>
        <v>9</v>
      </c>
      <c r="C1625">
        <v>0.80058406299999996</v>
      </c>
      <c r="D1625">
        <v>0.72262446400000002</v>
      </c>
      <c r="E1625">
        <f t="shared" si="76"/>
        <v>-7.7959598999999935E-2</v>
      </c>
      <c r="F1625">
        <f t="shared" si="77"/>
        <v>6.0776990762407912E-3</v>
      </c>
    </row>
    <row r="1626" spans="1:6" x14ac:dyDescent="0.55000000000000004">
      <c r="A1626" t="s">
        <v>9</v>
      </c>
      <c r="B1626">
        <f t="shared" si="75"/>
        <v>9</v>
      </c>
      <c r="C1626">
        <v>0.83250339500000003</v>
      </c>
      <c r="D1626">
        <v>0.75397793800000001</v>
      </c>
      <c r="E1626">
        <f t="shared" si="76"/>
        <v>-7.8525457000000021E-2</v>
      </c>
      <c r="F1626">
        <f t="shared" si="77"/>
        <v>6.1662473970588525E-3</v>
      </c>
    </row>
    <row r="1627" spans="1:6" x14ac:dyDescent="0.55000000000000004">
      <c r="A1627" t="s">
        <v>9</v>
      </c>
      <c r="B1627">
        <f t="shared" si="75"/>
        <v>9</v>
      </c>
      <c r="C1627">
        <v>0.84851177300000002</v>
      </c>
      <c r="D1627">
        <v>0.75206643299999998</v>
      </c>
      <c r="E1627">
        <f t="shared" si="76"/>
        <v>-9.6445340000000046E-2</v>
      </c>
      <c r="F1627">
        <f t="shared" si="77"/>
        <v>9.3017036077156084E-3</v>
      </c>
    </row>
    <row r="1628" spans="1:6" x14ac:dyDescent="0.55000000000000004">
      <c r="A1628" t="s">
        <v>9</v>
      </c>
      <c r="B1628">
        <f t="shared" si="75"/>
        <v>9</v>
      </c>
      <c r="C1628">
        <v>0.83871886100000004</v>
      </c>
      <c r="D1628">
        <v>0.47533802000000003</v>
      </c>
      <c r="E1628">
        <f t="shared" si="76"/>
        <v>-0.36338084100000001</v>
      </c>
      <c r="F1628">
        <f t="shared" si="77"/>
        <v>0.1320456356058673</v>
      </c>
    </row>
    <row r="1629" spans="1:6" x14ac:dyDescent="0.55000000000000004">
      <c r="A1629" t="s">
        <v>9</v>
      </c>
      <c r="B1629">
        <f t="shared" si="75"/>
        <v>9</v>
      </c>
      <c r="C1629">
        <v>0.83583653499999999</v>
      </c>
      <c r="D1629">
        <v>0.425629119</v>
      </c>
      <c r="E1629">
        <f t="shared" si="76"/>
        <v>-0.41020741599999999</v>
      </c>
      <c r="F1629">
        <f t="shared" si="77"/>
        <v>0.16827012414139705</v>
      </c>
    </row>
    <row r="1630" spans="1:6" x14ac:dyDescent="0.55000000000000004">
      <c r="A1630" t="s">
        <v>9</v>
      </c>
      <c r="B1630">
        <f t="shared" si="75"/>
        <v>9</v>
      </c>
      <c r="C1630">
        <v>0.88789546100000005</v>
      </c>
      <c r="D1630">
        <v>0.830002405</v>
      </c>
      <c r="E1630">
        <f t="shared" si="76"/>
        <v>-5.7893056000000054E-2</v>
      </c>
      <c r="F1630">
        <f t="shared" si="77"/>
        <v>3.3516059330191421E-3</v>
      </c>
    </row>
    <row r="1631" spans="1:6" x14ac:dyDescent="0.55000000000000004">
      <c r="A1631" t="s">
        <v>9</v>
      </c>
      <c r="B1631">
        <f t="shared" si="75"/>
        <v>9</v>
      </c>
      <c r="C1631">
        <v>0.87543252599999999</v>
      </c>
      <c r="D1631">
        <v>0.775490711</v>
      </c>
      <c r="E1631">
        <f t="shared" si="76"/>
        <v>-9.9941814999999989E-2</v>
      </c>
      <c r="F1631">
        <f t="shared" si="77"/>
        <v>9.9883663854942236E-3</v>
      </c>
    </row>
    <row r="1632" spans="1:6" x14ac:dyDescent="0.55000000000000004">
      <c r="A1632" t="s">
        <v>9</v>
      </c>
      <c r="B1632">
        <f t="shared" si="75"/>
        <v>9</v>
      </c>
      <c r="C1632">
        <v>0.894875164</v>
      </c>
      <c r="D1632">
        <v>0.78885081599999995</v>
      </c>
      <c r="E1632">
        <f t="shared" si="76"/>
        <v>-0.10602434800000005</v>
      </c>
      <c r="F1632">
        <f t="shared" si="77"/>
        <v>1.1241162368825114E-2</v>
      </c>
    </row>
    <row r="1633" spans="1:6" x14ac:dyDescent="0.55000000000000004">
      <c r="A1633" t="s">
        <v>9</v>
      </c>
      <c r="B1633">
        <f t="shared" si="75"/>
        <v>9</v>
      </c>
      <c r="C1633">
        <v>0.84829721400000002</v>
      </c>
      <c r="D1633">
        <v>0.67760813799999997</v>
      </c>
      <c r="E1633">
        <f t="shared" si="76"/>
        <v>-0.17068907600000005</v>
      </c>
      <c r="F1633">
        <f t="shared" si="77"/>
        <v>2.9134760665733794E-2</v>
      </c>
    </row>
    <row r="1634" spans="1:6" x14ac:dyDescent="0.55000000000000004">
      <c r="A1634" t="s">
        <v>9</v>
      </c>
      <c r="B1634">
        <f t="shared" si="75"/>
        <v>10</v>
      </c>
      <c r="C1634">
        <v>0.94645941300000003</v>
      </c>
      <c r="D1634">
        <v>0.78399154500000001</v>
      </c>
      <c r="E1634">
        <f t="shared" si="76"/>
        <v>-0.16246786800000002</v>
      </c>
      <c r="F1634">
        <f t="shared" si="77"/>
        <v>2.6395808132465427E-2</v>
      </c>
    </row>
    <row r="1635" spans="1:6" x14ac:dyDescent="0.55000000000000004">
      <c r="A1635" t="s">
        <v>9</v>
      </c>
      <c r="B1635">
        <f t="shared" si="75"/>
        <v>10</v>
      </c>
      <c r="C1635">
        <v>0.90978537699999995</v>
      </c>
      <c r="D1635">
        <v>0.87013608600000003</v>
      </c>
      <c r="E1635">
        <f t="shared" si="76"/>
        <v>-3.964929099999992E-2</v>
      </c>
      <c r="F1635">
        <f t="shared" si="77"/>
        <v>1.5720662768026747E-3</v>
      </c>
    </row>
    <row r="1636" spans="1:6" x14ac:dyDescent="0.55000000000000004">
      <c r="A1636" t="s">
        <v>9</v>
      </c>
      <c r="B1636">
        <f t="shared" si="75"/>
        <v>10</v>
      </c>
      <c r="C1636">
        <v>0.96714848899999994</v>
      </c>
      <c r="D1636">
        <v>0.83468814800000002</v>
      </c>
      <c r="E1636">
        <f t="shared" si="76"/>
        <v>-0.13246034099999993</v>
      </c>
      <c r="F1636">
        <f t="shared" si="77"/>
        <v>1.754574193783626E-2</v>
      </c>
    </row>
    <row r="1637" spans="1:6" x14ac:dyDescent="0.55000000000000004">
      <c r="A1637" t="s">
        <v>9</v>
      </c>
      <c r="B1637">
        <f t="shared" si="75"/>
        <v>10</v>
      </c>
      <c r="C1637">
        <v>0.95900670099999996</v>
      </c>
      <c r="D1637">
        <v>0.87307972300000003</v>
      </c>
      <c r="E1637">
        <f t="shared" si="76"/>
        <v>-8.5926977999999932E-2</v>
      </c>
      <c r="F1637">
        <f t="shared" si="77"/>
        <v>7.3834455482124726E-3</v>
      </c>
    </row>
    <row r="1638" spans="1:6" x14ac:dyDescent="0.55000000000000004">
      <c r="A1638" t="s">
        <v>9</v>
      </c>
      <c r="B1638">
        <f t="shared" si="75"/>
        <v>10</v>
      </c>
      <c r="C1638">
        <v>0.96859903400000003</v>
      </c>
      <c r="D1638">
        <v>0.86517950200000004</v>
      </c>
      <c r="E1638">
        <f t="shared" si="76"/>
        <v>-0.10341953199999998</v>
      </c>
      <c r="F1638">
        <f t="shared" si="77"/>
        <v>1.069559959909902E-2</v>
      </c>
    </row>
    <row r="1639" spans="1:6" x14ac:dyDescent="0.55000000000000004">
      <c r="A1639" t="s">
        <v>9</v>
      </c>
      <c r="B1639">
        <f t="shared" si="75"/>
        <v>10</v>
      </c>
      <c r="C1639">
        <v>0.98902907299999998</v>
      </c>
      <c r="D1639">
        <v>0.76780188800000004</v>
      </c>
      <c r="E1639">
        <f t="shared" si="76"/>
        <v>-0.22122718499999994</v>
      </c>
      <c r="F1639">
        <f t="shared" si="77"/>
        <v>4.8941467383024198E-2</v>
      </c>
    </row>
    <row r="1640" spans="1:6" x14ac:dyDescent="0.55000000000000004">
      <c r="A1640" t="s">
        <v>9</v>
      </c>
      <c r="B1640">
        <f t="shared" si="75"/>
        <v>10</v>
      </c>
      <c r="C1640">
        <v>0.99414893599999998</v>
      </c>
      <c r="D1640">
        <v>0.74904189600000004</v>
      </c>
      <c r="E1640">
        <f t="shared" si="76"/>
        <v>-0.24510703999999994</v>
      </c>
      <c r="F1640">
        <f t="shared" si="77"/>
        <v>6.0077461057561572E-2</v>
      </c>
    </row>
    <row r="1641" spans="1:6" x14ac:dyDescent="0.55000000000000004">
      <c r="A1641" t="s">
        <v>9</v>
      </c>
      <c r="B1641">
        <f t="shared" si="75"/>
        <v>10</v>
      </c>
      <c r="C1641">
        <v>0.95180084700000001</v>
      </c>
      <c r="D1641">
        <v>0.88652894199999999</v>
      </c>
      <c r="E1641">
        <f t="shared" si="76"/>
        <v>-6.5271905000000019E-2</v>
      </c>
      <c r="F1641">
        <f t="shared" si="77"/>
        <v>4.2604215823290274E-3</v>
      </c>
    </row>
    <row r="1642" spans="1:6" x14ac:dyDescent="0.55000000000000004">
      <c r="A1642" t="s">
        <v>9</v>
      </c>
      <c r="B1642">
        <f t="shared" si="75"/>
        <v>10</v>
      </c>
      <c r="C1642">
        <v>0.95112955300000002</v>
      </c>
      <c r="D1642">
        <v>0.86113134300000005</v>
      </c>
      <c r="E1642">
        <f t="shared" si="76"/>
        <v>-8.9998209999999967E-2</v>
      </c>
      <c r="F1642">
        <f t="shared" si="77"/>
        <v>8.0996778032040948E-3</v>
      </c>
    </row>
    <row r="1643" spans="1:6" x14ac:dyDescent="0.55000000000000004">
      <c r="A1643" t="s">
        <v>9</v>
      </c>
      <c r="B1643">
        <f t="shared" si="75"/>
        <v>10</v>
      </c>
      <c r="C1643">
        <v>0.99270427999999999</v>
      </c>
      <c r="D1643">
        <v>0.82165670300000004</v>
      </c>
      <c r="E1643">
        <f t="shared" si="76"/>
        <v>-0.17104757699999995</v>
      </c>
      <c r="F1643">
        <f t="shared" si="77"/>
        <v>2.9257273597570913E-2</v>
      </c>
    </row>
    <row r="1644" spans="1:6" x14ac:dyDescent="0.55000000000000004">
      <c r="A1644" t="s">
        <v>9</v>
      </c>
      <c r="B1644">
        <f t="shared" si="75"/>
        <v>10</v>
      </c>
      <c r="C1644">
        <v>0.98178032299999995</v>
      </c>
      <c r="D1644">
        <v>0.82381783500000005</v>
      </c>
      <c r="E1644">
        <f t="shared" si="76"/>
        <v>-0.1579624879999999</v>
      </c>
      <c r="F1644">
        <f t="shared" si="77"/>
        <v>2.4952147615150112E-2</v>
      </c>
    </row>
    <row r="1645" spans="1:6" x14ac:dyDescent="0.55000000000000004">
      <c r="A1645" t="s">
        <v>9</v>
      </c>
      <c r="B1645">
        <f t="shared" si="75"/>
        <v>10</v>
      </c>
      <c r="C1645">
        <v>0.90917473500000001</v>
      </c>
      <c r="D1645">
        <v>0.80096548099999998</v>
      </c>
      <c r="E1645">
        <f t="shared" si="76"/>
        <v>-0.10820925400000003</v>
      </c>
      <c r="F1645">
        <f t="shared" si="77"/>
        <v>1.1709242651236523E-2</v>
      </c>
    </row>
    <row r="1646" spans="1:6" x14ac:dyDescent="0.55000000000000004">
      <c r="A1646" t="s">
        <v>9</v>
      </c>
      <c r="B1646">
        <f t="shared" si="75"/>
        <v>10</v>
      </c>
      <c r="C1646">
        <v>0.99394245299999995</v>
      </c>
      <c r="D1646">
        <v>0.82052456900000004</v>
      </c>
      <c r="E1646">
        <f t="shared" si="76"/>
        <v>-0.17341788399999991</v>
      </c>
      <c r="F1646">
        <f t="shared" si="77"/>
        <v>3.0073762491037426E-2</v>
      </c>
    </row>
    <row r="1647" spans="1:6" x14ac:dyDescent="0.55000000000000004">
      <c r="A1647" t="s">
        <v>9</v>
      </c>
      <c r="B1647">
        <f t="shared" si="75"/>
        <v>10</v>
      </c>
      <c r="C1647">
        <v>0.98908021800000001</v>
      </c>
      <c r="D1647">
        <v>0.56094915400000001</v>
      </c>
      <c r="E1647">
        <f t="shared" si="76"/>
        <v>-0.42813106400000001</v>
      </c>
      <c r="F1647">
        <f t="shared" si="77"/>
        <v>0.1832962079617721</v>
      </c>
    </row>
    <row r="1648" spans="1:6" x14ac:dyDescent="0.55000000000000004">
      <c r="A1648" t="s">
        <v>9</v>
      </c>
      <c r="B1648">
        <f t="shared" si="75"/>
        <v>10</v>
      </c>
      <c r="C1648">
        <v>0.97375596499999995</v>
      </c>
      <c r="D1648">
        <v>0.55461681799999996</v>
      </c>
      <c r="E1648">
        <f t="shared" si="76"/>
        <v>-0.41913914699999999</v>
      </c>
      <c r="F1648">
        <f t="shared" si="77"/>
        <v>0.1756776245478876</v>
      </c>
    </row>
    <row r="1649" spans="1:6" x14ac:dyDescent="0.55000000000000004">
      <c r="A1649" t="s">
        <v>9</v>
      </c>
      <c r="B1649">
        <f t="shared" si="75"/>
        <v>10</v>
      </c>
      <c r="C1649">
        <v>0.99560825600000002</v>
      </c>
      <c r="D1649">
        <v>0.76001702400000004</v>
      </c>
      <c r="E1649">
        <f t="shared" si="76"/>
        <v>-0.23559123199999998</v>
      </c>
      <c r="F1649">
        <f t="shared" si="77"/>
        <v>5.5503228595277815E-2</v>
      </c>
    </row>
    <row r="1650" spans="1:6" x14ac:dyDescent="0.55000000000000004">
      <c r="A1650" t="s">
        <v>9</v>
      </c>
      <c r="B1650">
        <f t="shared" si="75"/>
        <v>10</v>
      </c>
      <c r="C1650">
        <v>0.98074866299999996</v>
      </c>
      <c r="D1650">
        <v>0.77669238900000004</v>
      </c>
      <c r="E1650">
        <f t="shared" si="76"/>
        <v>-0.20405627399999993</v>
      </c>
      <c r="F1650">
        <f t="shared" si="77"/>
        <v>4.1638962958763043E-2</v>
      </c>
    </row>
    <row r="1651" spans="1:6" x14ac:dyDescent="0.55000000000000004">
      <c r="A1651" t="s">
        <v>9</v>
      </c>
      <c r="B1651">
        <f t="shared" si="75"/>
        <v>10</v>
      </c>
      <c r="C1651">
        <v>0.90696629200000001</v>
      </c>
      <c r="D1651">
        <v>0.86052562899999996</v>
      </c>
      <c r="E1651">
        <f t="shared" si="76"/>
        <v>-4.6440663000000049E-2</v>
      </c>
      <c r="F1651">
        <f t="shared" si="77"/>
        <v>2.1567351798795734E-3</v>
      </c>
    </row>
    <row r="1652" spans="1:6" x14ac:dyDescent="0.55000000000000004">
      <c r="A1652" t="s">
        <v>9</v>
      </c>
      <c r="B1652">
        <f t="shared" si="75"/>
        <v>10</v>
      </c>
      <c r="C1652">
        <v>0.98681732600000005</v>
      </c>
      <c r="D1652">
        <v>0.81974796599999999</v>
      </c>
      <c r="E1652">
        <f t="shared" si="76"/>
        <v>-0.16706936000000006</v>
      </c>
      <c r="F1652">
        <f t="shared" si="77"/>
        <v>2.791217105080962E-2</v>
      </c>
    </row>
    <row r="1653" spans="1:6" x14ac:dyDescent="0.55000000000000004">
      <c r="A1653" t="s">
        <v>9</v>
      </c>
      <c r="B1653">
        <f t="shared" si="75"/>
        <v>10</v>
      </c>
      <c r="C1653">
        <v>0.99680255799999995</v>
      </c>
      <c r="D1653">
        <v>0.75779078600000005</v>
      </c>
      <c r="E1653">
        <f t="shared" si="76"/>
        <v>-0.2390117719999999</v>
      </c>
      <c r="F1653">
        <f t="shared" si="77"/>
        <v>5.7126627154579938E-2</v>
      </c>
    </row>
    <row r="1654" spans="1:6" x14ac:dyDescent="0.55000000000000004">
      <c r="A1654" t="s">
        <v>9</v>
      </c>
      <c r="B1654">
        <f t="shared" si="75"/>
        <v>10</v>
      </c>
      <c r="C1654">
        <v>0.99035250500000005</v>
      </c>
      <c r="D1654">
        <v>0.82631722799999996</v>
      </c>
      <c r="E1654">
        <f t="shared" si="76"/>
        <v>-0.16403527700000009</v>
      </c>
      <c r="F1654">
        <f t="shared" si="77"/>
        <v>2.6907572100466758E-2</v>
      </c>
    </row>
    <row r="1655" spans="1:6" x14ac:dyDescent="0.55000000000000004">
      <c r="A1655" t="s">
        <v>9</v>
      </c>
      <c r="B1655">
        <f t="shared" si="75"/>
        <v>10</v>
      </c>
      <c r="C1655">
        <v>0.97246443299999996</v>
      </c>
      <c r="D1655">
        <v>0.87472732900000005</v>
      </c>
      <c r="E1655">
        <f t="shared" si="76"/>
        <v>-9.7737103999999908E-2</v>
      </c>
      <c r="F1655">
        <f t="shared" si="77"/>
        <v>9.5525414983067981E-3</v>
      </c>
    </row>
    <row r="1656" spans="1:6" x14ac:dyDescent="0.55000000000000004">
      <c r="A1656" t="s">
        <v>9</v>
      </c>
      <c r="B1656">
        <f t="shared" si="75"/>
        <v>10</v>
      </c>
      <c r="C1656">
        <v>0.98579040900000003</v>
      </c>
      <c r="D1656">
        <v>0.81763677899999998</v>
      </c>
      <c r="E1656">
        <f t="shared" si="76"/>
        <v>-0.16815363000000005</v>
      </c>
      <c r="F1656">
        <f t="shared" si="77"/>
        <v>2.8275643282176917E-2</v>
      </c>
    </row>
    <row r="1657" spans="1:6" x14ac:dyDescent="0.55000000000000004">
      <c r="A1657" t="s">
        <v>9</v>
      </c>
      <c r="B1657">
        <f t="shared" si="75"/>
        <v>10</v>
      </c>
      <c r="C1657">
        <v>0.96116970300000004</v>
      </c>
      <c r="D1657">
        <v>0.75975880799999995</v>
      </c>
      <c r="E1657">
        <f t="shared" si="76"/>
        <v>-0.20141089500000009</v>
      </c>
      <c r="F1657">
        <f t="shared" si="77"/>
        <v>4.0566348624701064E-2</v>
      </c>
    </row>
    <row r="1658" spans="1:6" x14ac:dyDescent="0.55000000000000004">
      <c r="A1658" t="s">
        <v>9</v>
      </c>
      <c r="B1658">
        <f t="shared" si="75"/>
        <v>10</v>
      </c>
      <c r="C1658">
        <v>1</v>
      </c>
      <c r="D1658">
        <v>0.78933239899999996</v>
      </c>
      <c r="E1658">
        <f t="shared" si="76"/>
        <v>-0.21066760100000004</v>
      </c>
      <c r="F1658">
        <f t="shared" si="77"/>
        <v>4.4380838111095215E-2</v>
      </c>
    </row>
    <row r="1659" spans="1:6" x14ac:dyDescent="0.55000000000000004">
      <c r="A1659" t="s">
        <v>9</v>
      </c>
      <c r="B1659">
        <f t="shared" si="75"/>
        <v>10</v>
      </c>
      <c r="C1659">
        <v>0.98745935900000004</v>
      </c>
      <c r="D1659">
        <v>0.80334475800000005</v>
      </c>
      <c r="E1659">
        <f t="shared" si="76"/>
        <v>-0.18411460099999999</v>
      </c>
      <c r="F1659">
        <f t="shared" si="77"/>
        <v>3.3898186301389195E-2</v>
      </c>
    </row>
    <row r="1660" spans="1:6" x14ac:dyDescent="0.55000000000000004">
      <c r="A1660" t="s">
        <v>9</v>
      </c>
      <c r="B1660">
        <f t="shared" si="75"/>
        <v>10</v>
      </c>
      <c r="C1660">
        <v>0.98858447500000002</v>
      </c>
      <c r="D1660">
        <v>0.78363950299999996</v>
      </c>
      <c r="E1660">
        <f t="shared" si="76"/>
        <v>-0.20494497200000006</v>
      </c>
      <c r="F1660">
        <f t="shared" si="77"/>
        <v>4.2002441548080811E-2</v>
      </c>
    </row>
    <row r="1661" spans="1:6" x14ac:dyDescent="0.55000000000000004">
      <c r="A1661" t="s">
        <v>9</v>
      </c>
      <c r="B1661">
        <f t="shared" si="75"/>
        <v>10</v>
      </c>
      <c r="C1661">
        <v>0.95528255500000003</v>
      </c>
      <c r="D1661">
        <v>0.76728590200000002</v>
      </c>
      <c r="E1661">
        <f t="shared" si="76"/>
        <v>-0.18799665300000001</v>
      </c>
      <c r="F1661">
        <f t="shared" si="77"/>
        <v>3.5342741539202416E-2</v>
      </c>
    </row>
    <row r="1662" spans="1:6" x14ac:dyDescent="0.55000000000000004">
      <c r="A1662" t="s">
        <v>9</v>
      </c>
      <c r="B1662">
        <f t="shared" si="75"/>
        <v>10</v>
      </c>
      <c r="C1662">
        <v>0.94108983800000001</v>
      </c>
      <c r="D1662">
        <v>0.75534668100000002</v>
      </c>
      <c r="E1662">
        <f t="shared" si="76"/>
        <v>-0.18574315699999999</v>
      </c>
      <c r="F1662">
        <f t="shared" si="77"/>
        <v>3.4500520372326648E-2</v>
      </c>
    </row>
    <row r="1663" spans="1:6" x14ac:dyDescent="0.55000000000000004">
      <c r="A1663" t="s">
        <v>9</v>
      </c>
      <c r="B1663">
        <f t="shared" si="75"/>
        <v>10</v>
      </c>
      <c r="C1663">
        <v>0.96097560999999998</v>
      </c>
      <c r="D1663">
        <v>0.77750195700000002</v>
      </c>
      <c r="E1663">
        <f t="shared" si="76"/>
        <v>-0.18347365299999996</v>
      </c>
      <c r="F1663">
        <f t="shared" si="77"/>
        <v>3.3662581345164394E-2</v>
      </c>
    </row>
    <row r="1664" spans="1:6" x14ac:dyDescent="0.55000000000000004">
      <c r="A1664" t="s">
        <v>9</v>
      </c>
      <c r="B1664">
        <f t="shared" si="75"/>
        <v>10</v>
      </c>
      <c r="C1664">
        <v>0.95993674200000001</v>
      </c>
      <c r="D1664">
        <v>0.80736448699999996</v>
      </c>
      <c r="E1664">
        <f t="shared" si="76"/>
        <v>-0.15257225500000005</v>
      </c>
      <c r="F1664">
        <f t="shared" si="77"/>
        <v>2.327829299578504E-2</v>
      </c>
    </row>
    <row r="1665" spans="1:6" x14ac:dyDescent="0.55000000000000004">
      <c r="A1665" t="s">
        <v>9</v>
      </c>
      <c r="B1665">
        <f t="shared" si="75"/>
        <v>10</v>
      </c>
      <c r="C1665">
        <v>0.976775956</v>
      </c>
      <c r="D1665">
        <v>0.81708302700000002</v>
      </c>
      <c r="E1665">
        <f t="shared" si="76"/>
        <v>-0.15969292899999998</v>
      </c>
      <c r="F1665">
        <f t="shared" si="77"/>
        <v>2.5501831572599037E-2</v>
      </c>
    </row>
    <row r="1666" spans="1:6" x14ac:dyDescent="0.55000000000000004">
      <c r="A1666" t="s">
        <v>9</v>
      </c>
      <c r="B1666">
        <f t="shared" ref="B1666:B1729" si="78">IF(C1666&lt;=0.1,1,IF(C1666&lt;=0.2,2,IF(C1666&lt;=0.3,3,IF(C1666&lt;=0.4,4,IF(C1666&lt;=0.5,5,IF(C1666&lt;=0.6,6,IF(C1666&lt;=0.7,7,IF(C1666&lt;=0.8,8,IF(C1666&lt;=0.9,9,10)))))))))</f>
        <v>10</v>
      </c>
      <c r="C1666">
        <v>0.902203117</v>
      </c>
      <c r="D1666">
        <v>0.94105824199999999</v>
      </c>
      <c r="E1666">
        <f t="shared" si="76"/>
        <v>3.885512499999999E-2</v>
      </c>
      <c r="F1666">
        <f t="shared" si="77"/>
        <v>1.5097207387656242E-3</v>
      </c>
    </row>
    <row r="1667" spans="1:6" x14ac:dyDescent="0.55000000000000004">
      <c r="A1667" t="s">
        <v>9</v>
      </c>
      <c r="B1667">
        <f t="shared" si="78"/>
        <v>10</v>
      </c>
      <c r="C1667">
        <v>0.99573257500000001</v>
      </c>
      <c r="D1667">
        <v>0.82616082000000002</v>
      </c>
      <c r="E1667">
        <f t="shared" ref="E1667:E1730" si="79">D1667-C1667</f>
        <v>-0.16957175499999999</v>
      </c>
      <c r="F1667">
        <f t="shared" ref="F1667:F1730" si="80">E1667^2</f>
        <v>2.875458009378002E-2</v>
      </c>
    </row>
    <row r="1668" spans="1:6" x14ac:dyDescent="0.55000000000000004">
      <c r="A1668" t="s">
        <v>9</v>
      </c>
      <c r="B1668">
        <f t="shared" si="78"/>
        <v>10</v>
      </c>
      <c r="C1668">
        <v>0.91524701900000005</v>
      </c>
      <c r="D1668">
        <v>0.74651153999999997</v>
      </c>
      <c r="E1668">
        <f t="shared" si="79"/>
        <v>-0.16873547900000008</v>
      </c>
      <c r="F1668">
        <f t="shared" si="80"/>
        <v>2.8471661873359467E-2</v>
      </c>
    </row>
    <row r="1669" spans="1:6" x14ac:dyDescent="0.55000000000000004">
      <c r="A1669" t="s">
        <v>9</v>
      </c>
      <c r="B1669">
        <f t="shared" si="78"/>
        <v>10</v>
      </c>
      <c r="C1669">
        <v>0.92567913899999998</v>
      </c>
      <c r="D1669">
        <v>0.78592522200000003</v>
      </c>
      <c r="E1669">
        <f t="shared" si="79"/>
        <v>-0.13975391699999995</v>
      </c>
      <c r="F1669">
        <f t="shared" si="80"/>
        <v>1.9531157316842875E-2</v>
      </c>
    </row>
    <row r="1670" spans="1:6" x14ac:dyDescent="0.55000000000000004">
      <c r="A1670" t="s">
        <v>9</v>
      </c>
      <c r="B1670">
        <f t="shared" si="78"/>
        <v>10</v>
      </c>
      <c r="C1670">
        <v>0.93443299000000002</v>
      </c>
      <c r="D1670">
        <v>0.80665867000000002</v>
      </c>
      <c r="E1670">
        <f t="shared" si="79"/>
        <v>-0.12777432</v>
      </c>
      <c r="F1670">
        <f t="shared" si="80"/>
        <v>1.6326276851462398E-2</v>
      </c>
    </row>
    <row r="1671" spans="1:6" x14ac:dyDescent="0.55000000000000004">
      <c r="A1671" t="s">
        <v>9</v>
      </c>
      <c r="B1671">
        <f t="shared" si="78"/>
        <v>10</v>
      </c>
      <c r="C1671">
        <v>0.98834385599999997</v>
      </c>
      <c r="D1671">
        <v>0.77121331900000001</v>
      </c>
      <c r="E1671">
        <f t="shared" si="79"/>
        <v>-0.21713053699999996</v>
      </c>
      <c r="F1671">
        <f t="shared" si="80"/>
        <v>4.7145670097908349E-2</v>
      </c>
    </row>
    <row r="1672" spans="1:6" x14ac:dyDescent="0.55000000000000004">
      <c r="A1672" t="s">
        <v>9</v>
      </c>
      <c r="B1672">
        <f t="shared" si="78"/>
        <v>10</v>
      </c>
      <c r="C1672">
        <v>0.93961708399999999</v>
      </c>
      <c r="D1672">
        <v>0.834543225</v>
      </c>
      <c r="E1672">
        <f t="shared" si="79"/>
        <v>-0.10507385899999999</v>
      </c>
      <c r="F1672">
        <f t="shared" si="80"/>
        <v>1.104051584515188E-2</v>
      </c>
    </row>
    <row r="1673" spans="1:6" x14ac:dyDescent="0.55000000000000004">
      <c r="A1673" t="s">
        <v>9</v>
      </c>
      <c r="B1673">
        <f t="shared" si="78"/>
        <v>10</v>
      </c>
      <c r="C1673">
        <v>0.99448782700000005</v>
      </c>
      <c r="D1673">
        <v>0.77077031200000001</v>
      </c>
      <c r="E1673">
        <f t="shared" si="79"/>
        <v>-0.22371751500000003</v>
      </c>
      <c r="F1673">
        <f t="shared" si="80"/>
        <v>5.0049526517775243E-2</v>
      </c>
    </row>
    <row r="1674" spans="1:6" x14ac:dyDescent="0.55000000000000004">
      <c r="A1674" t="s">
        <v>9</v>
      </c>
      <c r="B1674">
        <f t="shared" si="78"/>
        <v>10</v>
      </c>
      <c r="C1674">
        <v>0.93877551000000004</v>
      </c>
      <c r="D1674">
        <v>0.76699695300000004</v>
      </c>
      <c r="E1674">
        <f t="shared" si="79"/>
        <v>-0.171778557</v>
      </c>
      <c r="F1674">
        <f t="shared" si="80"/>
        <v>2.9507872645002247E-2</v>
      </c>
    </row>
    <row r="1675" spans="1:6" x14ac:dyDescent="0.55000000000000004">
      <c r="A1675" t="s">
        <v>9</v>
      </c>
      <c r="B1675">
        <f t="shared" si="78"/>
        <v>10</v>
      </c>
      <c r="C1675">
        <v>0.99125364400000004</v>
      </c>
      <c r="D1675">
        <v>0.77467766900000001</v>
      </c>
      <c r="E1675">
        <f t="shared" si="79"/>
        <v>-0.21657597500000003</v>
      </c>
      <c r="F1675">
        <f t="shared" si="80"/>
        <v>4.6905152947200636E-2</v>
      </c>
    </row>
    <row r="1676" spans="1:6" x14ac:dyDescent="0.55000000000000004">
      <c r="A1676" t="s">
        <v>9</v>
      </c>
      <c r="B1676">
        <f t="shared" si="78"/>
        <v>10</v>
      </c>
      <c r="C1676">
        <v>0.92869490099999996</v>
      </c>
      <c r="D1676">
        <v>0.78530011600000005</v>
      </c>
      <c r="E1676">
        <f t="shared" si="79"/>
        <v>-0.14339478499999991</v>
      </c>
      <c r="F1676">
        <f t="shared" si="80"/>
        <v>2.0562064365196201E-2</v>
      </c>
    </row>
    <row r="1677" spans="1:6" x14ac:dyDescent="0.55000000000000004">
      <c r="A1677" t="s">
        <v>9</v>
      </c>
      <c r="B1677">
        <f t="shared" si="78"/>
        <v>10</v>
      </c>
      <c r="C1677">
        <v>0.92751165700000004</v>
      </c>
      <c r="D1677">
        <v>0.81239423300000002</v>
      </c>
      <c r="E1677">
        <f t="shared" si="79"/>
        <v>-0.11511742400000002</v>
      </c>
      <c r="F1677">
        <f t="shared" si="80"/>
        <v>1.3252021308395782E-2</v>
      </c>
    </row>
    <row r="1678" spans="1:6" x14ac:dyDescent="0.55000000000000004">
      <c r="A1678" t="s">
        <v>9</v>
      </c>
      <c r="B1678">
        <f t="shared" si="78"/>
        <v>10</v>
      </c>
      <c r="C1678">
        <v>0.97875288699999996</v>
      </c>
      <c r="D1678">
        <v>0.818446852</v>
      </c>
      <c r="E1678">
        <f t="shared" si="79"/>
        <v>-0.16030603499999996</v>
      </c>
      <c r="F1678">
        <f t="shared" si="80"/>
        <v>2.569802485742121E-2</v>
      </c>
    </row>
    <row r="1679" spans="1:6" x14ac:dyDescent="0.55000000000000004">
      <c r="A1679" t="s">
        <v>9</v>
      </c>
      <c r="B1679">
        <f t="shared" si="78"/>
        <v>10</v>
      </c>
      <c r="C1679">
        <v>0.98783454999999998</v>
      </c>
      <c r="D1679">
        <v>0.50438974700000005</v>
      </c>
      <c r="E1679">
        <f t="shared" si="79"/>
        <v>-0.48344480299999992</v>
      </c>
      <c r="F1679">
        <f t="shared" si="80"/>
        <v>0.23371887754770873</v>
      </c>
    </row>
    <row r="1680" spans="1:6" x14ac:dyDescent="0.55000000000000004">
      <c r="A1680" t="s">
        <v>9</v>
      </c>
      <c r="B1680">
        <f t="shared" si="78"/>
        <v>10</v>
      </c>
      <c r="C1680">
        <v>0.95311862999999997</v>
      </c>
      <c r="D1680">
        <v>0.76465181900000001</v>
      </c>
      <c r="E1680">
        <f t="shared" si="79"/>
        <v>-0.18846681099999996</v>
      </c>
      <c r="F1680">
        <f t="shared" si="80"/>
        <v>3.5519738848509702E-2</v>
      </c>
    </row>
    <row r="1681" spans="1:6" x14ac:dyDescent="0.55000000000000004">
      <c r="A1681" t="s">
        <v>9</v>
      </c>
      <c r="B1681">
        <f t="shared" si="78"/>
        <v>10</v>
      </c>
      <c r="C1681">
        <v>0.99905526700000002</v>
      </c>
      <c r="D1681">
        <v>0.68596363800000004</v>
      </c>
      <c r="E1681">
        <f t="shared" si="79"/>
        <v>-0.31309162899999998</v>
      </c>
      <c r="F1681">
        <f t="shared" si="80"/>
        <v>9.802636814987363E-2</v>
      </c>
    </row>
    <row r="1682" spans="1:6" x14ac:dyDescent="0.55000000000000004">
      <c r="A1682" t="s">
        <v>9</v>
      </c>
      <c r="B1682">
        <f t="shared" si="78"/>
        <v>10</v>
      </c>
      <c r="C1682">
        <v>0.97281105999999995</v>
      </c>
      <c r="D1682">
        <v>0.609554186</v>
      </c>
      <c r="E1682">
        <f t="shared" si="79"/>
        <v>-0.36325687399999995</v>
      </c>
      <c r="F1682">
        <f t="shared" si="80"/>
        <v>0.13195555650825183</v>
      </c>
    </row>
    <row r="1683" spans="1:6" x14ac:dyDescent="0.55000000000000004">
      <c r="A1683" t="s">
        <v>9</v>
      </c>
      <c r="B1683">
        <f t="shared" si="78"/>
        <v>10</v>
      </c>
      <c r="C1683">
        <v>0.97483690599999995</v>
      </c>
      <c r="D1683">
        <v>0.74860335200000006</v>
      </c>
      <c r="E1683">
        <f t="shared" si="79"/>
        <v>-0.22623355399999989</v>
      </c>
      <c r="F1683">
        <f t="shared" si="80"/>
        <v>5.1181620955470866E-2</v>
      </c>
    </row>
    <row r="1684" spans="1:6" x14ac:dyDescent="0.55000000000000004">
      <c r="A1684" t="s">
        <v>9</v>
      </c>
      <c r="B1684">
        <f t="shared" si="78"/>
        <v>10</v>
      </c>
      <c r="C1684">
        <v>0.973078424</v>
      </c>
      <c r="D1684">
        <v>0.75909792200000004</v>
      </c>
      <c r="E1684">
        <f t="shared" si="79"/>
        <v>-0.21398050199999996</v>
      </c>
      <c r="F1684">
        <f t="shared" si="80"/>
        <v>4.5787655236171988E-2</v>
      </c>
    </row>
    <row r="1685" spans="1:6" x14ac:dyDescent="0.55000000000000004">
      <c r="A1685" t="s">
        <v>9</v>
      </c>
      <c r="B1685">
        <f t="shared" si="78"/>
        <v>10</v>
      </c>
      <c r="C1685">
        <v>0.92370945599999998</v>
      </c>
      <c r="D1685">
        <v>0.78094666999999995</v>
      </c>
      <c r="E1685">
        <f t="shared" si="79"/>
        <v>-0.14276278600000003</v>
      </c>
      <c r="F1685">
        <f t="shared" si="80"/>
        <v>2.0381213066481805E-2</v>
      </c>
    </row>
    <row r="1686" spans="1:6" x14ac:dyDescent="0.55000000000000004">
      <c r="A1686" t="s">
        <v>9</v>
      </c>
      <c r="B1686">
        <f t="shared" si="78"/>
        <v>10</v>
      </c>
      <c r="C1686">
        <v>0.94626743199999996</v>
      </c>
      <c r="D1686">
        <v>0.72133811800000003</v>
      </c>
      <c r="E1686">
        <f t="shared" si="79"/>
        <v>-0.22492931399999994</v>
      </c>
      <c r="F1686">
        <f t="shared" si="80"/>
        <v>5.0593196296510566E-2</v>
      </c>
    </row>
    <row r="1687" spans="1:6" x14ac:dyDescent="0.55000000000000004">
      <c r="A1687" t="s">
        <v>9</v>
      </c>
      <c r="B1687">
        <f t="shared" si="78"/>
        <v>10</v>
      </c>
      <c r="C1687">
        <v>0.97809076699999997</v>
      </c>
      <c r="D1687">
        <v>0.78557987900000004</v>
      </c>
      <c r="E1687">
        <f t="shared" si="79"/>
        <v>-0.19251088799999994</v>
      </c>
      <c r="F1687">
        <f t="shared" si="80"/>
        <v>3.7060441998548521E-2</v>
      </c>
    </row>
    <row r="1688" spans="1:6" x14ac:dyDescent="0.55000000000000004">
      <c r="A1688" t="s">
        <v>9</v>
      </c>
      <c r="B1688">
        <f t="shared" si="78"/>
        <v>10</v>
      </c>
      <c r="C1688">
        <v>0.99628114499999998</v>
      </c>
      <c r="D1688">
        <v>0.71790632899999995</v>
      </c>
      <c r="E1688">
        <f t="shared" si="79"/>
        <v>-0.27837481600000002</v>
      </c>
      <c r="F1688">
        <f t="shared" si="80"/>
        <v>7.7492538183033866E-2</v>
      </c>
    </row>
    <row r="1689" spans="1:6" x14ac:dyDescent="0.55000000000000004">
      <c r="A1689" t="s">
        <v>9</v>
      </c>
      <c r="B1689">
        <f t="shared" si="78"/>
        <v>10</v>
      </c>
      <c r="C1689">
        <v>0.910640067</v>
      </c>
      <c r="D1689">
        <v>0.78336091500000005</v>
      </c>
      <c r="E1689">
        <f t="shared" si="79"/>
        <v>-0.12727915199999995</v>
      </c>
      <c r="F1689">
        <f t="shared" si="80"/>
        <v>1.6199982533839093E-2</v>
      </c>
    </row>
    <row r="1690" spans="1:6" x14ac:dyDescent="0.55000000000000004">
      <c r="A1690" t="s">
        <v>9</v>
      </c>
      <c r="B1690">
        <f t="shared" si="78"/>
        <v>10</v>
      </c>
      <c r="C1690">
        <v>0.91352916799999995</v>
      </c>
      <c r="D1690">
        <v>0.770927162</v>
      </c>
      <c r="E1690">
        <f t="shared" si="79"/>
        <v>-0.14260200599999995</v>
      </c>
      <c r="F1690">
        <f t="shared" si="80"/>
        <v>2.0335332115224022E-2</v>
      </c>
    </row>
    <row r="1691" spans="1:6" x14ac:dyDescent="0.55000000000000004">
      <c r="A1691" t="s">
        <v>9</v>
      </c>
      <c r="B1691">
        <f t="shared" si="78"/>
        <v>10</v>
      </c>
      <c r="C1691">
        <v>0.95703125</v>
      </c>
      <c r="D1691">
        <v>0.67675746699999995</v>
      </c>
      <c r="E1691">
        <f t="shared" si="79"/>
        <v>-0.28027378300000005</v>
      </c>
      <c r="F1691">
        <f t="shared" si="80"/>
        <v>7.8553393437131122E-2</v>
      </c>
    </row>
    <row r="1692" spans="1:6" x14ac:dyDescent="0.55000000000000004">
      <c r="A1692" t="s">
        <v>9</v>
      </c>
      <c r="B1692">
        <f t="shared" si="78"/>
        <v>10</v>
      </c>
      <c r="C1692">
        <v>0.91068515500000002</v>
      </c>
      <c r="D1692">
        <v>0.73546546899999998</v>
      </c>
      <c r="E1692">
        <f t="shared" si="79"/>
        <v>-0.17521968600000004</v>
      </c>
      <c r="F1692">
        <f t="shared" si="80"/>
        <v>3.0701938361938609E-2</v>
      </c>
    </row>
    <row r="1693" spans="1:6" x14ac:dyDescent="0.55000000000000004">
      <c r="A1693" t="s">
        <v>9</v>
      </c>
      <c r="B1693">
        <f t="shared" si="78"/>
        <v>10</v>
      </c>
      <c r="C1693">
        <v>0.935923108</v>
      </c>
      <c r="D1693">
        <v>0.73394274500000001</v>
      </c>
      <c r="E1693">
        <f t="shared" si="79"/>
        <v>-0.201980363</v>
      </c>
      <c r="F1693">
        <f t="shared" si="80"/>
        <v>4.0796067037611766E-2</v>
      </c>
    </row>
    <row r="1694" spans="1:6" x14ac:dyDescent="0.55000000000000004">
      <c r="A1694" t="s">
        <v>9</v>
      </c>
      <c r="B1694">
        <f t="shared" si="78"/>
        <v>10</v>
      </c>
      <c r="C1694">
        <v>0.97181931200000005</v>
      </c>
      <c r="D1694">
        <v>0.64794373699999996</v>
      </c>
      <c r="E1694">
        <f t="shared" si="79"/>
        <v>-0.32387557500000008</v>
      </c>
      <c r="F1694">
        <f t="shared" si="80"/>
        <v>0.10489538808158068</v>
      </c>
    </row>
    <row r="1695" spans="1:6" x14ac:dyDescent="0.55000000000000004">
      <c r="A1695" t="s">
        <v>9</v>
      </c>
      <c r="B1695">
        <f t="shared" si="78"/>
        <v>10</v>
      </c>
      <c r="C1695">
        <v>0.91669684900000004</v>
      </c>
      <c r="D1695">
        <v>0.49278244199999999</v>
      </c>
      <c r="E1695">
        <f t="shared" si="79"/>
        <v>-0.42391440700000005</v>
      </c>
      <c r="F1695">
        <f t="shared" si="80"/>
        <v>0.1797034244621617</v>
      </c>
    </row>
    <row r="1696" spans="1:6" x14ac:dyDescent="0.55000000000000004">
      <c r="A1696" t="s">
        <v>9</v>
      </c>
      <c r="B1696">
        <f t="shared" si="78"/>
        <v>10</v>
      </c>
      <c r="C1696">
        <v>0.99331235200000001</v>
      </c>
      <c r="D1696">
        <v>0.69071921999999997</v>
      </c>
      <c r="E1696">
        <f t="shared" si="79"/>
        <v>-0.30259313200000004</v>
      </c>
      <c r="F1696">
        <f t="shared" si="80"/>
        <v>9.1562603533569445E-2</v>
      </c>
    </row>
    <row r="1697" spans="1:6" x14ac:dyDescent="0.55000000000000004">
      <c r="A1697" t="s">
        <v>9</v>
      </c>
      <c r="B1697">
        <f t="shared" si="78"/>
        <v>10</v>
      </c>
      <c r="C1697">
        <v>0.935281837</v>
      </c>
      <c r="D1697">
        <v>0.806142782</v>
      </c>
      <c r="E1697">
        <f t="shared" si="79"/>
        <v>-0.129139055</v>
      </c>
      <c r="F1697">
        <f t="shared" si="80"/>
        <v>1.6676895526293027E-2</v>
      </c>
    </row>
    <row r="1698" spans="1:6" x14ac:dyDescent="0.55000000000000004">
      <c r="A1698" t="s">
        <v>9</v>
      </c>
      <c r="B1698">
        <f t="shared" si="78"/>
        <v>10</v>
      </c>
      <c r="C1698">
        <v>0.97608200499999997</v>
      </c>
      <c r="D1698">
        <v>0.86515091499999996</v>
      </c>
      <c r="E1698">
        <f t="shared" si="79"/>
        <v>-0.11093109000000001</v>
      </c>
      <c r="F1698">
        <f t="shared" si="80"/>
        <v>1.2305706728588103E-2</v>
      </c>
    </row>
    <row r="1699" spans="1:6" x14ac:dyDescent="0.55000000000000004">
      <c r="A1699" t="s">
        <v>9</v>
      </c>
      <c r="B1699">
        <f t="shared" si="78"/>
        <v>10</v>
      </c>
      <c r="C1699">
        <v>0.94446729699999998</v>
      </c>
      <c r="D1699">
        <v>0.85506884299999997</v>
      </c>
      <c r="E1699">
        <f t="shared" si="79"/>
        <v>-8.9398454000000016E-2</v>
      </c>
      <c r="F1699">
        <f t="shared" si="80"/>
        <v>7.9920835775901186E-3</v>
      </c>
    </row>
    <row r="1700" spans="1:6" x14ac:dyDescent="0.55000000000000004">
      <c r="A1700" t="s">
        <v>9</v>
      </c>
      <c r="B1700">
        <f t="shared" si="78"/>
        <v>10</v>
      </c>
      <c r="C1700">
        <v>0.95732217600000002</v>
      </c>
      <c r="D1700">
        <v>0.90198921799999998</v>
      </c>
      <c r="E1700">
        <f t="shared" si="79"/>
        <v>-5.5332958000000043E-2</v>
      </c>
      <c r="F1700">
        <f t="shared" si="80"/>
        <v>3.0617362410297689E-3</v>
      </c>
    </row>
    <row r="1701" spans="1:6" x14ac:dyDescent="0.55000000000000004">
      <c r="A1701" t="s">
        <v>9</v>
      </c>
      <c r="B1701">
        <f t="shared" si="78"/>
        <v>10</v>
      </c>
      <c r="C1701">
        <v>0.97255369899999999</v>
      </c>
      <c r="D1701">
        <v>0.92133888799999997</v>
      </c>
      <c r="E1701">
        <f t="shared" si="79"/>
        <v>-5.1214811000000027E-2</v>
      </c>
      <c r="F1701">
        <f t="shared" si="80"/>
        <v>2.6229568657657239E-3</v>
      </c>
    </row>
    <row r="1702" spans="1:6" x14ac:dyDescent="0.55000000000000004">
      <c r="A1702" t="s">
        <v>9</v>
      </c>
      <c r="B1702">
        <f t="shared" si="78"/>
        <v>10</v>
      </c>
      <c r="C1702">
        <v>0.97293497399999995</v>
      </c>
      <c r="D1702">
        <v>0.89858700599999997</v>
      </c>
      <c r="E1702">
        <f t="shared" si="79"/>
        <v>-7.4347967999999987E-2</v>
      </c>
      <c r="F1702">
        <f t="shared" si="80"/>
        <v>5.5276203457290222E-3</v>
      </c>
    </row>
    <row r="1703" spans="1:6" x14ac:dyDescent="0.55000000000000004">
      <c r="A1703" t="s">
        <v>9</v>
      </c>
      <c r="B1703">
        <f t="shared" si="78"/>
        <v>10</v>
      </c>
      <c r="C1703">
        <v>0.95450450499999995</v>
      </c>
      <c r="D1703">
        <v>0.95924408100000003</v>
      </c>
      <c r="E1703">
        <f t="shared" si="79"/>
        <v>4.7395760000000786E-3</v>
      </c>
      <c r="F1703">
        <f t="shared" si="80"/>
        <v>2.2463580659776746E-5</v>
      </c>
    </row>
    <row r="1704" spans="1:6" x14ac:dyDescent="0.55000000000000004">
      <c r="A1704" t="s">
        <v>9</v>
      </c>
      <c r="B1704">
        <f t="shared" si="78"/>
        <v>10</v>
      </c>
      <c r="C1704">
        <v>0.95924369700000001</v>
      </c>
      <c r="D1704">
        <v>0.97928681299999998</v>
      </c>
      <c r="E1704">
        <f t="shared" si="79"/>
        <v>2.0043115999999972E-2</v>
      </c>
      <c r="F1704">
        <f t="shared" si="80"/>
        <v>4.0172649898945488E-4</v>
      </c>
    </row>
    <row r="1705" spans="1:6" x14ac:dyDescent="0.55000000000000004">
      <c r="A1705" t="s">
        <v>9</v>
      </c>
      <c r="B1705">
        <f t="shared" si="78"/>
        <v>10</v>
      </c>
      <c r="C1705">
        <v>0.99374309900000002</v>
      </c>
      <c r="D1705">
        <v>0.82655144599999997</v>
      </c>
      <c r="E1705">
        <f t="shared" si="79"/>
        <v>-0.16719165300000005</v>
      </c>
      <c r="F1705">
        <f t="shared" si="80"/>
        <v>2.7953048832872425E-2</v>
      </c>
    </row>
    <row r="1706" spans="1:6" x14ac:dyDescent="0.55000000000000004">
      <c r="A1706" t="s">
        <v>9</v>
      </c>
      <c r="B1706">
        <f t="shared" si="78"/>
        <v>10</v>
      </c>
      <c r="C1706">
        <v>0.967096336</v>
      </c>
      <c r="D1706">
        <v>0.755171221</v>
      </c>
      <c r="E1706">
        <f t="shared" si="79"/>
        <v>-0.211925115</v>
      </c>
      <c r="F1706">
        <f t="shared" si="80"/>
        <v>4.4912254367763221E-2</v>
      </c>
    </row>
    <row r="1707" spans="1:6" x14ac:dyDescent="0.55000000000000004">
      <c r="A1707" t="s">
        <v>9</v>
      </c>
      <c r="B1707">
        <f t="shared" si="78"/>
        <v>10</v>
      </c>
      <c r="C1707">
        <v>0.98246346600000001</v>
      </c>
      <c r="D1707">
        <v>0.81703935599999999</v>
      </c>
      <c r="E1707">
        <f t="shared" si="79"/>
        <v>-0.16542411000000001</v>
      </c>
      <c r="F1707">
        <f t="shared" si="80"/>
        <v>2.7365136169292103E-2</v>
      </c>
    </row>
    <row r="1708" spans="1:6" x14ac:dyDescent="0.55000000000000004">
      <c r="A1708" t="s">
        <v>9</v>
      </c>
      <c r="B1708">
        <f t="shared" si="78"/>
        <v>10</v>
      </c>
      <c r="C1708">
        <v>0.975483871</v>
      </c>
      <c r="D1708">
        <v>0.69551165599999998</v>
      </c>
      <c r="E1708">
        <f t="shared" si="79"/>
        <v>-0.27997221500000002</v>
      </c>
      <c r="F1708">
        <f t="shared" si="80"/>
        <v>7.8384441172006242E-2</v>
      </c>
    </row>
    <row r="1709" spans="1:6" x14ac:dyDescent="0.55000000000000004">
      <c r="A1709" t="s">
        <v>9</v>
      </c>
      <c r="B1709">
        <f t="shared" si="78"/>
        <v>10</v>
      </c>
      <c r="C1709">
        <v>0.92900248500000004</v>
      </c>
      <c r="D1709">
        <v>0.74986927800000003</v>
      </c>
      <c r="E1709">
        <f t="shared" si="79"/>
        <v>-0.17913320700000002</v>
      </c>
      <c r="F1709">
        <f t="shared" si="80"/>
        <v>3.2088705850104857E-2</v>
      </c>
    </row>
    <row r="1710" spans="1:6" x14ac:dyDescent="0.55000000000000004">
      <c r="A1710" t="s">
        <v>9</v>
      </c>
      <c r="B1710">
        <f t="shared" si="78"/>
        <v>10</v>
      </c>
      <c r="C1710">
        <v>0.97244379999999997</v>
      </c>
      <c r="D1710">
        <v>0.73239064399999998</v>
      </c>
      <c r="E1710">
        <f t="shared" si="79"/>
        <v>-0.24005315599999999</v>
      </c>
      <c r="F1710">
        <f t="shared" si="80"/>
        <v>5.7625517705560333E-2</v>
      </c>
    </row>
    <row r="1711" spans="1:6" x14ac:dyDescent="0.55000000000000004">
      <c r="A1711" t="s">
        <v>9</v>
      </c>
      <c r="B1711">
        <f t="shared" si="78"/>
        <v>10</v>
      </c>
      <c r="C1711">
        <v>0.94863142099999997</v>
      </c>
      <c r="D1711">
        <v>0.62433800399999995</v>
      </c>
      <c r="E1711">
        <f t="shared" si="79"/>
        <v>-0.32429341700000003</v>
      </c>
      <c r="F1711">
        <f t="shared" si="80"/>
        <v>0.1051662203095359</v>
      </c>
    </row>
    <row r="1712" spans="1:6" x14ac:dyDescent="0.55000000000000004">
      <c r="A1712" t="s">
        <v>9</v>
      </c>
      <c r="B1712">
        <f t="shared" si="78"/>
        <v>10</v>
      </c>
      <c r="C1712">
        <v>0.91119971</v>
      </c>
      <c r="D1712">
        <v>0.68145031599999994</v>
      </c>
      <c r="E1712">
        <f t="shared" si="79"/>
        <v>-0.22974939400000005</v>
      </c>
      <c r="F1712">
        <f t="shared" si="80"/>
        <v>5.2784784043367262E-2</v>
      </c>
    </row>
    <row r="1713" spans="1:6" x14ac:dyDescent="0.55000000000000004">
      <c r="A1713" t="s">
        <v>9</v>
      </c>
      <c r="B1713">
        <f t="shared" si="78"/>
        <v>10</v>
      </c>
      <c r="C1713">
        <v>0.95028037399999998</v>
      </c>
      <c r="D1713">
        <v>0.80945535099999999</v>
      </c>
      <c r="E1713">
        <f t="shared" si="79"/>
        <v>-0.14082502299999999</v>
      </c>
      <c r="F1713">
        <f t="shared" si="80"/>
        <v>1.9831687102950527E-2</v>
      </c>
    </row>
    <row r="1714" spans="1:6" x14ac:dyDescent="0.55000000000000004">
      <c r="A1714" t="s">
        <v>9</v>
      </c>
      <c r="B1714">
        <f t="shared" si="78"/>
        <v>10</v>
      </c>
      <c r="C1714">
        <v>0.95773230499999995</v>
      </c>
      <c r="D1714">
        <v>0.86340460500000005</v>
      </c>
      <c r="E1714">
        <f t="shared" si="79"/>
        <v>-9.4327699999999903E-2</v>
      </c>
      <c r="F1714">
        <f t="shared" si="80"/>
        <v>8.8977149872899817E-3</v>
      </c>
    </row>
    <row r="1715" spans="1:6" x14ac:dyDescent="0.55000000000000004">
      <c r="A1715" t="s">
        <v>9</v>
      </c>
      <c r="B1715">
        <f t="shared" si="78"/>
        <v>10</v>
      </c>
      <c r="C1715">
        <v>0.958096591</v>
      </c>
      <c r="D1715">
        <v>0.89363003299999999</v>
      </c>
      <c r="E1715">
        <f t="shared" si="79"/>
        <v>-6.4466558000000007E-2</v>
      </c>
      <c r="F1715">
        <f t="shared" si="80"/>
        <v>4.1559371003673648E-3</v>
      </c>
    </row>
    <row r="1716" spans="1:6" x14ac:dyDescent="0.55000000000000004">
      <c r="A1716" t="s">
        <v>9</v>
      </c>
      <c r="B1716">
        <f t="shared" si="78"/>
        <v>10</v>
      </c>
      <c r="C1716">
        <v>0.97845284399999999</v>
      </c>
      <c r="D1716">
        <v>0.83786797700000004</v>
      </c>
      <c r="E1716">
        <f t="shared" si="79"/>
        <v>-0.14058486699999995</v>
      </c>
      <c r="F1716">
        <f t="shared" si="80"/>
        <v>1.9764104829407676E-2</v>
      </c>
    </row>
    <row r="1717" spans="1:6" x14ac:dyDescent="0.55000000000000004">
      <c r="A1717" t="s">
        <v>9</v>
      </c>
      <c r="B1717">
        <f t="shared" si="78"/>
        <v>10</v>
      </c>
      <c r="C1717">
        <v>0.945997702</v>
      </c>
      <c r="D1717">
        <v>0.90395426599999995</v>
      </c>
      <c r="E1717">
        <f t="shared" si="79"/>
        <v>-4.2043436000000045E-2</v>
      </c>
      <c r="F1717">
        <f t="shared" si="80"/>
        <v>1.7676505106860997E-3</v>
      </c>
    </row>
    <row r="1718" spans="1:6" x14ac:dyDescent="0.55000000000000004">
      <c r="A1718" t="s">
        <v>9</v>
      </c>
      <c r="B1718">
        <f t="shared" si="78"/>
        <v>10</v>
      </c>
      <c r="C1718">
        <v>0.91906474800000004</v>
      </c>
      <c r="D1718">
        <v>0.87144078599999997</v>
      </c>
      <c r="E1718">
        <f t="shared" si="79"/>
        <v>-4.7623962000000075E-2</v>
      </c>
      <c r="F1718">
        <f t="shared" si="80"/>
        <v>2.268041756577451E-3</v>
      </c>
    </row>
    <row r="1719" spans="1:6" x14ac:dyDescent="0.55000000000000004">
      <c r="A1719" t="s">
        <v>9</v>
      </c>
      <c r="B1719">
        <f t="shared" si="78"/>
        <v>10</v>
      </c>
      <c r="C1719">
        <v>0.95748094699999997</v>
      </c>
      <c r="D1719">
        <v>0.85797787999999997</v>
      </c>
      <c r="E1719">
        <f t="shared" si="79"/>
        <v>-9.9503067000000001E-2</v>
      </c>
      <c r="F1719">
        <f t="shared" si="80"/>
        <v>9.9008603424064895E-3</v>
      </c>
    </row>
    <row r="1720" spans="1:6" x14ac:dyDescent="0.55000000000000004">
      <c r="A1720" t="s">
        <v>9</v>
      </c>
      <c r="B1720">
        <f t="shared" si="78"/>
        <v>10</v>
      </c>
      <c r="C1720">
        <v>0.93631039500000002</v>
      </c>
      <c r="D1720">
        <v>0.775036893</v>
      </c>
      <c r="E1720">
        <f t="shared" si="79"/>
        <v>-0.16127350200000001</v>
      </c>
      <c r="F1720">
        <f t="shared" si="80"/>
        <v>2.6009142447344008E-2</v>
      </c>
    </row>
    <row r="1721" spans="1:6" x14ac:dyDescent="0.55000000000000004">
      <c r="A1721" t="s">
        <v>9</v>
      </c>
      <c r="B1721">
        <f t="shared" si="78"/>
        <v>10</v>
      </c>
      <c r="C1721">
        <v>0.96871239499999995</v>
      </c>
      <c r="D1721">
        <v>0.91719986200000003</v>
      </c>
      <c r="E1721">
        <f t="shared" si="79"/>
        <v>-5.1512532999999916E-2</v>
      </c>
      <c r="F1721">
        <f t="shared" si="80"/>
        <v>2.6535410560760806E-3</v>
      </c>
    </row>
    <row r="1722" spans="1:6" x14ac:dyDescent="0.55000000000000004">
      <c r="A1722" t="s">
        <v>9</v>
      </c>
      <c r="B1722">
        <f t="shared" si="78"/>
        <v>10</v>
      </c>
      <c r="C1722">
        <v>0.90266189900000005</v>
      </c>
      <c r="D1722">
        <v>0.79335220799999995</v>
      </c>
      <c r="E1722">
        <f t="shared" si="79"/>
        <v>-0.1093096910000001</v>
      </c>
      <c r="F1722">
        <f t="shared" si="80"/>
        <v>1.1948608546515502E-2</v>
      </c>
    </row>
    <row r="1723" spans="1:6" x14ac:dyDescent="0.55000000000000004">
      <c r="A1723" t="s">
        <v>9</v>
      </c>
      <c r="B1723">
        <f t="shared" si="78"/>
        <v>10</v>
      </c>
      <c r="C1723">
        <v>0.97107613800000003</v>
      </c>
      <c r="D1723">
        <v>0.81035527699999998</v>
      </c>
      <c r="E1723">
        <f t="shared" si="79"/>
        <v>-0.16072086100000005</v>
      </c>
      <c r="F1723">
        <f t="shared" si="80"/>
        <v>2.5831195160581338E-2</v>
      </c>
    </row>
    <row r="1724" spans="1:6" x14ac:dyDescent="0.55000000000000004">
      <c r="A1724" t="s">
        <v>9</v>
      </c>
      <c r="B1724">
        <f t="shared" si="78"/>
        <v>10</v>
      </c>
      <c r="C1724">
        <v>0.92252681800000003</v>
      </c>
      <c r="D1724">
        <v>0.81243213000000003</v>
      </c>
      <c r="E1724">
        <f t="shared" si="79"/>
        <v>-0.110094688</v>
      </c>
      <c r="F1724">
        <f t="shared" si="80"/>
        <v>1.2120840325817343E-2</v>
      </c>
    </row>
    <row r="1725" spans="1:6" x14ac:dyDescent="0.55000000000000004">
      <c r="A1725" t="s">
        <v>9</v>
      </c>
      <c r="B1725">
        <f t="shared" si="78"/>
        <v>10</v>
      </c>
      <c r="C1725">
        <v>0.97042586799999997</v>
      </c>
      <c r="D1725">
        <v>0.80204836599999996</v>
      </c>
      <c r="E1725">
        <f t="shared" si="79"/>
        <v>-0.16837750200000001</v>
      </c>
      <c r="F1725">
        <f t="shared" si="80"/>
        <v>2.8350983179760009E-2</v>
      </c>
    </row>
    <row r="1726" spans="1:6" x14ac:dyDescent="0.55000000000000004">
      <c r="A1726" t="s">
        <v>9</v>
      </c>
      <c r="B1726">
        <f t="shared" si="78"/>
        <v>10</v>
      </c>
      <c r="C1726">
        <v>0.97518878099999995</v>
      </c>
      <c r="D1726">
        <v>0.82843016800000002</v>
      </c>
      <c r="E1726">
        <f t="shared" si="79"/>
        <v>-0.14675861299999993</v>
      </c>
      <c r="F1726">
        <f t="shared" si="80"/>
        <v>2.1538090489683748E-2</v>
      </c>
    </row>
    <row r="1727" spans="1:6" x14ac:dyDescent="0.55000000000000004">
      <c r="A1727" t="s">
        <v>9</v>
      </c>
      <c r="B1727">
        <f t="shared" si="78"/>
        <v>10</v>
      </c>
      <c r="C1727">
        <v>0.94133333299999999</v>
      </c>
      <c r="D1727">
        <v>0.88476376599999995</v>
      </c>
      <c r="E1727">
        <f t="shared" si="79"/>
        <v>-5.6569567000000043E-2</v>
      </c>
      <c r="F1727">
        <f t="shared" si="80"/>
        <v>3.2001159105674937E-3</v>
      </c>
    </row>
    <row r="1728" spans="1:6" x14ac:dyDescent="0.55000000000000004">
      <c r="A1728" t="s">
        <v>9</v>
      </c>
      <c r="B1728">
        <f t="shared" si="78"/>
        <v>10</v>
      </c>
      <c r="C1728">
        <v>0.920857378</v>
      </c>
      <c r="D1728">
        <v>0.81147237400000005</v>
      </c>
      <c r="E1728">
        <f t="shared" si="79"/>
        <v>-0.10938500399999995</v>
      </c>
      <c r="F1728">
        <f t="shared" si="80"/>
        <v>1.1965079100080005E-2</v>
      </c>
    </row>
    <row r="1729" spans="1:6" x14ac:dyDescent="0.55000000000000004">
      <c r="A1729" t="s">
        <v>9</v>
      </c>
      <c r="B1729">
        <f t="shared" si="78"/>
        <v>10</v>
      </c>
      <c r="C1729">
        <v>0.99960552300000005</v>
      </c>
      <c r="D1729">
        <v>0.73306941000000003</v>
      </c>
      <c r="E1729">
        <f t="shared" si="79"/>
        <v>-0.26653611300000002</v>
      </c>
      <c r="F1729">
        <f t="shared" si="80"/>
        <v>7.1041499533148783E-2</v>
      </c>
    </row>
    <row r="1730" spans="1:6" x14ac:dyDescent="0.55000000000000004">
      <c r="A1730" t="s">
        <v>9</v>
      </c>
      <c r="B1730">
        <f t="shared" ref="B1730:B1793" si="81">IF(C1730&lt;=0.1,1,IF(C1730&lt;=0.2,2,IF(C1730&lt;=0.3,3,IF(C1730&lt;=0.4,4,IF(C1730&lt;=0.5,5,IF(C1730&lt;=0.6,6,IF(C1730&lt;=0.7,7,IF(C1730&lt;=0.8,8,IF(C1730&lt;=0.9,9,10)))))))))</f>
        <v>10</v>
      </c>
      <c r="C1730">
        <v>0.99760860900000004</v>
      </c>
      <c r="D1730">
        <v>0.82301867500000003</v>
      </c>
      <c r="E1730">
        <f t="shared" si="79"/>
        <v>-0.174589934</v>
      </c>
      <c r="F1730">
        <f t="shared" si="80"/>
        <v>3.0481645054124356E-2</v>
      </c>
    </row>
    <row r="1731" spans="1:6" x14ac:dyDescent="0.55000000000000004">
      <c r="A1731" t="s">
        <v>9</v>
      </c>
      <c r="B1731">
        <f t="shared" si="81"/>
        <v>10</v>
      </c>
      <c r="C1731">
        <v>0.96966115100000005</v>
      </c>
      <c r="D1731">
        <v>0.72546724699999998</v>
      </c>
      <c r="E1731">
        <f t="shared" ref="E1731:E1794" si="82">D1731-C1731</f>
        <v>-0.24419390400000007</v>
      </c>
      <c r="F1731">
        <f t="shared" ref="F1731:F1794" si="83">E1731^2</f>
        <v>5.9630662750761253E-2</v>
      </c>
    </row>
    <row r="1732" spans="1:6" x14ac:dyDescent="0.55000000000000004">
      <c r="A1732" t="s">
        <v>9</v>
      </c>
      <c r="B1732">
        <f t="shared" si="81"/>
        <v>10</v>
      </c>
      <c r="C1732">
        <v>0.98061525500000002</v>
      </c>
      <c r="D1732">
        <v>0.66438467999999995</v>
      </c>
      <c r="E1732">
        <f t="shared" si="82"/>
        <v>-0.31623057500000007</v>
      </c>
      <c r="F1732">
        <f t="shared" si="83"/>
        <v>0.10000177656483067</v>
      </c>
    </row>
    <row r="1733" spans="1:6" x14ac:dyDescent="0.55000000000000004">
      <c r="A1733" t="s">
        <v>9</v>
      </c>
      <c r="B1733">
        <f t="shared" si="81"/>
        <v>10</v>
      </c>
      <c r="C1733">
        <v>0.99391304300000005</v>
      </c>
      <c r="D1733">
        <v>0.74347242300000005</v>
      </c>
      <c r="E1733">
        <f t="shared" si="82"/>
        <v>-0.25044062</v>
      </c>
      <c r="F1733">
        <f t="shared" si="83"/>
        <v>6.2720504145984401E-2</v>
      </c>
    </row>
    <row r="1734" spans="1:6" x14ac:dyDescent="0.55000000000000004">
      <c r="A1734" t="s">
        <v>9</v>
      </c>
      <c r="B1734">
        <f t="shared" si="81"/>
        <v>10</v>
      </c>
      <c r="C1734">
        <v>0.99804075199999998</v>
      </c>
      <c r="D1734">
        <v>0.79986146800000002</v>
      </c>
      <c r="E1734">
        <f t="shared" si="82"/>
        <v>-0.19817928399999996</v>
      </c>
      <c r="F1734">
        <f t="shared" si="83"/>
        <v>3.9275028606752638E-2</v>
      </c>
    </row>
    <row r="1735" spans="1:6" x14ac:dyDescent="0.55000000000000004">
      <c r="A1735" t="s">
        <v>9</v>
      </c>
      <c r="B1735">
        <f t="shared" si="81"/>
        <v>10</v>
      </c>
      <c r="C1735">
        <v>0.97811645199999997</v>
      </c>
      <c r="D1735">
        <v>0.75896107700000004</v>
      </c>
      <c r="E1735">
        <f t="shared" si="82"/>
        <v>-0.21915537499999993</v>
      </c>
      <c r="F1735">
        <f t="shared" si="83"/>
        <v>4.8029078391390596E-2</v>
      </c>
    </row>
    <row r="1736" spans="1:6" x14ac:dyDescent="0.55000000000000004">
      <c r="A1736" t="s">
        <v>9</v>
      </c>
      <c r="B1736">
        <f t="shared" si="81"/>
        <v>10</v>
      </c>
      <c r="C1736">
        <v>0.93047550400000001</v>
      </c>
      <c r="D1736">
        <v>0.83406466300000004</v>
      </c>
      <c r="E1736">
        <f t="shared" si="82"/>
        <v>-9.6410840999999969E-2</v>
      </c>
      <c r="F1736">
        <f t="shared" si="83"/>
        <v>9.2950502623272754E-3</v>
      </c>
    </row>
    <row r="1737" spans="1:6" x14ac:dyDescent="0.55000000000000004">
      <c r="A1737" t="s">
        <v>9</v>
      </c>
      <c r="B1737">
        <f t="shared" si="81"/>
        <v>10</v>
      </c>
      <c r="C1737">
        <v>0.98903508799999995</v>
      </c>
      <c r="D1737">
        <v>0.66660269699999997</v>
      </c>
      <c r="E1737">
        <f t="shared" si="82"/>
        <v>-0.32243239099999998</v>
      </c>
      <c r="F1737">
        <f t="shared" si="83"/>
        <v>0.10396264676597687</v>
      </c>
    </row>
    <row r="1738" spans="1:6" x14ac:dyDescent="0.55000000000000004">
      <c r="A1738" t="s">
        <v>9</v>
      </c>
      <c r="B1738">
        <f t="shared" si="81"/>
        <v>10</v>
      </c>
      <c r="C1738">
        <v>0.98702352000000004</v>
      </c>
      <c r="D1738">
        <v>0.77729020699999996</v>
      </c>
      <c r="E1738">
        <f t="shared" si="82"/>
        <v>-0.20973331300000009</v>
      </c>
      <c r="F1738">
        <f t="shared" si="83"/>
        <v>4.3988062581956006E-2</v>
      </c>
    </row>
    <row r="1739" spans="1:6" x14ac:dyDescent="0.55000000000000004">
      <c r="A1739" t="s">
        <v>9</v>
      </c>
      <c r="B1739">
        <f t="shared" si="81"/>
        <v>10</v>
      </c>
      <c r="C1739">
        <v>0.95394983200000005</v>
      </c>
      <c r="D1739">
        <v>0.77181344200000002</v>
      </c>
      <c r="E1739">
        <f t="shared" si="82"/>
        <v>-0.18213639000000004</v>
      </c>
      <c r="F1739">
        <f t="shared" si="83"/>
        <v>3.3173664562232114E-2</v>
      </c>
    </row>
    <row r="1740" spans="1:6" x14ac:dyDescent="0.55000000000000004">
      <c r="A1740" t="s">
        <v>9</v>
      </c>
      <c r="B1740">
        <f t="shared" si="81"/>
        <v>10</v>
      </c>
      <c r="C1740">
        <v>0.96950771499999999</v>
      </c>
      <c r="D1740">
        <v>0.79626391399999996</v>
      </c>
      <c r="E1740">
        <f t="shared" si="82"/>
        <v>-0.17324380100000003</v>
      </c>
      <c r="F1740">
        <f t="shared" si="83"/>
        <v>3.0013414584927612E-2</v>
      </c>
    </row>
    <row r="1741" spans="1:6" x14ac:dyDescent="0.55000000000000004">
      <c r="A1741" t="s">
        <v>9</v>
      </c>
      <c r="B1741">
        <f t="shared" si="81"/>
        <v>10</v>
      </c>
      <c r="C1741">
        <v>0.97309621499999999</v>
      </c>
      <c r="D1741">
        <v>0.71942164399999997</v>
      </c>
      <c r="E1741">
        <f t="shared" si="82"/>
        <v>-0.25367457100000002</v>
      </c>
      <c r="F1741">
        <f t="shared" si="83"/>
        <v>6.4350787972034043E-2</v>
      </c>
    </row>
    <row r="1742" spans="1:6" x14ac:dyDescent="0.55000000000000004">
      <c r="A1742" t="s">
        <v>9</v>
      </c>
      <c r="B1742">
        <f t="shared" si="81"/>
        <v>10</v>
      </c>
      <c r="C1742">
        <v>0.99138268699999998</v>
      </c>
      <c r="D1742">
        <v>0.62364735500000001</v>
      </c>
      <c r="E1742">
        <f t="shared" si="82"/>
        <v>-0.36773533199999997</v>
      </c>
      <c r="F1742">
        <f t="shared" si="83"/>
        <v>0.13522927440115021</v>
      </c>
    </row>
    <row r="1743" spans="1:6" x14ac:dyDescent="0.55000000000000004">
      <c r="A1743" t="s">
        <v>9</v>
      </c>
      <c r="B1743">
        <f t="shared" si="81"/>
        <v>10</v>
      </c>
      <c r="C1743">
        <v>0.99921228799999995</v>
      </c>
      <c r="D1743">
        <v>0.76160341799999998</v>
      </c>
      <c r="E1743">
        <f t="shared" si="82"/>
        <v>-0.23760886999999997</v>
      </c>
      <c r="F1743">
        <f t="shared" si="83"/>
        <v>5.6457975102676888E-2</v>
      </c>
    </row>
    <row r="1744" spans="1:6" x14ac:dyDescent="0.55000000000000004">
      <c r="A1744" t="s">
        <v>9</v>
      </c>
      <c r="B1744">
        <f t="shared" si="81"/>
        <v>10</v>
      </c>
      <c r="C1744">
        <v>0.999222999</v>
      </c>
      <c r="D1744">
        <v>0.66214295700000003</v>
      </c>
      <c r="E1744">
        <f t="shared" si="82"/>
        <v>-0.33708004199999997</v>
      </c>
      <c r="F1744">
        <f t="shared" si="83"/>
        <v>0.11362295471472174</v>
      </c>
    </row>
    <row r="1745" spans="1:6" x14ac:dyDescent="0.55000000000000004">
      <c r="A1745" t="s">
        <v>9</v>
      </c>
      <c r="B1745">
        <f t="shared" si="81"/>
        <v>10</v>
      </c>
      <c r="C1745">
        <v>0.98924318099999997</v>
      </c>
      <c r="D1745">
        <v>0.64851773999999995</v>
      </c>
      <c r="E1745">
        <f t="shared" si="82"/>
        <v>-0.34072544100000002</v>
      </c>
      <c r="F1745">
        <f t="shared" si="83"/>
        <v>0.11609382614464449</v>
      </c>
    </row>
    <row r="1746" spans="1:6" x14ac:dyDescent="0.55000000000000004">
      <c r="A1746" t="s">
        <v>9</v>
      </c>
      <c r="B1746">
        <f t="shared" si="81"/>
        <v>10</v>
      </c>
      <c r="C1746">
        <v>1</v>
      </c>
      <c r="D1746">
        <v>0.72969520899999996</v>
      </c>
      <c r="E1746">
        <f t="shared" si="82"/>
        <v>-0.27030479100000004</v>
      </c>
      <c r="F1746">
        <f t="shared" si="83"/>
        <v>7.3064680037553703E-2</v>
      </c>
    </row>
    <row r="1747" spans="1:6" x14ac:dyDescent="0.55000000000000004">
      <c r="A1747" t="s">
        <v>9</v>
      </c>
      <c r="B1747">
        <f t="shared" si="81"/>
        <v>10</v>
      </c>
      <c r="C1747">
        <v>0.93181818199999999</v>
      </c>
      <c r="D1747">
        <v>0.80016400300000001</v>
      </c>
      <c r="E1747">
        <f t="shared" si="82"/>
        <v>-0.13165417899999998</v>
      </c>
      <c r="F1747">
        <f t="shared" si="83"/>
        <v>1.7332822848164037E-2</v>
      </c>
    </row>
    <row r="1748" spans="1:6" x14ac:dyDescent="0.55000000000000004">
      <c r="A1748" t="s">
        <v>9</v>
      </c>
      <c r="B1748">
        <f t="shared" si="81"/>
        <v>10</v>
      </c>
      <c r="C1748">
        <v>0.961203484</v>
      </c>
      <c r="D1748">
        <v>0.64725383400000003</v>
      </c>
      <c r="E1748">
        <f t="shared" si="82"/>
        <v>-0.31394964999999997</v>
      </c>
      <c r="F1748">
        <f t="shared" si="83"/>
        <v>9.8564382735122483E-2</v>
      </c>
    </row>
    <row r="1749" spans="1:6" x14ac:dyDescent="0.55000000000000004">
      <c r="A1749" t="s">
        <v>9</v>
      </c>
      <c r="B1749">
        <f t="shared" si="81"/>
        <v>10</v>
      </c>
      <c r="C1749">
        <v>0.96086369800000004</v>
      </c>
      <c r="D1749">
        <v>0.77160798200000003</v>
      </c>
      <c r="E1749">
        <f t="shared" si="82"/>
        <v>-0.18925571600000002</v>
      </c>
      <c r="F1749">
        <f t="shared" si="83"/>
        <v>3.5817726038672663E-2</v>
      </c>
    </row>
    <row r="1750" spans="1:6" x14ac:dyDescent="0.55000000000000004">
      <c r="A1750" t="s">
        <v>9</v>
      </c>
      <c r="B1750">
        <f t="shared" si="81"/>
        <v>10</v>
      </c>
      <c r="C1750">
        <v>0.91359289600000004</v>
      </c>
      <c r="D1750">
        <v>0.84100931999999995</v>
      </c>
      <c r="E1750">
        <f t="shared" si="82"/>
        <v>-7.2583576000000094E-2</v>
      </c>
      <c r="F1750">
        <f t="shared" si="83"/>
        <v>5.2683755049477898E-3</v>
      </c>
    </row>
    <row r="1751" spans="1:6" x14ac:dyDescent="0.55000000000000004">
      <c r="A1751" t="s">
        <v>9</v>
      </c>
      <c r="B1751">
        <f t="shared" si="81"/>
        <v>10</v>
      </c>
      <c r="C1751">
        <v>0.94963754300000003</v>
      </c>
      <c r="D1751">
        <v>0.58252125399999999</v>
      </c>
      <c r="E1751">
        <f t="shared" si="82"/>
        <v>-0.36711628900000004</v>
      </c>
      <c r="F1751">
        <f t="shared" si="83"/>
        <v>0.13477436964913156</v>
      </c>
    </row>
    <row r="1752" spans="1:6" x14ac:dyDescent="0.55000000000000004">
      <c r="A1752" t="s">
        <v>9</v>
      </c>
      <c r="B1752">
        <f t="shared" si="81"/>
        <v>10</v>
      </c>
      <c r="C1752">
        <v>0.928691983</v>
      </c>
      <c r="D1752">
        <v>0.68225013300000004</v>
      </c>
      <c r="E1752">
        <f t="shared" si="82"/>
        <v>-0.24644184999999996</v>
      </c>
      <c r="F1752">
        <f t="shared" si="83"/>
        <v>6.0733585431422481E-2</v>
      </c>
    </row>
    <row r="1753" spans="1:6" x14ac:dyDescent="0.55000000000000004">
      <c r="A1753" t="s">
        <v>9</v>
      </c>
      <c r="B1753">
        <f t="shared" si="81"/>
        <v>10</v>
      </c>
      <c r="C1753">
        <v>0.99132492100000003</v>
      </c>
      <c r="D1753">
        <v>0.762105174</v>
      </c>
      <c r="E1753">
        <f t="shared" si="82"/>
        <v>-0.22921974700000003</v>
      </c>
      <c r="F1753">
        <f t="shared" si="83"/>
        <v>5.2541692414744025E-2</v>
      </c>
    </row>
    <row r="1754" spans="1:6" x14ac:dyDescent="0.55000000000000004">
      <c r="A1754" t="s">
        <v>9</v>
      </c>
      <c r="B1754">
        <f t="shared" si="81"/>
        <v>10</v>
      </c>
      <c r="C1754">
        <v>0.96810579500000005</v>
      </c>
      <c r="D1754">
        <v>0.77681357100000004</v>
      </c>
      <c r="E1754">
        <f t="shared" si="82"/>
        <v>-0.19129222400000001</v>
      </c>
      <c r="F1754">
        <f t="shared" si="83"/>
        <v>3.6592714962866181E-2</v>
      </c>
    </row>
    <row r="1755" spans="1:6" x14ac:dyDescent="0.55000000000000004">
      <c r="A1755" t="s">
        <v>9</v>
      </c>
      <c r="B1755">
        <f t="shared" si="81"/>
        <v>10</v>
      </c>
      <c r="C1755">
        <v>0.95964749500000002</v>
      </c>
      <c r="D1755">
        <v>0.79976314400000004</v>
      </c>
      <c r="E1755">
        <f t="shared" si="82"/>
        <v>-0.15988435099999998</v>
      </c>
      <c r="F1755">
        <f t="shared" si="83"/>
        <v>2.5563005694691193E-2</v>
      </c>
    </row>
    <row r="1756" spans="1:6" x14ac:dyDescent="0.55000000000000004">
      <c r="A1756" t="s">
        <v>9</v>
      </c>
      <c r="B1756">
        <f t="shared" si="81"/>
        <v>10</v>
      </c>
      <c r="C1756">
        <v>0.99340555799999997</v>
      </c>
      <c r="D1756">
        <v>0.69621993299999996</v>
      </c>
      <c r="E1756">
        <f t="shared" si="82"/>
        <v>-0.29718562500000001</v>
      </c>
      <c r="F1756">
        <f t="shared" si="83"/>
        <v>8.8319295706640627E-2</v>
      </c>
    </row>
    <row r="1757" spans="1:6" x14ac:dyDescent="0.55000000000000004">
      <c r="A1757" t="s">
        <v>9</v>
      </c>
      <c r="B1757">
        <f t="shared" si="81"/>
        <v>10</v>
      </c>
      <c r="C1757">
        <v>0.98612395900000005</v>
      </c>
      <c r="D1757">
        <v>0.81909509999999996</v>
      </c>
      <c r="E1757">
        <f t="shared" si="82"/>
        <v>-0.16702885900000009</v>
      </c>
      <c r="F1757">
        <f t="shared" si="83"/>
        <v>2.7898639738841911E-2</v>
      </c>
    </row>
    <row r="1758" spans="1:6" x14ac:dyDescent="0.55000000000000004">
      <c r="A1758" t="s">
        <v>9</v>
      </c>
      <c r="B1758">
        <f t="shared" si="81"/>
        <v>10</v>
      </c>
      <c r="C1758">
        <v>0.98493150699999998</v>
      </c>
      <c r="D1758">
        <v>0.80475665799999996</v>
      </c>
      <c r="E1758">
        <f t="shared" si="82"/>
        <v>-0.18017484900000003</v>
      </c>
      <c r="F1758">
        <f t="shared" si="83"/>
        <v>3.2462976212172812E-2</v>
      </c>
    </row>
    <row r="1759" spans="1:6" x14ac:dyDescent="0.55000000000000004">
      <c r="A1759" t="s">
        <v>9</v>
      </c>
      <c r="B1759">
        <f t="shared" si="81"/>
        <v>10</v>
      </c>
      <c r="C1759">
        <v>0.98919172899999996</v>
      </c>
      <c r="D1759">
        <v>0.87721928800000004</v>
      </c>
      <c r="E1759">
        <f t="shared" si="82"/>
        <v>-0.11197244099999992</v>
      </c>
      <c r="F1759">
        <f t="shared" si="83"/>
        <v>1.2537827543498463E-2</v>
      </c>
    </row>
    <row r="1760" spans="1:6" x14ac:dyDescent="0.55000000000000004">
      <c r="A1760" t="s">
        <v>9</v>
      </c>
      <c r="B1760">
        <f t="shared" si="81"/>
        <v>10</v>
      </c>
      <c r="C1760">
        <v>0.98532196999999999</v>
      </c>
      <c r="D1760">
        <v>0.720149606</v>
      </c>
      <c r="E1760">
        <f t="shared" si="82"/>
        <v>-0.26517236399999999</v>
      </c>
      <c r="F1760">
        <f t="shared" si="83"/>
        <v>7.0316382629348487E-2</v>
      </c>
    </row>
    <row r="1761" spans="1:6" x14ac:dyDescent="0.55000000000000004">
      <c r="A1761" t="s">
        <v>9</v>
      </c>
      <c r="B1761">
        <f t="shared" si="81"/>
        <v>10</v>
      </c>
      <c r="C1761">
        <v>0.99316531399999997</v>
      </c>
      <c r="D1761">
        <v>0.87218200700000004</v>
      </c>
      <c r="E1761">
        <f t="shared" si="82"/>
        <v>-0.12098330699999993</v>
      </c>
      <c r="F1761">
        <f t="shared" si="83"/>
        <v>1.4636960572656232E-2</v>
      </c>
    </row>
    <row r="1762" spans="1:6" x14ac:dyDescent="0.55000000000000004">
      <c r="A1762" t="s">
        <v>9</v>
      </c>
      <c r="B1762">
        <f t="shared" si="81"/>
        <v>10</v>
      </c>
      <c r="C1762">
        <v>0.97474315099999997</v>
      </c>
      <c r="D1762">
        <v>0.79897622199999996</v>
      </c>
      <c r="E1762">
        <f t="shared" si="82"/>
        <v>-0.17576692900000002</v>
      </c>
      <c r="F1762">
        <f t="shared" si="83"/>
        <v>3.0894013330091046E-2</v>
      </c>
    </row>
    <row r="1763" spans="1:6" x14ac:dyDescent="0.55000000000000004">
      <c r="A1763" t="s">
        <v>9</v>
      </c>
      <c r="B1763">
        <f t="shared" si="81"/>
        <v>10</v>
      </c>
      <c r="C1763">
        <v>0.99264136300000005</v>
      </c>
      <c r="D1763">
        <v>0.79156655200000003</v>
      </c>
      <c r="E1763">
        <f t="shared" si="82"/>
        <v>-0.20107481100000002</v>
      </c>
      <c r="F1763">
        <f t="shared" si="83"/>
        <v>4.0431079618685729E-2</v>
      </c>
    </row>
    <row r="1764" spans="1:6" x14ac:dyDescent="0.55000000000000004">
      <c r="A1764" t="s">
        <v>9</v>
      </c>
      <c r="B1764">
        <f t="shared" si="81"/>
        <v>10</v>
      </c>
      <c r="C1764">
        <v>0.93203883499999995</v>
      </c>
      <c r="D1764">
        <v>0.61474905199999996</v>
      </c>
      <c r="E1764">
        <f t="shared" si="82"/>
        <v>-0.31728978299999999</v>
      </c>
      <c r="F1764">
        <f t="shared" si="83"/>
        <v>0.10067280639618709</v>
      </c>
    </row>
    <row r="1765" spans="1:6" x14ac:dyDescent="0.55000000000000004">
      <c r="A1765" t="s">
        <v>9</v>
      </c>
      <c r="B1765">
        <f t="shared" si="81"/>
        <v>10</v>
      </c>
      <c r="C1765">
        <v>0.94339622599999995</v>
      </c>
      <c r="D1765">
        <v>0.84599835599999995</v>
      </c>
      <c r="E1765">
        <f t="shared" si="82"/>
        <v>-9.7397869999999998E-2</v>
      </c>
      <c r="F1765">
        <f t="shared" si="83"/>
        <v>9.4863450805369003E-3</v>
      </c>
    </row>
    <row r="1766" spans="1:6" x14ac:dyDescent="0.55000000000000004">
      <c r="A1766" t="s">
        <v>9</v>
      </c>
      <c r="B1766">
        <f t="shared" si="81"/>
        <v>10</v>
      </c>
      <c r="C1766">
        <v>0.92494845400000003</v>
      </c>
      <c r="D1766">
        <v>0.76580233099999995</v>
      </c>
      <c r="E1766">
        <f t="shared" si="82"/>
        <v>-0.15914612300000008</v>
      </c>
      <c r="F1766">
        <f t="shared" si="83"/>
        <v>2.5327488465931157E-2</v>
      </c>
    </row>
    <row r="1767" spans="1:6" x14ac:dyDescent="0.55000000000000004">
      <c r="A1767" t="s">
        <v>9</v>
      </c>
      <c r="B1767">
        <f t="shared" si="81"/>
        <v>10</v>
      </c>
      <c r="C1767">
        <v>0.92103004300000002</v>
      </c>
      <c r="D1767">
        <v>0.86109908499999999</v>
      </c>
      <c r="E1767">
        <f t="shared" si="82"/>
        <v>-5.9930958000000034E-2</v>
      </c>
      <c r="F1767">
        <f t="shared" si="83"/>
        <v>3.591719726797768E-3</v>
      </c>
    </row>
    <row r="1768" spans="1:6" x14ac:dyDescent="0.55000000000000004">
      <c r="A1768" t="s">
        <v>9</v>
      </c>
      <c r="B1768">
        <f t="shared" si="81"/>
        <v>10</v>
      </c>
      <c r="C1768">
        <v>0.97378768000000004</v>
      </c>
      <c r="D1768">
        <v>0.75303736499999996</v>
      </c>
      <c r="E1768">
        <f t="shared" si="82"/>
        <v>-0.22075031500000009</v>
      </c>
      <c r="F1768">
        <f t="shared" si="83"/>
        <v>4.8730701572599261E-2</v>
      </c>
    </row>
    <row r="1769" spans="1:6" x14ac:dyDescent="0.55000000000000004">
      <c r="A1769" t="s">
        <v>9</v>
      </c>
      <c r="B1769">
        <f t="shared" si="81"/>
        <v>10</v>
      </c>
      <c r="C1769">
        <v>0.95533141200000005</v>
      </c>
      <c r="D1769">
        <v>0.83487005999999997</v>
      </c>
      <c r="E1769">
        <f t="shared" si="82"/>
        <v>-0.12046135200000008</v>
      </c>
      <c r="F1769">
        <f t="shared" si="83"/>
        <v>1.4510937325667923E-2</v>
      </c>
    </row>
    <row r="1770" spans="1:6" x14ac:dyDescent="0.55000000000000004">
      <c r="A1770" t="s">
        <v>9</v>
      </c>
      <c r="B1770">
        <f t="shared" si="81"/>
        <v>10</v>
      </c>
      <c r="C1770">
        <v>0.99794407900000004</v>
      </c>
      <c r="D1770">
        <v>0.81157353200000004</v>
      </c>
      <c r="E1770">
        <f t="shared" si="82"/>
        <v>-0.186370547</v>
      </c>
      <c r="F1770">
        <f t="shared" si="83"/>
        <v>3.4733980789079209E-2</v>
      </c>
    </row>
    <row r="1771" spans="1:6" x14ac:dyDescent="0.55000000000000004">
      <c r="A1771" t="s">
        <v>9</v>
      </c>
      <c r="B1771">
        <f t="shared" si="81"/>
        <v>10</v>
      </c>
      <c r="C1771">
        <v>0.93912616599999998</v>
      </c>
      <c r="D1771">
        <v>0.73246299999999998</v>
      </c>
      <c r="E1771">
        <f t="shared" si="82"/>
        <v>-0.20666316600000001</v>
      </c>
      <c r="F1771">
        <f t="shared" si="83"/>
        <v>4.270966418114356E-2</v>
      </c>
    </row>
    <row r="1772" spans="1:6" x14ac:dyDescent="0.55000000000000004">
      <c r="A1772" t="s">
        <v>9</v>
      </c>
      <c r="B1772">
        <f t="shared" si="81"/>
        <v>10</v>
      </c>
      <c r="C1772">
        <v>0.93966244700000001</v>
      </c>
      <c r="D1772">
        <v>0.78711794099999999</v>
      </c>
      <c r="E1772">
        <f t="shared" si="82"/>
        <v>-0.15254450600000002</v>
      </c>
      <c r="F1772">
        <f t="shared" si="83"/>
        <v>2.3269826310784045E-2</v>
      </c>
    </row>
    <row r="1773" spans="1:6" x14ac:dyDescent="0.55000000000000004">
      <c r="A1773" t="s">
        <v>9</v>
      </c>
      <c r="B1773">
        <f t="shared" si="81"/>
        <v>10</v>
      </c>
      <c r="C1773">
        <v>0.96078431399999997</v>
      </c>
      <c r="D1773">
        <v>0.69916535800000001</v>
      </c>
      <c r="E1773">
        <f t="shared" si="82"/>
        <v>-0.26161895599999996</v>
      </c>
      <c r="F1773">
        <f t="shared" si="83"/>
        <v>6.8444478138529913E-2</v>
      </c>
    </row>
    <row r="1774" spans="1:6" x14ac:dyDescent="0.55000000000000004">
      <c r="A1774" t="s">
        <v>9</v>
      </c>
      <c r="B1774">
        <f t="shared" si="81"/>
        <v>10</v>
      </c>
      <c r="C1774">
        <v>0.92146381600000005</v>
      </c>
      <c r="D1774">
        <v>0.72571424699999998</v>
      </c>
      <c r="E1774">
        <f t="shared" si="82"/>
        <v>-0.19574956900000007</v>
      </c>
      <c r="F1774">
        <f t="shared" si="83"/>
        <v>3.8317893763685787E-2</v>
      </c>
    </row>
    <row r="1775" spans="1:6" x14ac:dyDescent="0.55000000000000004">
      <c r="A1775" t="s">
        <v>9</v>
      </c>
      <c r="B1775">
        <f t="shared" si="81"/>
        <v>10</v>
      </c>
      <c r="C1775">
        <v>0.93855376499999998</v>
      </c>
      <c r="D1775">
        <v>0.701307664</v>
      </c>
      <c r="E1775">
        <f t="shared" si="82"/>
        <v>-0.23724610099999999</v>
      </c>
      <c r="F1775">
        <f t="shared" si="83"/>
        <v>5.6285712439702193E-2</v>
      </c>
    </row>
    <row r="1776" spans="1:6" x14ac:dyDescent="0.55000000000000004">
      <c r="A1776" t="s">
        <v>9</v>
      </c>
      <c r="B1776">
        <f t="shared" si="81"/>
        <v>10</v>
      </c>
      <c r="C1776">
        <v>0.95661331100000002</v>
      </c>
      <c r="D1776">
        <v>1.0181308689999999</v>
      </c>
      <c r="E1776">
        <f t="shared" si="82"/>
        <v>6.1517557999999917E-2</v>
      </c>
      <c r="F1776">
        <f t="shared" si="83"/>
        <v>3.7844099422833536E-3</v>
      </c>
    </row>
    <row r="1777" spans="1:6" x14ac:dyDescent="0.55000000000000004">
      <c r="A1777" t="s">
        <v>9</v>
      </c>
      <c r="B1777">
        <f t="shared" si="81"/>
        <v>10</v>
      </c>
      <c r="C1777">
        <v>0.93850042099999997</v>
      </c>
      <c r="D1777">
        <v>0.81493157500000002</v>
      </c>
      <c r="E1777">
        <f t="shared" si="82"/>
        <v>-0.12356884599999995</v>
      </c>
      <c r="F1777">
        <f t="shared" si="83"/>
        <v>1.5269259701771705E-2</v>
      </c>
    </row>
    <row r="1778" spans="1:6" x14ac:dyDescent="0.55000000000000004">
      <c r="A1778" t="s">
        <v>9</v>
      </c>
      <c r="B1778">
        <f t="shared" si="81"/>
        <v>10</v>
      </c>
      <c r="C1778">
        <v>0.94666666700000002</v>
      </c>
      <c r="D1778">
        <v>0.77517400400000003</v>
      </c>
      <c r="E1778">
        <f t="shared" si="82"/>
        <v>-0.17149266299999999</v>
      </c>
      <c r="F1778">
        <f t="shared" si="83"/>
        <v>2.9409733462831565E-2</v>
      </c>
    </row>
    <row r="1779" spans="1:6" x14ac:dyDescent="0.55000000000000004">
      <c r="A1779" t="s">
        <v>9</v>
      </c>
      <c r="B1779">
        <f t="shared" si="81"/>
        <v>10</v>
      </c>
      <c r="C1779">
        <v>0.90769923500000005</v>
      </c>
      <c r="D1779">
        <v>0.795811873</v>
      </c>
      <c r="E1779">
        <f t="shared" si="82"/>
        <v>-0.11188736200000005</v>
      </c>
      <c r="F1779">
        <f t="shared" si="83"/>
        <v>1.2518781775319053E-2</v>
      </c>
    </row>
    <row r="1780" spans="1:6" x14ac:dyDescent="0.55000000000000004">
      <c r="A1780" t="s">
        <v>9</v>
      </c>
      <c r="B1780">
        <f t="shared" si="81"/>
        <v>10</v>
      </c>
      <c r="C1780">
        <v>0.93353474299999994</v>
      </c>
      <c r="D1780">
        <v>0.80040750800000005</v>
      </c>
      <c r="E1780">
        <f t="shared" si="82"/>
        <v>-0.1331272349999999</v>
      </c>
      <c r="F1780">
        <f t="shared" si="83"/>
        <v>1.7722860698745197E-2</v>
      </c>
    </row>
    <row r="1781" spans="1:6" x14ac:dyDescent="0.55000000000000004">
      <c r="A1781" t="s">
        <v>9</v>
      </c>
      <c r="B1781">
        <f t="shared" si="81"/>
        <v>10</v>
      </c>
      <c r="C1781">
        <v>0.93443282400000005</v>
      </c>
      <c r="D1781">
        <v>0.94007815800000005</v>
      </c>
      <c r="E1781">
        <f t="shared" si="82"/>
        <v>5.6453340000000019E-3</v>
      </c>
      <c r="F1781">
        <f t="shared" si="83"/>
        <v>3.1869795971556024E-5</v>
      </c>
    </row>
    <row r="1782" spans="1:6" x14ac:dyDescent="0.55000000000000004">
      <c r="A1782" t="s">
        <v>9</v>
      </c>
      <c r="B1782">
        <f t="shared" si="81"/>
        <v>10</v>
      </c>
      <c r="C1782">
        <v>0.90204081599999997</v>
      </c>
      <c r="D1782">
        <v>0.88078949100000004</v>
      </c>
      <c r="E1782">
        <f t="shared" si="82"/>
        <v>-2.1251324999999932E-2</v>
      </c>
      <c r="F1782">
        <f t="shared" si="83"/>
        <v>4.5161881425562211E-4</v>
      </c>
    </row>
    <row r="1783" spans="1:6" x14ac:dyDescent="0.55000000000000004">
      <c r="A1783" t="s">
        <v>9</v>
      </c>
      <c r="B1783">
        <f t="shared" si="81"/>
        <v>10</v>
      </c>
      <c r="C1783">
        <v>0.99659863900000001</v>
      </c>
      <c r="D1783">
        <v>0.59989866599999997</v>
      </c>
      <c r="E1783">
        <f t="shared" si="82"/>
        <v>-0.39669997300000004</v>
      </c>
      <c r="F1783">
        <f t="shared" si="83"/>
        <v>0.15737086857820076</v>
      </c>
    </row>
    <row r="1784" spans="1:6" x14ac:dyDescent="0.55000000000000004">
      <c r="A1784" t="s">
        <v>9</v>
      </c>
      <c r="B1784">
        <f t="shared" si="81"/>
        <v>10</v>
      </c>
      <c r="C1784">
        <v>0.92644557800000005</v>
      </c>
      <c r="D1784">
        <v>0.76563195299999998</v>
      </c>
      <c r="E1784">
        <f t="shared" si="82"/>
        <v>-0.16081362500000007</v>
      </c>
      <c r="F1784">
        <f t="shared" si="83"/>
        <v>2.5861021985640647E-2</v>
      </c>
    </row>
    <row r="1785" spans="1:6" x14ac:dyDescent="0.55000000000000004">
      <c r="A1785" t="s">
        <v>9</v>
      </c>
      <c r="B1785">
        <f t="shared" si="81"/>
        <v>10</v>
      </c>
      <c r="C1785">
        <v>0.98741845299999997</v>
      </c>
      <c r="D1785">
        <v>0.68723709600000005</v>
      </c>
      <c r="E1785">
        <f t="shared" si="82"/>
        <v>-0.30018135699999993</v>
      </c>
      <c r="F1785">
        <f t="shared" si="83"/>
        <v>9.0108847090361405E-2</v>
      </c>
    </row>
    <row r="1786" spans="1:6" x14ac:dyDescent="0.55000000000000004">
      <c r="A1786" t="s">
        <v>9</v>
      </c>
      <c r="B1786">
        <f t="shared" si="81"/>
        <v>10</v>
      </c>
      <c r="C1786">
        <v>0.98486328099999998</v>
      </c>
      <c r="D1786">
        <v>0.40733196500000002</v>
      </c>
      <c r="E1786">
        <f t="shared" si="82"/>
        <v>-0.57753131599999996</v>
      </c>
      <c r="F1786">
        <f t="shared" si="83"/>
        <v>0.33354242096069181</v>
      </c>
    </row>
    <row r="1787" spans="1:6" x14ac:dyDescent="0.55000000000000004">
      <c r="A1787" t="s">
        <v>9</v>
      </c>
      <c r="B1787">
        <f t="shared" si="81"/>
        <v>10</v>
      </c>
      <c r="C1787">
        <v>0.97740384599999997</v>
      </c>
      <c r="D1787">
        <v>0.45962804899999998</v>
      </c>
      <c r="E1787">
        <f t="shared" si="82"/>
        <v>-0.51777579699999998</v>
      </c>
      <c r="F1787">
        <f t="shared" si="83"/>
        <v>0.2680917759589852</v>
      </c>
    </row>
    <row r="1788" spans="1:6" x14ac:dyDescent="0.55000000000000004">
      <c r="A1788" t="s">
        <v>9</v>
      </c>
      <c r="B1788">
        <f t="shared" si="81"/>
        <v>10</v>
      </c>
      <c r="C1788">
        <v>0.99450000000000005</v>
      </c>
      <c r="D1788">
        <v>0.33623246000000001</v>
      </c>
      <c r="E1788">
        <f t="shared" si="82"/>
        <v>-0.65826753999999998</v>
      </c>
      <c r="F1788">
        <f t="shared" si="83"/>
        <v>0.43331615421765157</v>
      </c>
    </row>
    <row r="1789" spans="1:6" x14ac:dyDescent="0.55000000000000004">
      <c r="A1789" t="s">
        <v>9</v>
      </c>
      <c r="B1789">
        <f t="shared" si="81"/>
        <v>10</v>
      </c>
      <c r="C1789">
        <v>0.97707865199999999</v>
      </c>
      <c r="D1789">
        <v>0.27734150299999999</v>
      </c>
      <c r="E1789">
        <f t="shared" si="82"/>
        <v>-0.69973714899999995</v>
      </c>
      <c r="F1789">
        <f t="shared" si="83"/>
        <v>0.48963207769064815</v>
      </c>
    </row>
    <row r="1790" spans="1:6" x14ac:dyDescent="0.55000000000000004">
      <c r="A1790" t="s">
        <v>9</v>
      </c>
      <c r="B1790">
        <f t="shared" si="81"/>
        <v>10</v>
      </c>
      <c r="C1790">
        <v>0.99297423900000004</v>
      </c>
      <c r="D1790">
        <v>0.22769134899999999</v>
      </c>
      <c r="E1790">
        <f t="shared" si="82"/>
        <v>-0.76528289000000005</v>
      </c>
      <c r="F1790">
        <f t="shared" si="83"/>
        <v>0.58565790172675214</v>
      </c>
    </row>
    <row r="1791" spans="1:6" x14ac:dyDescent="0.55000000000000004">
      <c r="A1791" t="s">
        <v>9</v>
      </c>
      <c r="B1791">
        <f t="shared" si="81"/>
        <v>10</v>
      </c>
      <c r="C1791">
        <v>0.98771390999999997</v>
      </c>
      <c r="D1791">
        <v>0.37129177200000002</v>
      </c>
      <c r="E1791">
        <f t="shared" si="82"/>
        <v>-0.6164221379999999</v>
      </c>
      <c r="F1791">
        <f t="shared" si="83"/>
        <v>0.3799762522164909</v>
      </c>
    </row>
    <row r="1792" spans="1:6" x14ac:dyDescent="0.55000000000000004">
      <c r="A1792" t="s">
        <v>9</v>
      </c>
      <c r="B1792">
        <f t="shared" si="81"/>
        <v>10</v>
      </c>
      <c r="C1792">
        <v>0.96900333800000005</v>
      </c>
      <c r="D1792">
        <v>0.34890407200000001</v>
      </c>
      <c r="E1792">
        <f t="shared" si="82"/>
        <v>-0.62009926599999998</v>
      </c>
      <c r="F1792">
        <f t="shared" si="83"/>
        <v>0.38452309969373871</v>
      </c>
    </row>
    <row r="1793" spans="1:6" x14ac:dyDescent="0.55000000000000004">
      <c r="A1793" t="s">
        <v>9</v>
      </c>
      <c r="B1793">
        <f t="shared" si="81"/>
        <v>10</v>
      </c>
      <c r="C1793">
        <v>0.99748638499999998</v>
      </c>
      <c r="D1793">
        <v>0.64871552499999996</v>
      </c>
      <c r="E1793">
        <f t="shared" si="82"/>
        <v>-0.34877086000000002</v>
      </c>
      <c r="F1793">
        <f t="shared" si="83"/>
        <v>0.12164111278513962</v>
      </c>
    </row>
    <row r="1794" spans="1:6" x14ac:dyDescent="0.55000000000000004">
      <c r="A1794" t="s">
        <v>9</v>
      </c>
      <c r="B1794">
        <f t="shared" ref="B1794:B1857" si="84">IF(C1794&lt;=0.1,1,IF(C1794&lt;=0.2,2,IF(C1794&lt;=0.3,3,IF(C1794&lt;=0.4,4,IF(C1794&lt;=0.5,5,IF(C1794&lt;=0.6,6,IF(C1794&lt;=0.7,7,IF(C1794&lt;=0.8,8,IF(C1794&lt;=0.9,9,10)))))))))</f>
        <v>10</v>
      </c>
      <c r="C1794">
        <v>0.99361022399999999</v>
      </c>
      <c r="D1794">
        <v>0.76571297500000002</v>
      </c>
      <c r="E1794">
        <f t="shared" si="82"/>
        <v>-0.22789724899999997</v>
      </c>
      <c r="F1794">
        <f t="shared" si="83"/>
        <v>5.1937156101767988E-2</v>
      </c>
    </row>
    <row r="1795" spans="1:6" x14ac:dyDescent="0.55000000000000004">
      <c r="A1795" t="s">
        <v>9</v>
      </c>
      <c r="B1795">
        <f t="shared" si="84"/>
        <v>10</v>
      </c>
      <c r="C1795">
        <v>0.96726602100000003</v>
      </c>
      <c r="D1795">
        <v>0.85765804499999998</v>
      </c>
      <c r="E1795">
        <f t="shared" ref="E1795:E1858" si="85">D1795-C1795</f>
        <v>-0.10960797600000005</v>
      </c>
      <c r="F1795">
        <f t="shared" ref="F1795:F1858" si="86">E1795^2</f>
        <v>1.2013908402816588E-2</v>
      </c>
    </row>
    <row r="1796" spans="1:6" x14ac:dyDescent="0.55000000000000004">
      <c r="A1796" t="s">
        <v>9</v>
      </c>
      <c r="B1796">
        <f t="shared" si="84"/>
        <v>10</v>
      </c>
      <c r="C1796">
        <v>0.94674835099999999</v>
      </c>
      <c r="D1796">
        <v>0.13551853999999999</v>
      </c>
      <c r="E1796">
        <f t="shared" si="85"/>
        <v>-0.81122981100000002</v>
      </c>
      <c r="F1796">
        <f t="shared" si="86"/>
        <v>0.65809380625509573</v>
      </c>
    </row>
    <row r="1797" spans="1:6" x14ac:dyDescent="0.55000000000000004">
      <c r="A1797" t="s">
        <v>9</v>
      </c>
      <c r="B1797">
        <f t="shared" si="84"/>
        <v>10</v>
      </c>
      <c r="C1797">
        <v>0.97020029299999999</v>
      </c>
      <c r="D1797">
        <v>0.65823630899999996</v>
      </c>
      <c r="E1797">
        <f t="shared" si="85"/>
        <v>-0.31196398400000003</v>
      </c>
      <c r="F1797">
        <f t="shared" si="86"/>
        <v>9.7321527313152273E-2</v>
      </c>
    </row>
    <row r="1798" spans="1:6" x14ac:dyDescent="0.55000000000000004">
      <c r="A1798" t="s">
        <v>9</v>
      </c>
      <c r="B1798">
        <f t="shared" si="84"/>
        <v>10</v>
      </c>
      <c r="C1798">
        <v>0.987970711</v>
      </c>
      <c r="D1798">
        <v>0.63751423600000001</v>
      </c>
      <c r="E1798">
        <f t="shared" si="85"/>
        <v>-0.35045647499999999</v>
      </c>
      <c r="F1798">
        <f t="shared" si="86"/>
        <v>0.12281974086942561</v>
      </c>
    </row>
    <row r="1799" spans="1:6" x14ac:dyDescent="0.55000000000000004">
      <c r="A1799" t="s">
        <v>9</v>
      </c>
      <c r="B1799">
        <f t="shared" si="84"/>
        <v>10</v>
      </c>
      <c r="C1799">
        <v>0.99167966699999999</v>
      </c>
      <c r="D1799">
        <v>0.62820351900000004</v>
      </c>
      <c r="E1799">
        <f t="shared" si="85"/>
        <v>-0.36347614799999994</v>
      </c>
      <c r="F1799">
        <f t="shared" si="86"/>
        <v>0.13211491016491786</v>
      </c>
    </row>
    <row r="1800" spans="1:6" x14ac:dyDescent="0.55000000000000004">
      <c r="A1800" t="s">
        <v>9</v>
      </c>
      <c r="B1800">
        <f t="shared" si="84"/>
        <v>10</v>
      </c>
      <c r="C1800">
        <v>0.98046092200000001</v>
      </c>
      <c r="D1800">
        <v>0.47424628600000002</v>
      </c>
      <c r="E1800">
        <f t="shared" si="85"/>
        <v>-0.50621463599999994</v>
      </c>
      <c r="F1800">
        <f t="shared" si="86"/>
        <v>0.25625325770061241</v>
      </c>
    </row>
    <row r="1801" spans="1:6" x14ac:dyDescent="0.55000000000000004">
      <c r="A1801" t="s">
        <v>9</v>
      </c>
      <c r="B1801">
        <f t="shared" si="84"/>
        <v>10</v>
      </c>
      <c r="C1801">
        <v>0.90977443599999996</v>
      </c>
      <c r="D1801">
        <v>0.648154377</v>
      </c>
      <c r="E1801">
        <f t="shared" si="85"/>
        <v>-0.26162005899999996</v>
      </c>
      <c r="F1801">
        <f t="shared" si="86"/>
        <v>6.8445055271163457E-2</v>
      </c>
    </row>
    <row r="1802" spans="1:6" x14ac:dyDescent="0.55000000000000004">
      <c r="A1802" t="s">
        <v>9</v>
      </c>
      <c r="B1802">
        <f t="shared" si="84"/>
        <v>10</v>
      </c>
      <c r="C1802">
        <v>0.97074756200000001</v>
      </c>
      <c r="D1802">
        <v>0.64873947700000001</v>
      </c>
      <c r="E1802">
        <f t="shared" si="85"/>
        <v>-0.322008085</v>
      </c>
      <c r="F1802">
        <f t="shared" si="86"/>
        <v>0.10368920680536722</v>
      </c>
    </row>
    <row r="1803" spans="1:6" x14ac:dyDescent="0.55000000000000004">
      <c r="A1803" t="s">
        <v>9</v>
      </c>
      <c r="B1803">
        <f t="shared" si="84"/>
        <v>10</v>
      </c>
      <c r="C1803">
        <v>0.94219308700000004</v>
      </c>
      <c r="D1803">
        <v>0.58350060999999998</v>
      </c>
      <c r="E1803">
        <f t="shared" si="85"/>
        <v>-0.35869247700000007</v>
      </c>
      <c r="F1803">
        <f t="shared" si="86"/>
        <v>0.12866029305639556</v>
      </c>
    </row>
    <row r="1804" spans="1:6" x14ac:dyDescent="0.55000000000000004">
      <c r="A1804" t="s">
        <v>9</v>
      </c>
      <c r="B1804">
        <f t="shared" si="84"/>
        <v>10</v>
      </c>
      <c r="C1804">
        <v>0.97730496499999997</v>
      </c>
      <c r="D1804">
        <v>0.1262122</v>
      </c>
      <c r="E1804">
        <f t="shared" si="85"/>
        <v>-0.85109276499999997</v>
      </c>
      <c r="F1804">
        <f t="shared" si="86"/>
        <v>0.7243588946353452</v>
      </c>
    </row>
    <row r="1805" spans="1:6" x14ac:dyDescent="0.55000000000000004">
      <c r="A1805" t="s">
        <v>9</v>
      </c>
      <c r="B1805">
        <f t="shared" si="84"/>
        <v>10</v>
      </c>
      <c r="C1805">
        <v>0.96775871000000002</v>
      </c>
      <c r="D1805">
        <v>0.758036763</v>
      </c>
      <c r="E1805">
        <f t="shared" si="85"/>
        <v>-0.20972194700000002</v>
      </c>
      <c r="F1805">
        <f t="shared" si="86"/>
        <v>4.3983295053470817E-2</v>
      </c>
    </row>
    <row r="1806" spans="1:6" x14ac:dyDescent="0.55000000000000004">
      <c r="A1806" t="s">
        <v>9</v>
      </c>
      <c r="B1806">
        <f t="shared" si="84"/>
        <v>10</v>
      </c>
      <c r="C1806">
        <v>0.96865581700000003</v>
      </c>
      <c r="D1806">
        <v>0.62059655000000002</v>
      </c>
      <c r="E1806">
        <f t="shared" si="85"/>
        <v>-0.34805926700000001</v>
      </c>
      <c r="F1806">
        <f t="shared" si="86"/>
        <v>0.12114525334457729</v>
      </c>
    </row>
    <row r="1807" spans="1:6" x14ac:dyDescent="0.55000000000000004">
      <c r="A1807" t="s">
        <v>9</v>
      </c>
      <c r="B1807">
        <f t="shared" si="84"/>
        <v>10</v>
      </c>
      <c r="C1807">
        <v>0.98800959200000005</v>
      </c>
      <c r="D1807">
        <v>0.64306184499999997</v>
      </c>
      <c r="E1807">
        <f t="shared" si="85"/>
        <v>-0.34494774700000008</v>
      </c>
      <c r="F1807">
        <f t="shared" si="86"/>
        <v>0.11898894816037607</v>
      </c>
    </row>
    <row r="1808" spans="1:6" x14ac:dyDescent="0.55000000000000004">
      <c r="A1808" t="s">
        <v>9</v>
      </c>
      <c r="B1808">
        <f t="shared" si="84"/>
        <v>10</v>
      </c>
      <c r="C1808">
        <v>0.92596624900000002</v>
      </c>
      <c r="D1808">
        <v>0.81417015999999998</v>
      </c>
      <c r="E1808">
        <f t="shared" si="85"/>
        <v>-0.11179608900000004</v>
      </c>
      <c r="F1808">
        <f t="shared" si="86"/>
        <v>1.2498365515695931E-2</v>
      </c>
    </row>
    <row r="1809" spans="1:6" x14ac:dyDescent="0.55000000000000004">
      <c r="A1809" t="s">
        <v>9</v>
      </c>
      <c r="B1809">
        <f t="shared" si="84"/>
        <v>10</v>
      </c>
      <c r="C1809">
        <v>0.98627127999999997</v>
      </c>
      <c r="D1809">
        <v>0.60205657400000001</v>
      </c>
      <c r="E1809">
        <f t="shared" si="85"/>
        <v>-0.38421470599999996</v>
      </c>
      <c r="F1809">
        <f t="shared" si="86"/>
        <v>0.14762094030666639</v>
      </c>
    </row>
    <row r="1810" spans="1:6" x14ac:dyDescent="0.55000000000000004">
      <c r="A1810" t="s">
        <v>9</v>
      </c>
      <c r="B1810">
        <f t="shared" si="84"/>
        <v>10</v>
      </c>
      <c r="C1810">
        <v>0.91513353099999994</v>
      </c>
      <c r="D1810">
        <v>0.69978034099999997</v>
      </c>
      <c r="E1810">
        <f t="shared" si="85"/>
        <v>-0.21535318999999997</v>
      </c>
      <c r="F1810">
        <f t="shared" si="86"/>
        <v>4.637699644317609E-2</v>
      </c>
    </row>
    <row r="1811" spans="1:6" x14ac:dyDescent="0.55000000000000004">
      <c r="A1811" t="s">
        <v>9</v>
      </c>
      <c r="B1811">
        <f t="shared" si="84"/>
        <v>10</v>
      </c>
      <c r="C1811">
        <v>0.92387096800000001</v>
      </c>
      <c r="D1811">
        <v>0.656895428</v>
      </c>
      <c r="E1811">
        <f t="shared" si="85"/>
        <v>-0.26697554000000001</v>
      </c>
      <c r="F1811">
        <f t="shared" si="86"/>
        <v>7.127593895829161E-2</v>
      </c>
    </row>
    <row r="1812" spans="1:6" x14ac:dyDescent="0.55000000000000004">
      <c r="A1812" t="s">
        <v>9</v>
      </c>
      <c r="B1812">
        <f t="shared" si="84"/>
        <v>10</v>
      </c>
      <c r="C1812">
        <v>0.93931667500000005</v>
      </c>
      <c r="D1812">
        <v>0.63165347500000002</v>
      </c>
      <c r="E1812">
        <f t="shared" si="85"/>
        <v>-0.30766320000000003</v>
      </c>
      <c r="F1812">
        <f t="shared" si="86"/>
        <v>9.465664463424002E-2</v>
      </c>
    </row>
    <row r="1813" spans="1:6" x14ac:dyDescent="0.55000000000000004">
      <c r="A1813" t="s">
        <v>9</v>
      </c>
      <c r="B1813">
        <f t="shared" si="84"/>
        <v>10</v>
      </c>
      <c r="C1813">
        <v>0.97828571399999997</v>
      </c>
      <c r="D1813">
        <v>0.78723426399999996</v>
      </c>
      <c r="E1813">
        <f t="shared" si="85"/>
        <v>-0.19105145000000001</v>
      </c>
      <c r="F1813">
        <f t="shared" si="86"/>
        <v>3.6500656547102502E-2</v>
      </c>
    </row>
    <row r="1814" spans="1:6" x14ac:dyDescent="0.55000000000000004">
      <c r="A1814" t="s">
        <v>9</v>
      </c>
      <c r="B1814">
        <f t="shared" si="84"/>
        <v>10</v>
      </c>
      <c r="C1814">
        <v>0.97581552299999996</v>
      </c>
      <c r="D1814">
        <v>0.54786670800000004</v>
      </c>
      <c r="E1814">
        <f t="shared" si="85"/>
        <v>-0.42794881499999993</v>
      </c>
      <c r="F1814">
        <f t="shared" si="86"/>
        <v>0.18314018825990416</v>
      </c>
    </row>
    <row r="1815" spans="1:6" x14ac:dyDescent="0.55000000000000004">
      <c r="A1815" t="s">
        <v>9</v>
      </c>
      <c r="B1815">
        <f t="shared" si="84"/>
        <v>10</v>
      </c>
      <c r="C1815">
        <v>0.96191456500000005</v>
      </c>
      <c r="D1815">
        <v>0.78623378899999996</v>
      </c>
      <c r="E1815">
        <f t="shared" si="85"/>
        <v>-0.17568077600000009</v>
      </c>
      <c r="F1815">
        <f t="shared" si="86"/>
        <v>3.086373505596221E-2</v>
      </c>
    </row>
    <row r="1816" spans="1:6" x14ac:dyDescent="0.55000000000000004">
      <c r="A1816" t="s">
        <v>9</v>
      </c>
      <c r="B1816">
        <f t="shared" si="84"/>
        <v>10</v>
      </c>
      <c r="C1816">
        <v>0.96843853800000002</v>
      </c>
      <c r="D1816">
        <v>0.72152191200000004</v>
      </c>
      <c r="E1816">
        <f t="shared" si="85"/>
        <v>-0.24691662599999997</v>
      </c>
      <c r="F1816">
        <f t="shared" si="86"/>
        <v>6.0967820195223864E-2</v>
      </c>
    </row>
    <row r="1817" spans="1:6" x14ac:dyDescent="0.55000000000000004">
      <c r="A1817" t="s">
        <v>9</v>
      </c>
      <c r="B1817">
        <f t="shared" si="84"/>
        <v>10</v>
      </c>
      <c r="C1817">
        <v>0.98371701300000003</v>
      </c>
      <c r="D1817">
        <v>0.78427713799999998</v>
      </c>
      <c r="E1817">
        <f t="shared" si="85"/>
        <v>-0.19943987500000004</v>
      </c>
      <c r="F1817">
        <f t="shared" si="86"/>
        <v>3.9776263740015645E-2</v>
      </c>
    </row>
    <row r="1818" spans="1:6" x14ac:dyDescent="0.55000000000000004">
      <c r="A1818" t="s">
        <v>9</v>
      </c>
      <c r="B1818">
        <f t="shared" si="84"/>
        <v>10</v>
      </c>
      <c r="C1818">
        <v>0.95926161700000001</v>
      </c>
      <c r="D1818">
        <v>0.708752571</v>
      </c>
      <c r="E1818">
        <f t="shared" si="85"/>
        <v>-0.25050904600000001</v>
      </c>
      <c r="F1818">
        <f t="shared" si="86"/>
        <v>6.2754782127830117E-2</v>
      </c>
    </row>
    <row r="1819" spans="1:6" x14ac:dyDescent="0.55000000000000004">
      <c r="A1819" t="s">
        <v>9</v>
      </c>
      <c r="B1819">
        <f t="shared" si="84"/>
        <v>10</v>
      </c>
      <c r="C1819">
        <v>0.97064989499999998</v>
      </c>
      <c r="D1819">
        <v>0.76341971600000003</v>
      </c>
      <c r="E1819">
        <f t="shared" si="85"/>
        <v>-0.20723017899999996</v>
      </c>
      <c r="F1819">
        <f t="shared" si="86"/>
        <v>4.2944347088372026E-2</v>
      </c>
    </row>
    <row r="1820" spans="1:6" x14ac:dyDescent="0.55000000000000004">
      <c r="A1820" t="s">
        <v>9</v>
      </c>
      <c r="B1820">
        <f t="shared" si="84"/>
        <v>10</v>
      </c>
      <c r="C1820">
        <v>0.90826180300000003</v>
      </c>
      <c r="D1820">
        <v>0.78847726100000004</v>
      </c>
      <c r="E1820">
        <f t="shared" si="85"/>
        <v>-0.11978454199999999</v>
      </c>
      <c r="F1820">
        <f t="shared" si="86"/>
        <v>1.4348336502149762E-2</v>
      </c>
    </row>
    <row r="1821" spans="1:6" x14ac:dyDescent="0.55000000000000004">
      <c r="A1821" t="s">
        <v>9</v>
      </c>
      <c r="B1821">
        <f t="shared" si="84"/>
        <v>10</v>
      </c>
      <c r="C1821">
        <v>0.97743391400000001</v>
      </c>
      <c r="D1821">
        <v>0.51718307600000002</v>
      </c>
      <c r="E1821">
        <f t="shared" si="85"/>
        <v>-0.460250838</v>
      </c>
      <c r="F1821">
        <f t="shared" si="86"/>
        <v>0.21183083387970225</v>
      </c>
    </row>
    <row r="1822" spans="1:6" x14ac:dyDescent="0.55000000000000004">
      <c r="A1822" t="s">
        <v>9</v>
      </c>
      <c r="B1822">
        <f t="shared" si="84"/>
        <v>10</v>
      </c>
      <c r="C1822">
        <v>0.92785145899999999</v>
      </c>
      <c r="D1822">
        <v>0.78529805699999999</v>
      </c>
      <c r="E1822">
        <f t="shared" si="85"/>
        <v>-0.142553402</v>
      </c>
      <c r="F1822">
        <f t="shared" si="86"/>
        <v>2.0321472421773602E-2</v>
      </c>
    </row>
    <row r="1823" spans="1:6" x14ac:dyDescent="0.55000000000000004">
      <c r="A1823" t="s">
        <v>9</v>
      </c>
      <c r="B1823">
        <f t="shared" si="84"/>
        <v>10</v>
      </c>
      <c r="C1823">
        <v>0.96978852000000004</v>
      </c>
      <c r="D1823">
        <v>0.72532411699999999</v>
      </c>
      <c r="E1823">
        <f t="shared" si="85"/>
        <v>-0.24446440300000005</v>
      </c>
      <c r="F1823">
        <f t="shared" si="86"/>
        <v>5.9762844334146435E-2</v>
      </c>
    </row>
    <row r="1824" spans="1:6" x14ac:dyDescent="0.55000000000000004">
      <c r="A1824" t="s">
        <v>9</v>
      </c>
      <c r="B1824">
        <f t="shared" si="84"/>
        <v>10</v>
      </c>
      <c r="C1824">
        <v>0.97382199000000003</v>
      </c>
      <c r="D1824">
        <v>0.78457995400000002</v>
      </c>
      <c r="E1824">
        <f t="shared" si="85"/>
        <v>-0.189242036</v>
      </c>
      <c r="F1824">
        <f t="shared" si="86"/>
        <v>3.5812548189425294E-2</v>
      </c>
    </row>
    <row r="1825" spans="1:6" x14ac:dyDescent="0.55000000000000004">
      <c r="A1825" t="s">
        <v>9</v>
      </c>
      <c r="B1825">
        <f t="shared" si="84"/>
        <v>10</v>
      </c>
      <c r="C1825">
        <v>0.99528023600000004</v>
      </c>
      <c r="D1825">
        <v>0.209947834</v>
      </c>
      <c r="E1825">
        <f t="shared" si="85"/>
        <v>-0.7853324020000001</v>
      </c>
      <c r="F1825">
        <f t="shared" si="86"/>
        <v>0.61674698163108976</v>
      </c>
    </row>
    <row r="1826" spans="1:6" x14ac:dyDescent="0.55000000000000004">
      <c r="A1826" t="s">
        <v>9</v>
      </c>
      <c r="B1826">
        <f t="shared" si="84"/>
        <v>10</v>
      </c>
      <c r="C1826">
        <v>0.98469387799999997</v>
      </c>
      <c r="D1826">
        <v>0.68121146600000004</v>
      </c>
      <c r="E1826">
        <f t="shared" si="85"/>
        <v>-0.30348241199999992</v>
      </c>
      <c r="F1826">
        <f t="shared" si="86"/>
        <v>9.2101574393337701E-2</v>
      </c>
    </row>
    <row r="1827" spans="1:6" x14ac:dyDescent="0.55000000000000004">
      <c r="A1827" t="s">
        <v>9</v>
      </c>
      <c r="B1827">
        <f t="shared" si="84"/>
        <v>10</v>
      </c>
      <c r="C1827">
        <v>0.98241875300000003</v>
      </c>
      <c r="D1827">
        <v>0.82255985200000004</v>
      </c>
      <c r="E1827">
        <f t="shared" si="85"/>
        <v>-0.159858901</v>
      </c>
      <c r="F1827">
        <f t="shared" si="86"/>
        <v>2.5554868228927802E-2</v>
      </c>
    </row>
    <row r="1828" spans="1:6" x14ac:dyDescent="0.55000000000000004">
      <c r="A1828" t="s">
        <v>9</v>
      </c>
      <c r="B1828">
        <f t="shared" si="84"/>
        <v>10</v>
      </c>
      <c r="C1828">
        <v>0.97434607600000001</v>
      </c>
      <c r="D1828">
        <v>0.77254593000000005</v>
      </c>
      <c r="E1828">
        <f t="shared" si="85"/>
        <v>-0.20180014599999996</v>
      </c>
      <c r="F1828">
        <f t="shared" si="86"/>
        <v>4.07232989256213E-2</v>
      </c>
    </row>
    <row r="1829" spans="1:6" x14ac:dyDescent="0.55000000000000004">
      <c r="A1829" t="s">
        <v>9</v>
      </c>
      <c r="B1829">
        <f t="shared" si="84"/>
        <v>10</v>
      </c>
      <c r="C1829">
        <v>0.98739495799999999</v>
      </c>
      <c r="D1829">
        <v>0.60715909300000004</v>
      </c>
      <c r="E1829">
        <f t="shared" si="85"/>
        <v>-0.38023586499999995</v>
      </c>
      <c r="F1829">
        <f t="shared" si="86"/>
        <v>0.14457931303229818</v>
      </c>
    </row>
    <row r="1830" spans="1:6" x14ac:dyDescent="0.55000000000000004">
      <c r="A1830" t="s">
        <v>9</v>
      </c>
      <c r="B1830">
        <f t="shared" si="84"/>
        <v>10</v>
      </c>
      <c r="C1830">
        <v>0.95959596000000003</v>
      </c>
      <c r="D1830">
        <v>0.76011521100000001</v>
      </c>
      <c r="E1830">
        <f t="shared" si="85"/>
        <v>-0.19948074900000001</v>
      </c>
      <c r="F1830">
        <f t="shared" si="86"/>
        <v>3.9792569221601008E-2</v>
      </c>
    </row>
    <row r="1831" spans="1:6" x14ac:dyDescent="0.55000000000000004">
      <c r="A1831" t="s">
        <v>9</v>
      </c>
      <c r="B1831">
        <f t="shared" si="84"/>
        <v>10</v>
      </c>
      <c r="C1831">
        <v>0.95559122500000004</v>
      </c>
      <c r="D1831">
        <v>0.78961686799999997</v>
      </c>
      <c r="E1831">
        <f t="shared" si="85"/>
        <v>-0.16597435700000007</v>
      </c>
      <c r="F1831">
        <f t="shared" si="86"/>
        <v>2.7547487181563472E-2</v>
      </c>
    </row>
    <row r="1832" spans="1:6" x14ac:dyDescent="0.55000000000000004">
      <c r="A1832" t="s">
        <v>9</v>
      </c>
      <c r="B1832">
        <f t="shared" si="84"/>
        <v>10</v>
      </c>
      <c r="C1832">
        <v>0.96599225099999997</v>
      </c>
      <c r="D1832">
        <v>0.83550484999999997</v>
      </c>
      <c r="E1832">
        <f t="shared" si="85"/>
        <v>-0.130487401</v>
      </c>
      <c r="F1832">
        <f t="shared" si="86"/>
        <v>1.7026961819734801E-2</v>
      </c>
    </row>
    <row r="1833" spans="1:6" x14ac:dyDescent="0.55000000000000004">
      <c r="A1833" t="s">
        <v>9</v>
      </c>
      <c r="B1833">
        <f t="shared" si="84"/>
        <v>10</v>
      </c>
      <c r="C1833">
        <v>0.99653979199999998</v>
      </c>
      <c r="D1833">
        <v>0.83785665399999998</v>
      </c>
      <c r="E1833">
        <f t="shared" si="85"/>
        <v>-0.158683138</v>
      </c>
      <c r="F1833">
        <f t="shared" si="86"/>
        <v>2.5180338285527043E-2</v>
      </c>
    </row>
    <row r="1834" spans="1:6" x14ac:dyDescent="0.55000000000000004">
      <c r="A1834" t="s">
        <v>9</v>
      </c>
      <c r="B1834">
        <f t="shared" si="84"/>
        <v>10</v>
      </c>
      <c r="C1834">
        <v>0.92375205699999996</v>
      </c>
      <c r="D1834">
        <v>0.61289720999999997</v>
      </c>
      <c r="E1834">
        <f t="shared" si="85"/>
        <v>-0.31085484699999999</v>
      </c>
      <c r="F1834">
        <f t="shared" si="86"/>
        <v>9.6630735903393397E-2</v>
      </c>
    </row>
    <row r="1835" spans="1:6" x14ac:dyDescent="0.55000000000000004">
      <c r="A1835" t="s">
        <v>9</v>
      </c>
      <c r="B1835">
        <f t="shared" si="84"/>
        <v>10</v>
      </c>
      <c r="C1835">
        <v>0.97532525800000003</v>
      </c>
      <c r="D1835">
        <v>0.764887188</v>
      </c>
      <c r="E1835">
        <f t="shared" si="85"/>
        <v>-0.21043807000000003</v>
      </c>
      <c r="F1835">
        <f t="shared" si="86"/>
        <v>4.4284181305324917E-2</v>
      </c>
    </row>
    <row r="1836" spans="1:6" x14ac:dyDescent="0.55000000000000004">
      <c r="A1836" t="s">
        <v>9</v>
      </c>
      <c r="B1836">
        <f t="shared" si="84"/>
        <v>10</v>
      </c>
      <c r="C1836">
        <v>0.98039215700000004</v>
      </c>
      <c r="D1836">
        <v>0.80494390699999996</v>
      </c>
      <c r="E1836">
        <f t="shared" si="85"/>
        <v>-0.17544825000000008</v>
      </c>
      <c r="F1836">
        <f t="shared" si="86"/>
        <v>3.0782088428062529E-2</v>
      </c>
    </row>
    <row r="1837" spans="1:6" x14ac:dyDescent="0.55000000000000004">
      <c r="A1837" t="s">
        <v>9</v>
      </c>
      <c r="B1837">
        <f t="shared" si="84"/>
        <v>10</v>
      </c>
      <c r="C1837">
        <v>0.959749085</v>
      </c>
      <c r="D1837">
        <v>0.77566266699999997</v>
      </c>
      <c r="E1837">
        <f t="shared" si="85"/>
        <v>-0.18408641800000003</v>
      </c>
      <c r="F1837">
        <f t="shared" si="86"/>
        <v>3.3887809292070734E-2</v>
      </c>
    </row>
    <row r="1838" spans="1:6" x14ac:dyDescent="0.55000000000000004">
      <c r="A1838" t="s">
        <v>9</v>
      </c>
      <c r="B1838">
        <f t="shared" si="84"/>
        <v>10</v>
      </c>
      <c r="C1838">
        <v>0.99359290300000003</v>
      </c>
      <c r="D1838">
        <v>0.88609730399999997</v>
      </c>
      <c r="E1838">
        <f t="shared" si="85"/>
        <v>-0.10749559900000005</v>
      </c>
      <c r="F1838">
        <f t="shared" si="86"/>
        <v>1.1555303804368812E-2</v>
      </c>
    </row>
    <row r="1839" spans="1:6" x14ac:dyDescent="0.55000000000000004">
      <c r="A1839" t="s">
        <v>9</v>
      </c>
      <c r="B1839">
        <f t="shared" si="84"/>
        <v>10</v>
      </c>
      <c r="C1839">
        <v>0.91765286000000001</v>
      </c>
      <c r="D1839">
        <v>0.82463850699999997</v>
      </c>
      <c r="E1839">
        <f t="shared" si="85"/>
        <v>-9.301435300000005E-2</v>
      </c>
      <c r="F1839">
        <f t="shared" si="86"/>
        <v>8.6516698640086188E-3</v>
      </c>
    </row>
    <row r="1840" spans="1:6" x14ac:dyDescent="0.55000000000000004">
      <c r="A1840" t="s">
        <v>9</v>
      </c>
      <c r="B1840">
        <f t="shared" si="84"/>
        <v>10</v>
      </c>
      <c r="C1840">
        <v>0.96319854599999999</v>
      </c>
      <c r="D1840">
        <v>0.86154409799999998</v>
      </c>
      <c r="E1840">
        <f t="shared" si="85"/>
        <v>-0.10165444800000001</v>
      </c>
      <c r="F1840">
        <f t="shared" si="86"/>
        <v>1.0333626798184706E-2</v>
      </c>
    </row>
    <row r="1841" spans="1:6" x14ac:dyDescent="0.55000000000000004">
      <c r="A1841" t="s">
        <v>9</v>
      </c>
      <c r="B1841">
        <f t="shared" si="84"/>
        <v>10</v>
      </c>
      <c r="C1841">
        <v>0.94849566500000004</v>
      </c>
      <c r="D1841">
        <v>0.763362494</v>
      </c>
      <c r="E1841">
        <f t="shared" si="85"/>
        <v>-0.18513317100000004</v>
      </c>
      <c r="F1841">
        <f t="shared" si="86"/>
        <v>3.4274291004515255E-2</v>
      </c>
    </row>
    <row r="1842" spans="1:6" x14ac:dyDescent="0.55000000000000004">
      <c r="A1842" t="s">
        <v>9</v>
      </c>
      <c r="B1842">
        <f t="shared" si="84"/>
        <v>10</v>
      </c>
      <c r="C1842">
        <v>0.96159185599999997</v>
      </c>
      <c r="D1842">
        <v>0.70237817400000002</v>
      </c>
      <c r="E1842">
        <f t="shared" si="85"/>
        <v>-0.25921368199999995</v>
      </c>
      <c r="F1842">
        <f t="shared" si="86"/>
        <v>6.7191732935997089E-2</v>
      </c>
    </row>
    <row r="1843" spans="1:6" x14ac:dyDescent="0.55000000000000004">
      <c r="A1843" t="s">
        <v>9</v>
      </c>
      <c r="B1843">
        <f t="shared" si="84"/>
        <v>10</v>
      </c>
      <c r="C1843">
        <v>0.98485523399999997</v>
      </c>
      <c r="D1843">
        <v>0.81191350699999998</v>
      </c>
      <c r="E1843">
        <f t="shared" si="85"/>
        <v>-0.17294172699999999</v>
      </c>
      <c r="F1843">
        <f t="shared" si="86"/>
        <v>2.9908840937742525E-2</v>
      </c>
    </row>
    <row r="1844" spans="1:6" x14ac:dyDescent="0.55000000000000004">
      <c r="A1844" t="s">
        <v>9</v>
      </c>
      <c r="B1844">
        <f t="shared" si="84"/>
        <v>10</v>
      </c>
      <c r="C1844">
        <v>0.95302013399999996</v>
      </c>
      <c r="D1844">
        <v>0.86951989500000004</v>
      </c>
      <c r="E1844">
        <f t="shared" si="85"/>
        <v>-8.3500238999999921E-2</v>
      </c>
      <c r="F1844">
        <f t="shared" si="86"/>
        <v>6.9722899130571078E-3</v>
      </c>
    </row>
    <row r="1845" spans="1:6" x14ac:dyDescent="0.55000000000000004">
      <c r="A1845" t="s">
        <v>9</v>
      </c>
      <c r="B1845">
        <f t="shared" si="84"/>
        <v>10</v>
      </c>
      <c r="C1845">
        <v>0.90828263899999995</v>
      </c>
      <c r="D1845">
        <v>0.82703531399999997</v>
      </c>
      <c r="E1845">
        <f t="shared" si="85"/>
        <v>-8.1247324999999981E-2</v>
      </c>
      <c r="F1845">
        <f t="shared" si="86"/>
        <v>6.6011278196556221E-3</v>
      </c>
    </row>
    <row r="1846" spans="1:6" x14ac:dyDescent="0.55000000000000004">
      <c r="A1846" t="s">
        <v>9</v>
      </c>
      <c r="B1846">
        <f t="shared" si="84"/>
        <v>10</v>
      </c>
      <c r="C1846">
        <v>0.97319933000000003</v>
      </c>
      <c r="D1846">
        <v>0.87868928499999999</v>
      </c>
      <c r="E1846">
        <f t="shared" si="85"/>
        <v>-9.4510045000000042E-2</v>
      </c>
      <c r="F1846">
        <f t="shared" si="86"/>
        <v>8.9321486059020325E-3</v>
      </c>
    </row>
    <row r="1847" spans="1:6" x14ac:dyDescent="0.55000000000000004">
      <c r="A1847" t="s">
        <v>9</v>
      </c>
      <c r="B1847">
        <f t="shared" si="84"/>
        <v>10</v>
      </c>
      <c r="C1847">
        <v>0.91407035199999997</v>
      </c>
      <c r="D1847">
        <v>0.78164602699999997</v>
      </c>
      <c r="E1847">
        <f t="shared" si="85"/>
        <v>-0.13242432500000001</v>
      </c>
      <c r="F1847">
        <f t="shared" si="86"/>
        <v>1.7536201851705627E-2</v>
      </c>
    </row>
    <row r="1848" spans="1:6" x14ac:dyDescent="0.55000000000000004">
      <c r="A1848" t="s">
        <v>9</v>
      </c>
      <c r="B1848">
        <f t="shared" si="84"/>
        <v>10</v>
      </c>
      <c r="C1848">
        <v>0.98335467300000001</v>
      </c>
      <c r="D1848">
        <v>0.78924140700000001</v>
      </c>
      <c r="E1848">
        <f t="shared" si="85"/>
        <v>-0.19411326600000001</v>
      </c>
      <c r="F1848">
        <f t="shared" si="86"/>
        <v>3.7679960037186759E-2</v>
      </c>
    </row>
    <row r="1849" spans="1:6" x14ac:dyDescent="0.55000000000000004">
      <c r="A1849" t="s">
        <v>9</v>
      </c>
      <c r="B1849">
        <f t="shared" si="84"/>
        <v>10</v>
      </c>
      <c r="C1849">
        <v>0.91881274599999996</v>
      </c>
      <c r="D1849">
        <v>0.84695930399999997</v>
      </c>
      <c r="E1849">
        <f t="shared" si="85"/>
        <v>-7.185344199999999E-2</v>
      </c>
      <c r="F1849">
        <f t="shared" si="86"/>
        <v>5.1629171272473623E-3</v>
      </c>
    </row>
    <row r="1850" spans="1:6" x14ac:dyDescent="0.55000000000000004">
      <c r="A1850" t="s">
        <v>9</v>
      </c>
      <c r="B1850">
        <f t="shared" si="84"/>
        <v>10</v>
      </c>
      <c r="C1850">
        <v>0.98779134300000004</v>
      </c>
      <c r="D1850">
        <v>0.81156008700000004</v>
      </c>
      <c r="E1850">
        <f t="shared" si="85"/>
        <v>-0.176231256</v>
      </c>
      <c r="F1850">
        <f t="shared" si="86"/>
        <v>3.1057455591337536E-2</v>
      </c>
    </row>
    <row r="1851" spans="1:6" x14ac:dyDescent="0.55000000000000004">
      <c r="A1851" t="s">
        <v>9</v>
      </c>
      <c r="B1851">
        <f t="shared" si="84"/>
        <v>10</v>
      </c>
      <c r="C1851">
        <v>0.98492462300000005</v>
      </c>
      <c r="D1851">
        <v>0.82372486700000003</v>
      </c>
      <c r="E1851">
        <f t="shared" si="85"/>
        <v>-0.16119975600000003</v>
      </c>
      <c r="F1851">
        <f t="shared" si="86"/>
        <v>2.5985361334459545E-2</v>
      </c>
    </row>
    <row r="1852" spans="1:6" x14ac:dyDescent="0.55000000000000004">
      <c r="A1852" t="s">
        <v>9</v>
      </c>
      <c r="B1852">
        <f t="shared" si="84"/>
        <v>10</v>
      </c>
      <c r="C1852">
        <v>0.93446852400000002</v>
      </c>
      <c r="D1852">
        <v>0.79635891599999997</v>
      </c>
      <c r="E1852">
        <f t="shared" si="85"/>
        <v>-0.13810960800000005</v>
      </c>
      <c r="F1852">
        <f t="shared" si="86"/>
        <v>1.9074263821913677E-2</v>
      </c>
    </row>
    <row r="1853" spans="1:6" x14ac:dyDescent="0.55000000000000004">
      <c r="A1853" t="s">
        <v>9</v>
      </c>
      <c r="B1853">
        <f t="shared" si="84"/>
        <v>10</v>
      </c>
      <c r="C1853">
        <v>0.97701736500000003</v>
      </c>
      <c r="D1853">
        <v>0.81300707000000005</v>
      </c>
      <c r="E1853">
        <f t="shared" si="85"/>
        <v>-0.16401029499999997</v>
      </c>
      <c r="F1853">
        <f t="shared" si="86"/>
        <v>2.6899376865987017E-2</v>
      </c>
    </row>
    <row r="1854" spans="1:6" x14ac:dyDescent="0.55000000000000004">
      <c r="A1854" t="s">
        <v>9</v>
      </c>
      <c r="B1854">
        <f t="shared" si="84"/>
        <v>10</v>
      </c>
      <c r="C1854">
        <v>0.91029561699999995</v>
      </c>
      <c r="D1854">
        <v>0.67193370699999999</v>
      </c>
      <c r="E1854">
        <f t="shared" si="85"/>
        <v>-0.23836190999999995</v>
      </c>
      <c r="F1854">
        <f t="shared" si="86"/>
        <v>5.6816400138848075E-2</v>
      </c>
    </row>
    <row r="1855" spans="1:6" x14ac:dyDescent="0.55000000000000004">
      <c r="A1855" t="s">
        <v>9</v>
      </c>
      <c r="B1855">
        <f t="shared" si="84"/>
        <v>10</v>
      </c>
      <c r="C1855">
        <v>0.91168250399999995</v>
      </c>
      <c r="D1855">
        <v>0.74260393400000002</v>
      </c>
      <c r="E1855">
        <f t="shared" si="85"/>
        <v>-0.16907856999999993</v>
      </c>
      <c r="F1855">
        <f t="shared" si="86"/>
        <v>2.8587562833244876E-2</v>
      </c>
    </row>
    <row r="1856" spans="1:6" x14ac:dyDescent="0.55000000000000004">
      <c r="A1856" t="s">
        <v>9</v>
      </c>
      <c r="B1856">
        <f t="shared" si="84"/>
        <v>10</v>
      </c>
      <c r="C1856">
        <v>0.92220329400000001</v>
      </c>
      <c r="D1856">
        <v>0.69112258400000004</v>
      </c>
      <c r="E1856">
        <f t="shared" si="85"/>
        <v>-0.23108070999999997</v>
      </c>
      <c r="F1856">
        <f t="shared" si="86"/>
        <v>5.3398294534104086E-2</v>
      </c>
    </row>
    <row r="1857" spans="1:6" x14ac:dyDescent="0.55000000000000004">
      <c r="A1857" t="s">
        <v>9</v>
      </c>
      <c r="B1857">
        <f t="shared" si="84"/>
        <v>10</v>
      </c>
      <c r="C1857">
        <v>0.92234332399999996</v>
      </c>
      <c r="D1857">
        <v>0.52601695500000001</v>
      </c>
      <c r="E1857">
        <f t="shared" si="85"/>
        <v>-0.39632636899999996</v>
      </c>
      <c r="F1857">
        <f t="shared" si="86"/>
        <v>0.15707459076472413</v>
      </c>
    </row>
    <row r="1858" spans="1:6" x14ac:dyDescent="0.55000000000000004">
      <c r="A1858" t="s">
        <v>9</v>
      </c>
      <c r="B1858">
        <f t="shared" ref="B1858:B1921" si="87">IF(C1858&lt;=0.1,1,IF(C1858&lt;=0.2,2,IF(C1858&lt;=0.3,3,IF(C1858&lt;=0.4,4,IF(C1858&lt;=0.5,5,IF(C1858&lt;=0.6,6,IF(C1858&lt;=0.7,7,IF(C1858&lt;=0.8,8,IF(C1858&lt;=0.9,9,10)))))))))</f>
        <v>10</v>
      </c>
      <c r="C1858">
        <v>0.96002190600000004</v>
      </c>
      <c r="D1858">
        <v>0.84499674599999997</v>
      </c>
      <c r="E1858">
        <f t="shared" si="85"/>
        <v>-0.11502516000000007</v>
      </c>
      <c r="F1858">
        <f t="shared" si="86"/>
        <v>1.3230787433025616E-2</v>
      </c>
    </row>
    <row r="1859" spans="1:6" x14ac:dyDescent="0.55000000000000004">
      <c r="A1859" t="s">
        <v>9</v>
      </c>
      <c r="B1859">
        <f t="shared" si="87"/>
        <v>10</v>
      </c>
      <c r="C1859">
        <v>0.939613527</v>
      </c>
      <c r="D1859">
        <v>0.72209373099999996</v>
      </c>
      <c r="E1859">
        <f t="shared" ref="E1859:E1922" si="88">D1859-C1859</f>
        <v>-0.21751979600000004</v>
      </c>
      <c r="F1859">
        <f t="shared" ref="F1859:F1922" si="89">E1859^2</f>
        <v>4.7314861651881632E-2</v>
      </c>
    </row>
    <row r="1860" spans="1:6" x14ac:dyDescent="0.55000000000000004">
      <c r="A1860" t="s">
        <v>9</v>
      </c>
      <c r="B1860">
        <f t="shared" si="87"/>
        <v>10</v>
      </c>
      <c r="C1860">
        <v>0.92629108000000004</v>
      </c>
      <c r="D1860">
        <v>0.75542822099999996</v>
      </c>
      <c r="E1860">
        <f t="shared" si="88"/>
        <v>-0.17086285900000009</v>
      </c>
      <c r="F1860">
        <f t="shared" si="89"/>
        <v>2.919411658565391E-2</v>
      </c>
    </row>
    <row r="1861" spans="1:6" x14ac:dyDescent="0.55000000000000004">
      <c r="A1861" t="s">
        <v>9</v>
      </c>
      <c r="B1861">
        <f t="shared" si="87"/>
        <v>10</v>
      </c>
      <c r="C1861">
        <v>0.96558603499999995</v>
      </c>
      <c r="D1861">
        <v>0.438927603</v>
      </c>
      <c r="E1861">
        <f t="shared" si="88"/>
        <v>-0.52665843199999995</v>
      </c>
      <c r="F1861">
        <f t="shared" si="89"/>
        <v>0.27736910399669856</v>
      </c>
    </row>
    <row r="1862" spans="1:6" x14ac:dyDescent="0.55000000000000004">
      <c r="A1862" t="s">
        <v>9</v>
      </c>
      <c r="B1862">
        <f t="shared" si="87"/>
        <v>10</v>
      </c>
      <c r="C1862">
        <v>0.95831381699999996</v>
      </c>
      <c r="D1862">
        <v>0.84827751100000004</v>
      </c>
      <c r="E1862">
        <f t="shared" si="88"/>
        <v>-0.11003630599999992</v>
      </c>
      <c r="F1862">
        <f t="shared" si="89"/>
        <v>1.2107988638125618E-2</v>
      </c>
    </row>
    <row r="1863" spans="1:6" x14ac:dyDescent="0.55000000000000004">
      <c r="A1863" t="s">
        <v>9</v>
      </c>
      <c r="B1863">
        <f t="shared" si="87"/>
        <v>10</v>
      </c>
      <c r="C1863">
        <v>0.93325917700000005</v>
      </c>
      <c r="D1863">
        <v>0.867377026</v>
      </c>
      <c r="E1863">
        <f t="shared" si="88"/>
        <v>-6.5882151000000055E-2</v>
      </c>
      <c r="F1863">
        <f t="shared" si="89"/>
        <v>4.3404578203868087E-3</v>
      </c>
    </row>
    <row r="1864" spans="1:6" x14ac:dyDescent="0.55000000000000004">
      <c r="A1864" t="s">
        <v>9</v>
      </c>
      <c r="B1864">
        <f t="shared" si="87"/>
        <v>10</v>
      </c>
      <c r="C1864">
        <v>0.94</v>
      </c>
      <c r="D1864">
        <v>0.73978159300000002</v>
      </c>
      <c r="E1864">
        <f t="shared" si="88"/>
        <v>-0.20021840699999993</v>
      </c>
      <c r="F1864">
        <f t="shared" si="89"/>
        <v>4.0087410501617619E-2</v>
      </c>
    </row>
    <row r="1865" spans="1:6" x14ac:dyDescent="0.55000000000000004">
      <c r="A1865" t="s">
        <v>9</v>
      </c>
      <c r="B1865">
        <f t="shared" si="87"/>
        <v>10</v>
      </c>
      <c r="C1865">
        <v>0.93317838500000005</v>
      </c>
      <c r="D1865">
        <v>0.85173051700000002</v>
      </c>
      <c r="E1865">
        <f t="shared" si="88"/>
        <v>-8.1447868000000034E-2</v>
      </c>
      <c r="F1865">
        <f t="shared" si="89"/>
        <v>6.6337552017454293E-3</v>
      </c>
    </row>
    <row r="1866" spans="1:6" x14ac:dyDescent="0.55000000000000004">
      <c r="A1866" t="s">
        <v>9</v>
      </c>
      <c r="B1866">
        <f t="shared" si="87"/>
        <v>10</v>
      </c>
      <c r="C1866">
        <v>0.95079278300000003</v>
      </c>
      <c r="D1866">
        <v>0.73823704000000001</v>
      </c>
      <c r="E1866">
        <f t="shared" si="88"/>
        <v>-0.21255574300000002</v>
      </c>
      <c r="F1866">
        <f t="shared" si="89"/>
        <v>4.517994388228206E-2</v>
      </c>
    </row>
    <row r="1867" spans="1:6" x14ac:dyDescent="0.55000000000000004">
      <c r="A1867" t="s">
        <v>9</v>
      </c>
      <c r="B1867">
        <f t="shared" si="87"/>
        <v>10</v>
      </c>
      <c r="C1867">
        <v>0.98041291699999999</v>
      </c>
      <c r="D1867">
        <v>0.76417220600000002</v>
      </c>
      <c r="E1867">
        <f t="shared" si="88"/>
        <v>-0.21624071099999997</v>
      </c>
      <c r="F1867">
        <f t="shared" si="89"/>
        <v>4.6760045093785507E-2</v>
      </c>
    </row>
    <row r="1868" spans="1:6" x14ac:dyDescent="0.55000000000000004">
      <c r="A1868" t="s">
        <v>9</v>
      </c>
      <c r="B1868">
        <f t="shared" si="87"/>
        <v>10</v>
      </c>
      <c r="C1868">
        <v>0.96285979600000005</v>
      </c>
      <c r="D1868">
        <v>0.26628469399999999</v>
      </c>
      <c r="E1868">
        <f t="shared" si="88"/>
        <v>-0.69657510200000006</v>
      </c>
      <c r="F1868">
        <f t="shared" si="89"/>
        <v>0.48521687272631048</v>
      </c>
    </row>
    <row r="1869" spans="1:6" x14ac:dyDescent="0.55000000000000004">
      <c r="A1869" t="s">
        <v>9</v>
      </c>
      <c r="B1869">
        <f t="shared" si="87"/>
        <v>10</v>
      </c>
      <c r="C1869">
        <v>0.95025153699999998</v>
      </c>
      <c r="D1869">
        <v>0.824514839</v>
      </c>
      <c r="E1869">
        <f t="shared" si="88"/>
        <v>-0.12573669799999998</v>
      </c>
      <c r="F1869">
        <f t="shared" si="89"/>
        <v>1.5809717223943198E-2</v>
      </c>
    </row>
    <row r="1870" spans="1:6" x14ac:dyDescent="0.55000000000000004">
      <c r="A1870" t="s">
        <v>9</v>
      </c>
      <c r="B1870">
        <f t="shared" si="87"/>
        <v>10</v>
      </c>
      <c r="C1870">
        <v>0.97343205600000005</v>
      </c>
      <c r="D1870">
        <v>0.36726581800000002</v>
      </c>
      <c r="E1870">
        <f t="shared" si="88"/>
        <v>-0.60616623800000002</v>
      </c>
      <c r="F1870">
        <f t="shared" si="89"/>
        <v>0.36743750809107267</v>
      </c>
    </row>
    <row r="1871" spans="1:6" x14ac:dyDescent="0.55000000000000004">
      <c r="A1871" t="s">
        <v>9</v>
      </c>
      <c r="B1871">
        <f t="shared" si="87"/>
        <v>10</v>
      </c>
      <c r="C1871">
        <v>0.99426186800000005</v>
      </c>
      <c r="D1871">
        <v>0.22940639800000001</v>
      </c>
      <c r="E1871">
        <f t="shared" si="88"/>
        <v>-0.76485547000000009</v>
      </c>
      <c r="F1871">
        <f t="shared" si="89"/>
        <v>0.58500388998892106</v>
      </c>
    </row>
    <row r="1872" spans="1:6" x14ac:dyDescent="0.55000000000000004">
      <c r="A1872" t="s">
        <v>9</v>
      </c>
      <c r="B1872">
        <f t="shared" si="87"/>
        <v>10</v>
      </c>
      <c r="C1872">
        <v>0.97670725300000005</v>
      </c>
      <c r="D1872">
        <v>8.5989635999999994E-2</v>
      </c>
      <c r="E1872">
        <f t="shared" si="88"/>
        <v>-0.89071761700000007</v>
      </c>
      <c r="F1872">
        <f t="shared" si="89"/>
        <v>0.79337787323415887</v>
      </c>
    </row>
    <row r="1873" spans="1:6" x14ac:dyDescent="0.55000000000000004">
      <c r="A1873" t="s">
        <v>9</v>
      </c>
      <c r="B1873">
        <f t="shared" si="87"/>
        <v>10</v>
      </c>
      <c r="C1873">
        <v>0.95107201799999996</v>
      </c>
      <c r="D1873">
        <v>0.12900521100000001</v>
      </c>
      <c r="E1873">
        <f t="shared" si="88"/>
        <v>-0.8220668069999999</v>
      </c>
      <c r="F1873">
        <f t="shared" si="89"/>
        <v>0.67579383517117508</v>
      </c>
    </row>
    <row r="1874" spans="1:6" x14ac:dyDescent="0.55000000000000004">
      <c r="A1874" t="s">
        <v>9</v>
      </c>
      <c r="B1874">
        <f t="shared" si="87"/>
        <v>10</v>
      </c>
      <c r="C1874">
        <v>0.93064713099999996</v>
      </c>
      <c r="D1874">
        <v>0.58717573599999995</v>
      </c>
      <c r="E1874">
        <f t="shared" si="88"/>
        <v>-0.34347139500000001</v>
      </c>
      <c r="F1874">
        <f t="shared" si="89"/>
        <v>0.11797259918324603</v>
      </c>
    </row>
    <row r="1875" spans="1:6" x14ac:dyDescent="0.55000000000000004">
      <c r="A1875" t="s">
        <v>9</v>
      </c>
      <c r="B1875">
        <f t="shared" si="87"/>
        <v>10</v>
      </c>
      <c r="C1875">
        <v>0.94722569899999998</v>
      </c>
      <c r="D1875">
        <v>0.72573847499999999</v>
      </c>
      <c r="E1875">
        <f t="shared" si="88"/>
        <v>-0.22148722399999998</v>
      </c>
      <c r="F1875">
        <f t="shared" si="89"/>
        <v>4.9056590395226168E-2</v>
      </c>
    </row>
    <row r="1876" spans="1:6" x14ac:dyDescent="0.55000000000000004">
      <c r="A1876" t="s">
        <v>9</v>
      </c>
      <c r="B1876">
        <f t="shared" si="87"/>
        <v>10</v>
      </c>
      <c r="C1876">
        <v>0.93208639500000001</v>
      </c>
      <c r="D1876">
        <v>0.84478553999999995</v>
      </c>
      <c r="E1876">
        <f t="shared" si="88"/>
        <v>-8.7300855000000066E-2</v>
      </c>
      <c r="F1876">
        <f t="shared" si="89"/>
        <v>7.6214392837310367E-3</v>
      </c>
    </row>
    <row r="1877" spans="1:6" x14ac:dyDescent="0.55000000000000004">
      <c r="A1877" t="s">
        <v>9</v>
      </c>
      <c r="B1877">
        <f t="shared" si="87"/>
        <v>10</v>
      </c>
      <c r="C1877">
        <v>0.979957356</v>
      </c>
      <c r="D1877">
        <v>0.863827385</v>
      </c>
      <c r="E1877">
        <f t="shared" si="88"/>
        <v>-0.116129971</v>
      </c>
      <c r="F1877">
        <f t="shared" si="89"/>
        <v>1.3486170164460841E-2</v>
      </c>
    </row>
    <row r="1878" spans="1:6" x14ac:dyDescent="0.55000000000000004">
      <c r="A1878" t="s">
        <v>9</v>
      </c>
      <c r="B1878">
        <f t="shared" si="87"/>
        <v>10</v>
      </c>
      <c r="C1878">
        <v>0.98222872699999997</v>
      </c>
      <c r="D1878">
        <v>0.77350833100000005</v>
      </c>
      <c r="E1878">
        <f t="shared" si="88"/>
        <v>-0.20872039599999992</v>
      </c>
      <c r="F1878">
        <f t="shared" si="89"/>
        <v>4.3564203706396784E-2</v>
      </c>
    </row>
    <row r="1879" spans="1:6" x14ac:dyDescent="0.55000000000000004">
      <c r="A1879" t="s">
        <v>9</v>
      </c>
      <c r="B1879">
        <f t="shared" si="87"/>
        <v>10</v>
      </c>
      <c r="C1879">
        <v>0.92507614199999999</v>
      </c>
      <c r="D1879">
        <v>0.81494332599999997</v>
      </c>
      <c r="E1879">
        <f t="shared" si="88"/>
        <v>-0.11013281600000002</v>
      </c>
      <c r="F1879">
        <f t="shared" si="89"/>
        <v>1.2129237160089861E-2</v>
      </c>
    </row>
    <row r="1880" spans="1:6" x14ac:dyDescent="0.55000000000000004">
      <c r="A1880" t="s">
        <v>9</v>
      </c>
      <c r="B1880">
        <f t="shared" si="87"/>
        <v>10</v>
      </c>
      <c r="C1880">
        <v>0.95518590999999997</v>
      </c>
      <c r="D1880">
        <v>0.86550157500000002</v>
      </c>
      <c r="E1880">
        <f t="shared" si="88"/>
        <v>-8.9684334999999948E-2</v>
      </c>
      <c r="F1880">
        <f t="shared" si="89"/>
        <v>8.0432799443922159E-3</v>
      </c>
    </row>
    <row r="1881" spans="1:6" x14ac:dyDescent="0.55000000000000004">
      <c r="A1881" t="s">
        <v>9</v>
      </c>
      <c r="B1881">
        <f t="shared" si="87"/>
        <v>10</v>
      </c>
      <c r="C1881">
        <v>0.941070552</v>
      </c>
      <c r="D1881">
        <v>0.62847573499999998</v>
      </c>
      <c r="E1881">
        <f t="shared" si="88"/>
        <v>-0.31259481700000002</v>
      </c>
      <c r="F1881">
        <f t="shared" si="89"/>
        <v>9.7715519615263507E-2</v>
      </c>
    </row>
    <row r="1882" spans="1:6" x14ac:dyDescent="0.55000000000000004">
      <c r="A1882" t="s">
        <v>9</v>
      </c>
      <c r="B1882">
        <f t="shared" si="87"/>
        <v>10</v>
      </c>
      <c r="C1882">
        <v>0.95813026099999998</v>
      </c>
      <c r="D1882">
        <v>0.76873776999999999</v>
      </c>
      <c r="E1882">
        <f t="shared" si="88"/>
        <v>-0.189392491</v>
      </c>
      <c r="F1882">
        <f t="shared" si="89"/>
        <v>3.5869515647185081E-2</v>
      </c>
    </row>
    <row r="1883" spans="1:6" x14ac:dyDescent="0.55000000000000004">
      <c r="A1883" t="s">
        <v>9</v>
      </c>
      <c r="B1883">
        <f t="shared" si="87"/>
        <v>10</v>
      </c>
      <c r="C1883">
        <v>0.95749142200000004</v>
      </c>
      <c r="D1883">
        <v>0.85388818799999999</v>
      </c>
      <c r="E1883">
        <f t="shared" si="88"/>
        <v>-0.10360323400000004</v>
      </c>
      <c r="F1883">
        <f t="shared" si="89"/>
        <v>1.0733630095258765E-2</v>
      </c>
    </row>
    <row r="1884" spans="1:6" x14ac:dyDescent="0.55000000000000004">
      <c r="A1884" t="s">
        <v>9</v>
      </c>
      <c r="B1884">
        <f t="shared" si="87"/>
        <v>10</v>
      </c>
      <c r="C1884">
        <v>0.96056034499999998</v>
      </c>
      <c r="D1884">
        <v>0.81061062500000003</v>
      </c>
      <c r="E1884">
        <f t="shared" si="88"/>
        <v>-0.14994971999999995</v>
      </c>
      <c r="F1884">
        <f t="shared" si="89"/>
        <v>2.2484918528078386E-2</v>
      </c>
    </row>
    <row r="1885" spans="1:6" x14ac:dyDescent="0.55000000000000004">
      <c r="A1885" t="s">
        <v>9</v>
      </c>
      <c r="B1885">
        <f t="shared" si="87"/>
        <v>10</v>
      </c>
      <c r="C1885">
        <v>0.93977563500000005</v>
      </c>
      <c r="D1885">
        <v>0.75168475899999998</v>
      </c>
      <c r="E1885">
        <f t="shared" si="88"/>
        <v>-0.18809087600000007</v>
      </c>
      <c r="F1885">
        <f t="shared" si="89"/>
        <v>3.5378177634447401E-2</v>
      </c>
    </row>
    <row r="1886" spans="1:6" x14ac:dyDescent="0.55000000000000004">
      <c r="A1886" t="s">
        <v>9</v>
      </c>
      <c r="B1886">
        <f t="shared" si="87"/>
        <v>10</v>
      </c>
      <c r="C1886">
        <v>0.99178947399999995</v>
      </c>
      <c r="D1886">
        <v>0.82952729000000003</v>
      </c>
      <c r="E1886">
        <f t="shared" si="88"/>
        <v>-0.16226218399999992</v>
      </c>
      <c r="F1886">
        <f t="shared" si="89"/>
        <v>2.6329016356449832E-2</v>
      </c>
    </row>
    <row r="1887" spans="1:6" x14ac:dyDescent="0.55000000000000004">
      <c r="A1887" t="s">
        <v>9</v>
      </c>
      <c r="B1887">
        <f t="shared" si="87"/>
        <v>10</v>
      </c>
      <c r="C1887">
        <v>0.92014302699999995</v>
      </c>
      <c r="D1887">
        <v>0.78902375400000002</v>
      </c>
      <c r="E1887">
        <f t="shared" si="88"/>
        <v>-0.13111927299999993</v>
      </c>
      <c r="F1887">
        <f t="shared" si="89"/>
        <v>1.719226375204851E-2</v>
      </c>
    </row>
    <row r="1888" spans="1:6" x14ac:dyDescent="0.55000000000000004">
      <c r="A1888" t="s">
        <v>9</v>
      </c>
      <c r="B1888">
        <f t="shared" si="87"/>
        <v>10</v>
      </c>
      <c r="C1888">
        <v>0.96261682199999998</v>
      </c>
      <c r="D1888">
        <v>0.72647437000000004</v>
      </c>
      <c r="E1888">
        <f t="shared" si="88"/>
        <v>-0.23614245199999995</v>
      </c>
      <c r="F1888">
        <f t="shared" si="89"/>
        <v>5.5763257636572278E-2</v>
      </c>
    </row>
    <row r="1889" spans="1:6" x14ac:dyDescent="0.55000000000000004">
      <c r="A1889" t="s">
        <v>9</v>
      </c>
      <c r="B1889">
        <f t="shared" si="87"/>
        <v>10</v>
      </c>
      <c r="C1889">
        <v>0.959821429</v>
      </c>
      <c r="D1889">
        <v>0.78383167799999998</v>
      </c>
      <c r="E1889">
        <f t="shared" si="88"/>
        <v>-0.17598975100000003</v>
      </c>
      <c r="F1889">
        <f t="shared" si="89"/>
        <v>3.097239245704201E-2</v>
      </c>
    </row>
    <row r="1890" spans="1:6" x14ac:dyDescent="0.55000000000000004">
      <c r="A1890" t="s">
        <v>9</v>
      </c>
      <c r="B1890">
        <f t="shared" si="87"/>
        <v>10</v>
      </c>
      <c r="C1890">
        <v>0.98626564699999997</v>
      </c>
      <c r="D1890">
        <v>0.78603681800000003</v>
      </c>
      <c r="E1890">
        <f t="shared" si="88"/>
        <v>-0.20022882899999994</v>
      </c>
      <c r="F1890">
        <f t="shared" si="89"/>
        <v>4.0091583962711216E-2</v>
      </c>
    </row>
    <row r="1891" spans="1:6" x14ac:dyDescent="0.55000000000000004">
      <c r="A1891" t="s">
        <v>9</v>
      </c>
      <c r="B1891">
        <f t="shared" si="87"/>
        <v>10</v>
      </c>
      <c r="C1891">
        <v>0.92307692299999999</v>
      </c>
      <c r="D1891">
        <v>0.77494812300000004</v>
      </c>
      <c r="E1891">
        <f t="shared" si="88"/>
        <v>-0.14812879999999995</v>
      </c>
      <c r="F1891">
        <f t="shared" si="89"/>
        <v>2.1942141389439986E-2</v>
      </c>
    </row>
    <row r="1892" spans="1:6" x14ac:dyDescent="0.55000000000000004">
      <c r="A1892" t="s">
        <v>9</v>
      </c>
      <c r="B1892">
        <f t="shared" si="87"/>
        <v>10</v>
      </c>
      <c r="C1892">
        <v>0.92871209099999996</v>
      </c>
      <c r="D1892">
        <v>0.79887726199999998</v>
      </c>
      <c r="E1892">
        <f t="shared" si="88"/>
        <v>-0.12983482899999998</v>
      </c>
      <c r="F1892">
        <f t="shared" si="89"/>
        <v>1.6857082821459236E-2</v>
      </c>
    </row>
    <row r="1893" spans="1:6" x14ac:dyDescent="0.55000000000000004">
      <c r="A1893" t="s">
        <v>9</v>
      </c>
      <c r="B1893">
        <f t="shared" si="87"/>
        <v>10</v>
      </c>
      <c r="C1893">
        <v>0.98668981499999997</v>
      </c>
      <c r="D1893">
        <v>0.70800489899999997</v>
      </c>
      <c r="E1893">
        <f t="shared" si="88"/>
        <v>-0.278684916</v>
      </c>
      <c r="F1893">
        <f t="shared" si="89"/>
        <v>7.7665282405927058E-2</v>
      </c>
    </row>
    <row r="1894" spans="1:6" x14ac:dyDescent="0.55000000000000004">
      <c r="A1894" t="s">
        <v>9</v>
      </c>
      <c r="B1894">
        <f t="shared" si="87"/>
        <v>10</v>
      </c>
      <c r="C1894">
        <v>0.90265035699999996</v>
      </c>
      <c r="D1894">
        <v>0.80530850399999998</v>
      </c>
      <c r="E1894">
        <f t="shared" si="88"/>
        <v>-9.7341852999999978E-2</v>
      </c>
      <c r="F1894">
        <f t="shared" si="89"/>
        <v>9.4754363454736049E-3</v>
      </c>
    </row>
    <row r="1895" spans="1:6" x14ac:dyDescent="0.55000000000000004">
      <c r="A1895" t="s">
        <v>9</v>
      </c>
      <c r="B1895">
        <f t="shared" si="87"/>
        <v>10</v>
      </c>
      <c r="C1895">
        <v>0.99240890699999995</v>
      </c>
      <c r="D1895">
        <v>0.71195752000000001</v>
      </c>
      <c r="E1895">
        <f t="shared" si="88"/>
        <v>-0.28045138699999994</v>
      </c>
      <c r="F1895">
        <f t="shared" si="89"/>
        <v>7.8652980470223732E-2</v>
      </c>
    </row>
    <row r="1896" spans="1:6" x14ac:dyDescent="0.55000000000000004">
      <c r="A1896" t="s">
        <v>9</v>
      </c>
      <c r="B1896">
        <f t="shared" si="87"/>
        <v>10</v>
      </c>
      <c r="C1896">
        <v>0.92534908699999996</v>
      </c>
      <c r="D1896">
        <v>0.74349892399999995</v>
      </c>
      <c r="E1896">
        <f t="shared" si="88"/>
        <v>-0.18185016300000001</v>
      </c>
      <c r="F1896">
        <f t="shared" si="89"/>
        <v>3.3069481783126575E-2</v>
      </c>
    </row>
    <row r="1897" spans="1:6" x14ac:dyDescent="0.55000000000000004">
      <c r="A1897" t="s">
        <v>9</v>
      </c>
      <c r="B1897">
        <f t="shared" si="87"/>
        <v>10</v>
      </c>
      <c r="C1897">
        <v>0.91646777999999995</v>
      </c>
      <c r="D1897">
        <v>0.78705708100000005</v>
      </c>
      <c r="E1897">
        <f t="shared" si="88"/>
        <v>-0.12941069899999991</v>
      </c>
      <c r="F1897">
        <f t="shared" si="89"/>
        <v>1.6747129015668577E-2</v>
      </c>
    </row>
    <row r="1898" spans="1:6" x14ac:dyDescent="0.55000000000000004">
      <c r="A1898" t="s">
        <v>9</v>
      </c>
      <c r="B1898">
        <f t="shared" si="87"/>
        <v>10</v>
      </c>
      <c r="C1898">
        <v>0.92636579600000002</v>
      </c>
      <c r="D1898">
        <v>0.81052635200000001</v>
      </c>
      <c r="E1898">
        <f t="shared" si="88"/>
        <v>-0.11583944400000001</v>
      </c>
      <c r="F1898">
        <f t="shared" si="89"/>
        <v>1.3418776786229139E-2</v>
      </c>
    </row>
    <row r="1899" spans="1:6" x14ac:dyDescent="0.55000000000000004">
      <c r="A1899" t="s">
        <v>9</v>
      </c>
      <c r="B1899">
        <f t="shared" si="87"/>
        <v>10</v>
      </c>
      <c r="C1899">
        <v>0.92212674500000003</v>
      </c>
      <c r="D1899">
        <v>0.73066037500000003</v>
      </c>
      <c r="E1899">
        <f t="shared" si="88"/>
        <v>-0.19146637</v>
      </c>
      <c r="F1899">
        <f t="shared" si="89"/>
        <v>3.6659370840976896E-2</v>
      </c>
    </row>
    <row r="1900" spans="1:6" x14ac:dyDescent="0.55000000000000004">
      <c r="A1900" t="s">
        <v>9</v>
      </c>
      <c r="B1900">
        <f t="shared" si="87"/>
        <v>10</v>
      </c>
      <c r="C1900">
        <v>0.93181818199999999</v>
      </c>
      <c r="D1900">
        <v>0.70496592400000002</v>
      </c>
      <c r="E1900">
        <f t="shared" si="88"/>
        <v>-0.22685225799999997</v>
      </c>
      <c r="F1900">
        <f t="shared" si="89"/>
        <v>5.1461946959698551E-2</v>
      </c>
    </row>
    <row r="1901" spans="1:6" x14ac:dyDescent="0.55000000000000004">
      <c r="A1901" t="s">
        <v>9</v>
      </c>
      <c r="B1901">
        <f t="shared" si="87"/>
        <v>10</v>
      </c>
      <c r="C1901">
        <v>0.91950321999999995</v>
      </c>
      <c r="D1901">
        <v>0.75992647400000002</v>
      </c>
      <c r="E1901">
        <f t="shared" si="88"/>
        <v>-0.15957674599999994</v>
      </c>
      <c r="F1901">
        <f t="shared" si="89"/>
        <v>2.5464737863948497E-2</v>
      </c>
    </row>
    <row r="1902" spans="1:6" x14ac:dyDescent="0.55000000000000004">
      <c r="A1902" t="s">
        <v>9</v>
      </c>
      <c r="B1902">
        <f t="shared" si="87"/>
        <v>10</v>
      </c>
      <c r="C1902">
        <v>0.96190476199999997</v>
      </c>
      <c r="D1902">
        <v>0.59227018899999995</v>
      </c>
      <c r="E1902">
        <f t="shared" si="88"/>
        <v>-0.36963457300000002</v>
      </c>
      <c r="F1902">
        <f t="shared" si="89"/>
        <v>0.13662971755689235</v>
      </c>
    </row>
    <row r="1903" spans="1:6" x14ac:dyDescent="0.55000000000000004">
      <c r="A1903" t="s">
        <v>9</v>
      </c>
      <c r="B1903">
        <f t="shared" si="87"/>
        <v>10</v>
      </c>
      <c r="C1903">
        <v>0.97641774299999995</v>
      </c>
      <c r="D1903">
        <v>0.62705085400000005</v>
      </c>
      <c r="E1903">
        <f t="shared" si="88"/>
        <v>-0.3493668889999999</v>
      </c>
      <c r="F1903">
        <f t="shared" si="89"/>
        <v>0.12205722312953825</v>
      </c>
    </row>
    <row r="1904" spans="1:6" x14ac:dyDescent="0.55000000000000004">
      <c r="A1904" t="s">
        <v>9</v>
      </c>
      <c r="B1904">
        <f t="shared" si="87"/>
        <v>10</v>
      </c>
      <c r="C1904">
        <v>0.94080338299999999</v>
      </c>
      <c r="D1904">
        <v>0.66963965800000003</v>
      </c>
      <c r="E1904">
        <f t="shared" si="88"/>
        <v>-0.27116372499999997</v>
      </c>
      <c r="F1904">
        <f t="shared" si="89"/>
        <v>7.3529765755875609E-2</v>
      </c>
    </row>
    <row r="1905" spans="1:6" x14ac:dyDescent="0.55000000000000004">
      <c r="A1905" t="s">
        <v>9</v>
      </c>
      <c r="B1905">
        <f t="shared" si="87"/>
        <v>10</v>
      </c>
      <c r="C1905">
        <v>0.92412060299999998</v>
      </c>
      <c r="D1905">
        <v>0.66704794199999995</v>
      </c>
      <c r="E1905">
        <f t="shared" si="88"/>
        <v>-0.25707266100000004</v>
      </c>
      <c r="F1905">
        <f t="shared" si="89"/>
        <v>6.608635303362094E-2</v>
      </c>
    </row>
    <row r="1906" spans="1:6" x14ac:dyDescent="0.55000000000000004">
      <c r="A1906" t="s">
        <v>9</v>
      </c>
      <c r="B1906">
        <f t="shared" si="87"/>
        <v>10</v>
      </c>
      <c r="C1906">
        <v>0.97540983599999997</v>
      </c>
      <c r="D1906">
        <v>0.66707642499999997</v>
      </c>
      <c r="E1906">
        <f t="shared" si="88"/>
        <v>-0.308333411</v>
      </c>
      <c r="F1906">
        <f t="shared" si="89"/>
        <v>9.5069492338894918E-2</v>
      </c>
    </row>
    <row r="1907" spans="1:6" x14ac:dyDescent="0.55000000000000004">
      <c r="A1907" t="s">
        <v>9</v>
      </c>
      <c r="B1907">
        <f t="shared" si="87"/>
        <v>10</v>
      </c>
      <c r="C1907">
        <v>0.92088132199999995</v>
      </c>
      <c r="D1907">
        <v>0.66984258399999996</v>
      </c>
      <c r="E1907">
        <f t="shared" si="88"/>
        <v>-0.25103873799999998</v>
      </c>
      <c r="F1907">
        <f t="shared" si="89"/>
        <v>6.3020447976632629E-2</v>
      </c>
    </row>
    <row r="1908" spans="1:6" x14ac:dyDescent="0.55000000000000004">
      <c r="A1908" t="s">
        <v>9</v>
      </c>
      <c r="B1908">
        <f t="shared" si="87"/>
        <v>10</v>
      </c>
      <c r="C1908">
        <v>0.92939244700000001</v>
      </c>
      <c r="D1908">
        <v>0.83876285900000003</v>
      </c>
      <c r="E1908">
        <f t="shared" si="88"/>
        <v>-9.0629587999999983E-2</v>
      </c>
      <c r="F1908">
        <f t="shared" si="89"/>
        <v>8.2137222210497407E-3</v>
      </c>
    </row>
    <row r="1909" spans="1:6" x14ac:dyDescent="0.55000000000000004">
      <c r="A1909" t="s">
        <v>9</v>
      </c>
      <c r="B1909">
        <f t="shared" si="87"/>
        <v>10</v>
      </c>
      <c r="C1909">
        <v>0.97274103999999995</v>
      </c>
      <c r="D1909">
        <v>0.66074250800000001</v>
      </c>
      <c r="E1909">
        <f t="shared" si="88"/>
        <v>-0.31199853199999994</v>
      </c>
      <c r="F1909">
        <f t="shared" si="89"/>
        <v>9.7343083970154981E-2</v>
      </c>
    </row>
    <row r="1910" spans="1:6" x14ac:dyDescent="0.55000000000000004">
      <c r="A1910" t="s">
        <v>9</v>
      </c>
      <c r="B1910">
        <f t="shared" si="87"/>
        <v>10</v>
      </c>
      <c r="C1910">
        <v>0.94863336499999995</v>
      </c>
      <c r="D1910">
        <v>0.70251123100000001</v>
      </c>
      <c r="E1910">
        <f t="shared" si="88"/>
        <v>-0.24612213399999994</v>
      </c>
      <c r="F1910">
        <f t="shared" si="89"/>
        <v>6.0576104844713922E-2</v>
      </c>
    </row>
    <row r="1911" spans="1:6" x14ac:dyDescent="0.55000000000000004">
      <c r="A1911" t="s">
        <v>9</v>
      </c>
      <c r="B1911">
        <f t="shared" si="87"/>
        <v>10</v>
      </c>
      <c r="C1911">
        <v>0.95944380100000004</v>
      </c>
      <c r="D1911">
        <v>0.83496825399999997</v>
      </c>
      <c r="E1911">
        <f t="shared" si="88"/>
        <v>-0.12447554700000008</v>
      </c>
      <c r="F1911">
        <f t="shared" si="89"/>
        <v>1.5494161800949228E-2</v>
      </c>
    </row>
    <row r="1912" spans="1:6" x14ac:dyDescent="0.55000000000000004">
      <c r="A1912" t="s">
        <v>9</v>
      </c>
      <c r="B1912">
        <f t="shared" si="87"/>
        <v>10</v>
      </c>
      <c r="C1912">
        <v>0.979886539</v>
      </c>
      <c r="D1912">
        <v>0.71090314399999999</v>
      </c>
      <c r="E1912">
        <f t="shared" si="88"/>
        <v>-0.26898339500000001</v>
      </c>
      <c r="F1912">
        <f t="shared" si="89"/>
        <v>7.2352066785726032E-2</v>
      </c>
    </row>
    <row r="1913" spans="1:6" x14ac:dyDescent="0.55000000000000004">
      <c r="A1913" t="s">
        <v>9</v>
      </c>
      <c r="B1913">
        <f t="shared" si="87"/>
        <v>10</v>
      </c>
      <c r="C1913">
        <v>0.98857736200000002</v>
      </c>
      <c r="D1913">
        <v>0.65763994000000003</v>
      </c>
      <c r="E1913">
        <f t="shared" si="88"/>
        <v>-0.33093742199999998</v>
      </c>
      <c r="F1913">
        <f t="shared" si="89"/>
        <v>0.10951957728000607</v>
      </c>
    </row>
    <row r="1914" spans="1:6" x14ac:dyDescent="0.55000000000000004">
      <c r="A1914" t="s">
        <v>9</v>
      </c>
      <c r="B1914">
        <f t="shared" si="87"/>
        <v>10</v>
      </c>
      <c r="C1914">
        <v>0.91634562500000005</v>
      </c>
      <c r="D1914">
        <v>0.77605835300000003</v>
      </c>
      <c r="E1914">
        <f t="shared" si="88"/>
        <v>-0.14028727200000002</v>
      </c>
      <c r="F1914">
        <f t="shared" si="89"/>
        <v>1.968051868520199E-2</v>
      </c>
    </row>
    <row r="1915" spans="1:6" x14ac:dyDescent="0.55000000000000004">
      <c r="A1915" t="s">
        <v>9</v>
      </c>
      <c r="B1915">
        <f t="shared" si="87"/>
        <v>10</v>
      </c>
      <c r="C1915">
        <v>0.91666666699999999</v>
      </c>
      <c r="D1915">
        <v>0.774848431</v>
      </c>
      <c r="E1915">
        <f t="shared" si="88"/>
        <v>-0.14181823599999999</v>
      </c>
      <c r="F1915">
        <f t="shared" si="89"/>
        <v>2.0112412062151693E-2</v>
      </c>
    </row>
    <row r="1916" spans="1:6" x14ac:dyDescent="0.55000000000000004">
      <c r="A1916" t="s">
        <v>9</v>
      </c>
      <c r="B1916">
        <f t="shared" si="87"/>
        <v>10</v>
      </c>
      <c r="C1916">
        <v>0.94659400500000002</v>
      </c>
      <c r="D1916">
        <v>0.84327555600000004</v>
      </c>
      <c r="E1916">
        <f t="shared" si="88"/>
        <v>-0.10331844899999998</v>
      </c>
      <c r="F1916">
        <f t="shared" si="89"/>
        <v>1.0674701903765597E-2</v>
      </c>
    </row>
    <row r="1917" spans="1:6" x14ac:dyDescent="0.55000000000000004">
      <c r="A1917" t="s">
        <v>9</v>
      </c>
      <c r="B1917">
        <f t="shared" si="87"/>
        <v>10</v>
      </c>
      <c r="C1917">
        <v>0.96145374400000005</v>
      </c>
      <c r="D1917">
        <v>0.71757228799999995</v>
      </c>
      <c r="E1917">
        <f t="shared" si="88"/>
        <v>-0.24388145600000011</v>
      </c>
      <c r="F1917">
        <f t="shared" si="89"/>
        <v>5.947816458067999E-2</v>
      </c>
    </row>
    <row r="1918" spans="1:6" x14ac:dyDescent="0.55000000000000004">
      <c r="A1918" t="s">
        <v>9</v>
      </c>
      <c r="B1918">
        <f t="shared" si="87"/>
        <v>10</v>
      </c>
      <c r="C1918">
        <v>0.91982896800000002</v>
      </c>
      <c r="D1918">
        <v>0.67052160800000005</v>
      </c>
      <c r="E1918">
        <f t="shared" si="88"/>
        <v>-0.24930735999999998</v>
      </c>
      <c r="F1918">
        <f t="shared" si="89"/>
        <v>6.2154159750169587E-2</v>
      </c>
    </row>
    <row r="1919" spans="1:6" x14ac:dyDescent="0.55000000000000004">
      <c r="A1919" t="s">
        <v>9</v>
      </c>
      <c r="B1919">
        <f t="shared" si="87"/>
        <v>10</v>
      </c>
      <c r="C1919">
        <v>0.92402464100000004</v>
      </c>
      <c r="D1919">
        <v>0.719312485</v>
      </c>
      <c r="E1919">
        <f t="shared" si="88"/>
        <v>-0.20471215600000003</v>
      </c>
      <c r="F1919">
        <f t="shared" si="89"/>
        <v>4.1907066814168351E-2</v>
      </c>
    </row>
    <row r="1920" spans="1:6" x14ac:dyDescent="0.55000000000000004">
      <c r="A1920" t="s">
        <v>9</v>
      </c>
      <c r="B1920">
        <f t="shared" si="87"/>
        <v>10</v>
      </c>
      <c r="C1920">
        <v>0.93896713600000004</v>
      </c>
      <c r="D1920">
        <v>0.73270360599999995</v>
      </c>
      <c r="E1920">
        <f t="shared" si="88"/>
        <v>-0.20626353000000008</v>
      </c>
      <c r="F1920">
        <f t="shared" si="89"/>
        <v>4.2544643808060938E-2</v>
      </c>
    </row>
    <row r="1921" spans="1:6" x14ac:dyDescent="0.55000000000000004">
      <c r="A1921" t="s">
        <v>9</v>
      </c>
      <c r="B1921">
        <f t="shared" si="87"/>
        <v>10</v>
      </c>
      <c r="C1921">
        <v>0.91679748800000005</v>
      </c>
      <c r="D1921">
        <v>0.65033938099999999</v>
      </c>
      <c r="E1921">
        <f t="shared" si="88"/>
        <v>-0.26645810700000006</v>
      </c>
      <c r="F1921">
        <f t="shared" si="89"/>
        <v>7.0999922786023476E-2</v>
      </c>
    </row>
    <row r="1922" spans="1:6" x14ac:dyDescent="0.55000000000000004">
      <c r="A1922" t="s">
        <v>9</v>
      </c>
      <c r="B1922">
        <f t="shared" ref="B1922:B1985" si="90">IF(C1922&lt;=0.1,1,IF(C1922&lt;=0.2,2,IF(C1922&lt;=0.3,3,IF(C1922&lt;=0.4,4,IF(C1922&lt;=0.5,5,IF(C1922&lt;=0.6,6,IF(C1922&lt;=0.7,7,IF(C1922&lt;=0.8,8,IF(C1922&lt;=0.9,9,10)))))))))</f>
        <v>10</v>
      </c>
      <c r="C1922">
        <v>0.90988056500000003</v>
      </c>
      <c r="D1922">
        <v>0.75822366600000002</v>
      </c>
      <c r="E1922">
        <f t="shared" si="88"/>
        <v>-0.15165689900000001</v>
      </c>
      <c r="F1922">
        <f t="shared" si="89"/>
        <v>2.2999815014296203E-2</v>
      </c>
    </row>
    <row r="1923" spans="1:6" x14ac:dyDescent="0.55000000000000004">
      <c r="A1923" t="s">
        <v>9</v>
      </c>
      <c r="B1923">
        <f t="shared" si="90"/>
        <v>10</v>
      </c>
      <c r="C1923">
        <v>0.9089701</v>
      </c>
      <c r="D1923">
        <v>0.78188780499999999</v>
      </c>
      <c r="E1923">
        <f t="shared" ref="E1923:E1986" si="91">D1923-C1923</f>
        <v>-0.12708229500000001</v>
      </c>
      <c r="F1923">
        <f t="shared" ref="F1923:F1986" si="92">E1923^2</f>
        <v>1.6149909702467029E-2</v>
      </c>
    </row>
    <row r="1924" spans="1:6" x14ac:dyDescent="0.55000000000000004">
      <c r="A1924" t="s">
        <v>9</v>
      </c>
      <c r="B1924">
        <f t="shared" si="90"/>
        <v>10</v>
      </c>
      <c r="C1924">
        <v>0.92663200499999998</v>
      </c>
      <c r="D1924">
        <v>0.69021039799999995</v>
      </c>
      <c r="E1924">
        <f t="shared" si="91"/>
        <v>-0.23642160700000003</v>
      </c>
      <c r="F1924">
        <f t="shared" si="92"/>
        <v>5.5895176256462467E-2</v>
      </c>
    </row>
    <row r="1925" spans="1:6" x14ac:dyDescent="0.55000000000000004">
      <c r="A1925" t="s">
        <v>9</v>
      </c>
      <c r="B1925">
        <f t="shared" si="90"/>
        <v>10</v>
      </c>
      <c r="C1925">
        <v>0.92238095200000003</v>
      </c>
      <c r="D1925">
        <v>0.82072945799999997</v>
      </c>
      <c r="E1925">
        <f t="shared" si="91"/>
        <v>-0.10165149400000006</v>
      </c>
      <c r="F1925">
        <f t="shared" si="92"/>
        <v>1.033302623243205E-2</v>
      </c>
    </row>
    <row r="1926" spans="1:6" x14ac:dyDescent="0.55000000000000004">
      <c r="A1926" t="s">
        <v>9</v>
      </c>
      <c r="B1926">
        <f t="shared" si="90"/>
        <v>10</v>
      </c>
      <c r="C1926">
        <v>0.90418557700000002</v>
      </c>
      <c r="D1926">
        <v>0.78108229200000001</v>
      </c>
      <c r="E1926">
        <f t="shared" si="91"/>
        <v>-0.12310328500000001</v>
      </c>
      <c r="F1926">
        <f t="shared" si="92"/>
        <v>1.5154418777791227E-2</v>
      </c>
    </row>
    <row r="1927" spans="1:6" x14ac:dyDescent="0.55000000000000004">
      <c r="A1927" t="s">
        <v>9</v>
      </c>
      <c r="B1927">
        <f t="shared" si="90"/>
        <v>10</v>
      </c>
      <c r="C1927">
        <v>0.91322701699999997</v>
      </c>
      <c r="D1927">
        <v>0.75772641200000002</v>
      </c>
      <c r="E1927">
        <f t="shared" si="91"/>
        <v>-0.15550060499999996</v>
      </c>
      <c r="F1927">
        <f t="shared" si="92"/>
        <v>2.4180438155366014E-2</v>
      </c>
    </row>
    <row r="1928" spans="1:6" x14ac:dyDescent="0.55000000000000004">
      <c r="A1928" t="s">
        <v>9</v>
      </c>
      <c r="B1928">
        <f t="shared" si="90"/>
        <v>10</v>
      </c>
      <c r="C1928">
        <v>0.95213849299999997</v>
      </c>
      <c r="D1928">
        <v>0.74030506500000004</v>
      </c>
      <c r="E1928">
        <f t="shared" si="91"/>
        <v>-0.21183342799999993</v>
      </c>
      <c r="F1928">
        <f t="shared" si="92"/>
        <v>4.4873401218231156E-2</v>
      </c>
    </row>
    <row r="1929" spans="1:6" x14ac:dyDescent="0.55000000000000004">
      <c r="A1929" t="s">
        <v>9</v>
      </c>
      <c r="B1929">
        <f t="shared" si="90"/>
        <v>10</v>
      </c>
      <c r="C1929">
        <v>0.90523076899999999</v>
      </c>
      <c r="D1929">
        <v>0.72328838799999995</v>
      </c>
      <c r="E1929">
        <f t="shared" si="91"/>
        <v>-0.18194238100000004</v>
      </c>
      <c r="F1929">
        <f t="shared" si="92"/>
        <v>3.3103030003949173E-2</v>
      </c>
    </row>
    <row r="1930" spans="1:6" x14ac:dyDescent="0.55000000000000004">
      <c r="A1930" t="s">
        <v>9</v>
      </c>
      <c r="B1930">
        <f t="shared" si="90"/>
        <v>10</v>
      </c>
      <c r="C1930">
        <v>0.96298200499999997</v>
      </c>
      <c r="D1930">
        <v>0.785842496</v>
      </c>
      <c r="E1930">
        <f t="shared" si="91"/>
        <v>-0.17713950899999997</v>
      </c>
      <c r="F1930">
        <f t="shared" si="92"/>
        <v>3.1378405648761071E-2</v>
      </c>
    </row>
    <row r="1931" spans="1:6" x14ac:dyDescent="0.55000000000000004">
      <c r="A1931" t="s">
        <v>9</v>
      </c>
      <c r="B1931">
        <f t="shared" si="90"/>
        <v>10</v>
      </c>
      <c r="C1931">
        <v>0.97255936700000001</v>
      </c>
      <c r="D1931">
        <v>0.73638279900000003</v>
      </c>
      <c r="E1931">
        <f t="shared" si="91"/>
        <v>-0.23617656799999998</v>
      </c>
      <c r="F1931">
        <f t="shared" si="92"/>
        <v>5.5779371272258613E-2</v>
      </c>
    </row>
    <row r="1932" spans="1:6" x14ac:dyDescent="0.55000000000000004">
      <c r="A1932" t="s">
        <v>9</v>
      </c>
      <c r="B1932">
        <f t="shared" si="90"/>
        <v>10</v>
      </c>
      <c r="C1932">
        <v>0.92433795699999999</v>
      </c>
      <c r="D1932">
        <v>0.78419966200000002</v>
      </c>
      <c r="E1932">
        <f t="shared" si="91"/>
        <v>-0.14013829499999997</v>
      </c>
      <c r="F1932">
        <f t="shared" si="92"/>
        <v>1.9638741725507017E-2</v>
      </c>
    </row>
    <row r="1933" spans="1:6" x14ac:dyDescent="0.55000000000000004">
      <c r="A1933" t="s">
        <v>9</v>
      </c>
      <c r="B1933">
        <f t="shared" si="90"/>
        <v>10</v>
      </c>
      <c r="C1933">
        <v>0.90819861400000002</v>
      </c>
      <c r="D1933">
        <v>0.76599290099999995</v>
      </c>
      <c r="E1933">
        <f t="shared" si="91"/>
        <v>-0.14220571300000007</v>
      </c>
      <c r="F1933">
        <f t="shared" si="92"/>
        <v>2.0222464809838386E-2</v>
      </c>
    </row>
    <row r="1934" spans="1:6" x14ac:dyDescent="0.55000000000000004">
      <c r="A1934" t="s">
        <v>9</v>
      </c>
      <c r="B1934">
        <f t="shared" si="90"/>
        <v>10</v>
      </c>
      <c r="C1934">
        <v>0.90811831300000001</v>
      </c>
      <c r="D1934">
        <v>0.71870575800000003</v>
      </c>
      <c r="E1934">
        <f t="shared" si="91"/>
        <v>-0.18941255499999998</v>
      </c>
      <c r="F1934">
        <f t="shared" si="92"/>
        <v>3.5877115991628017E-2</v>
      </c>
    </row>
    <row r="1935" spans="1:6" x14ac:dyDescent="0.55000000000000004">
      <c r="A1935" t="s">
        <v>9</v>
      </c>
      <c r="B1935">
        <f t="shared" si="90"/>
        <v>10</v>
      </c>
      <c r="C1935">
        <v>0.998352554</v>
      </c>
      <c r="D1935">
        <v>0.71496263999999998</v>
      </c>
      <c r="E1935">
        <f t="shared" si="91"/>
        <v>-0.28338991400000002</v>
      </c>
      <c r="F1935">
        <f t="shared" si="92"/>
        <v>8.030984335692741E-2</v>
      </c>
    </row>
    <row r="1936" spans="1:6" x14ac:dyDescent="0.55000000000000004">
      <c r="A1936" t="s">
        <v>9</v>
      </c>
      <c r="B1936">
        <f t="shared" si="90"/>
        <v>10</v>
      </c>
      <c r="C1936">
        <v>0.93771626299999999</v>
      </c>
      <c r="D1936">
        <v>0.80292007799999998</v>
      </c>
      <c r="E1936">
        <f t="shared" si="91"/>
        <v>-0.13479618500000001</v>
      </c>
      <c r="F1936">
        <f t="shared" si="92"/>
        <v>1.8170011490554229E-2</v>
      </c>
    </row>
    <row r="1937" spans="1:6" x14ac:dyDescent="0.55000000000000004">
      <c r="A1937" t="s">
        <v>9</v>
      </c>
      <c r="B1937">
        <f t="shared" si="90"/>
        <v>10</v>
      </c>
      <c r="C1937">
        <v>0.99011960499999996</v>
      </c>
      <c r="D1937">
        <v>0.71907768100000002</v>
      </c>
      <c r="E1937">
        <f t="shared" si="91"/>
        <v>-0.27104192399999993</v>
      </c>
      <c r="F1937">
        <f t="shared" si="92"/>
        <v>7.3463724565621738E-2</v>
      </c>
    </row>
    <row r="1938" spans="1:6" x14ac:dyDescent="0.55000000000000004">
      <c r="A1938" t="s">
        <v>9</v>
      </c>
      <c r="B1938">
        <f t="shared" si="90"/>
        <v>10</v>
      </c>
      <c r="C1938">
        <v>0.95196729700000005</v>
      </c>
      <c r="D1938">
        <v>0.71915991300000004</v>
      </c>
      <c r="E1938">
        <f t="shared" si="91"/>
        <v>-0.23280738400000001</v>
      </c>
      <c r="F1938">
        <f t="shared" si="92"/>
        <v>5.4199278044923457E-2</v>
      </c>
    </row>
    <row r="1939" spans="1:6" x14ac:dyDescent="0.55000000000000004">
      <c r="A1939" t="s">
        <v>9</v>
      </c>
      <c r="B1939">
        <f t="shared" si="90"/>
        <v>10</v>
      </c>
      <c r="C1939">
        <v>0.93321513</v>
      </c>
      <c r="D1939">
        <v>0.76739587600000003</v>
      </c>
      <c r="E1939">
        <f t="shared" si="91"/>
        <v>-0.16581925399999997</v>
      </c>
      <c r="F1939">
        <f t="shared" si="92"/>
        <v>2.7496024997116508E-2</v>
      </c>
    </row>
    <row r="1940" spans="1:6" x14ac:dyDescent="0.55000000000000004">
      <c r="A1940" t="s">
        <v>9</v>
      </c>
      <c r="B1940">
        <f t="shared" si="90"/>
        <v>10</v>
      </c>
      <c r="C1940">
        <v>0.90860476400000001</v>
      </c>
      <c r="D1940">
        <v>0.77211932500000002</v>
      </c>
      <c r="E1940">
        <f t="shared" si="91"/>
        <v>-0.13648543899999999</v>
      </c>
      <c r="F1940">
        <f t="shared" si="92"/>
        <v>1.8628275059022717E-2</v>
      </c>
    </row>
    <row r="1941" spans="1:6" x14ac:dyDescent="0.55000000000000004">
      <c r="A1941" t="s">
        <v>9</v>
      </c>
      <c r="B1941">
        <f t="shared" si="90"/>
        <v>10</v>
      </c>
      <c r="C1941">
        <v>0.98584428700000004</v>
      </c>
      <c r="D1941">
        <v>0.72692204299999996</v>
      </c>
      <c r="E1941">
        <f t="shared" si="91"/>
        <v>-0.25892224400000008</v>
      </c>
      <c r="F1941">
        <f t="shared" si="92"/>
        <v>6.7040728437995578E-2</v>
      </c>
    </row>
    <row r="1942" spans="1:6" x14ac:dyDescent="0.55000000000000004">
      <c r="A1942" t="s">
        <v>9</v>
      </c>
      <c r="B1942">
        <f t="shared" si="90"/>
        <v>10</v>
      </c>
      <c r="C1942">
        <v>0.92933618799999995</v>
      </c>
      <c r="D1942">
        <v>0.740554037</v>
      </c>
      <c r="E1942">
        <f t="shared" si="91"/>
        <v>-0.18878215099999995</v>
      </c>
      <c r="F1942">
        <f t="shared" si="92"/>
        <v>3.5638700536186785E-2</v>
      </c>
    </row>
    <row r="1943" spans="1:6" x14ac:dyDescent="0.55000000000000004">
      <c r="A1943" t="s">
        <v>9</v>
      </c>
      <c r="B1943">
        <f t="shared" si="90"/>
        <v>10</v>
      </c>
      <c r="C1943">
        <v>0.95687645700000001</v>
      </c>
      <c r="D1943">
        <v>0.75361222000000005</v>
      </c>
      <c r="E1943">
        <f t="shared" si="91"/>
        <v>-0.20326423699999996</v>
      </c>
      <c r="F1943">
        <f t="shared" si="92"/>
        <v>4.1316350043192153E-2</v>
      </c>
    </row>
    <row r="1944" spans="1:6" x14ac:dyDescent="0.55000000000000004">
      <c r="A1944" t="s">
        <v>9</v>
      </c>
      <c r="B1944">
        <f t="shared" si="90"/>
        <v>10</v>
      </c>
      <c r="C1944">
        <v>0.95356037199999999</v>
      </c>
      <c r="D1944">
        <v>0.73378210899999996</v>
      </c>
      <c r="E1944">
        <f t="shared" si="91"/>
        <v>-0.21977826300000003</v>
      </c>
      <c r="F1944">
        <f t="shared" si="92"/>
        <v>4.830248488729718E-2</v>
      </c>
    </row>
    <row r="1945" spans="1:6" x14ac:dyDescent="0.55000000000000004">
      <c r="A1945" t="s">
        <v>9</v>
      </c>
      <c r="B1945">
        <f t="shared" si="90"/>
        <v>10</v>
      </c>
      <c r="C1945">
        <v>0.97715852000000003</v>
      </c>
      <c r="D1945">
        <v>0.80536616000000005</v>
      </c>
      <c r="E1945">
        <f t="shared" si="91"/>
        <v>-0.17179235999999998</v>
      </c>
      <c r="F1945">
        <f t="shared" si="92"/>
        <v>2.9512614954369593E-2</v>
      </c>
    </row>
    <row r="1946" spans="1:6" x14ac:dyDescent="0.55000000000000004">
      <c r="A1946" t="s">
        <v>9</v>
      </c>
      <c r="B1946">
        <f t="shared" si="90"/>
        <v>10</v>
      </c>
      <c r="C1946">
        <v>0.97151134699999997</v>
      </c>
      <c r="D1946">
        <v>0.71468500199999996</v>
      </c>
      <c r="E1946">
        <f t="shared" si="91"/>
        <v>-0.25682634500000001</v>
      </c>
      <c r="F1946">
        <f t="shared" si="92"/>
        <v>6.5959771486059027E-2</v>
      </c>
    </row>
    <row r="1947" spans="1:6" x14ac:dyDescent="0.55000000000000004">
      <c r="A1947" t="s">
        <v>9</v>
      </c>
      <c r="B1947">
        <f t="shared" si="90"/>
        <v>10</v>
      </c>
      <c r="C1947">
        <v>0.93233082700000003</v>
      </c>
      <c r="D1947">
        <v>0.71973797699999997</v>
      </c>
      <c r="E1947">
        <f t="shared" si="91"/>
        <v>-0.21259285000000006</v>
      </c>
      <c r="F1947">
        <f t="shared" si="92"/>
        <v>4.5195719871122524E-2</v>
      </c>
    </row>
    <row r="1948" spans="1:6" x14ac:dyDescent="0.55000000000000004">
      <c r="A1948" t="s">
        <v>9</v>
      </c>
      <c r="B1948">
        <f t="shared" si="90"/>
        <v>10</v>
      </c>
      <c r="C1948">
        <v>0.95931003999999998</v>
      </c>
      <c r="D1948">
        <v>0.74314074900000004</v>
      </c>
      <c r="E1948">
        <f t="shared" si="91"/>
        <v>-0.21616929099999993</v>
      </c>
      <c r="F1948">
        <f t="shared" si="92"/>
        <v>4.6729162371442652E-2</v>
      </c>
    </row>
    <row r="1949" spans="1:6" x14ac:dyDescent="0.55000000000000004">
      <c r="A1949" t="s">
        <v>9</v>
      </c>
      <c r="B1949">
        <f t="shared" si="90"/>
        <v>10</v>
      </c>
      <c r="C1949">
        <v>0.96856866500000005</v>
      </c>
      <c r="D1949">
        <v>0.70953476699999996</v>
      </c>
      <c r="E1949">
        <f t="shared" si="91"/>
        <v>-0.2590338980000001</v>
      </c>
      <c r="F1949">
        <f t="shared" si="92"/>
        <v>6.7098560313074457E-2</v>
      </c>
    </row>
    <row r="1950" spans="1:6" x14ac:dyDescent="0.55000000000000004">
      <c r="A1950" t="s">
        <v>9</v>
      </c>
      <c r="B1950">
        <f t="shared" si="90"/>
        <v>10</v>
      </c>
      <c r="C1950">
        <v>0.90988835700000004</v>
      </c>
      <c r="D1950">
        <v>0.70032993600000004</v>
      </c>
      <c r="E1950">
        <f t="shared" si="91"/>
        <v>-0.20955842099999999</v>
      </c>
      <c r="F1950">
        <f t="shared" si="92"/>
        <v>4.391473181201324E-2</v>
      </c>
    </row>
    <row r="1951" spans="1:6" x14ac:dyDescent="0.55000000000000004">
      <c r="A1951" t="s">
        <v>9</v>
      </c>
      <c r="B1951">
        <f t="shared" si="90"/>
        <v>10</v>
      </c>
      <c r="C1951">
        <v>0.96984011599999997</v>
      </c>
      <c r="D1951">
        <v>0.71566854899999999</v>
      </c>
      <c r="E1951">
        <f t="shared" si="91"/>
        <v>-0.25417156699999999</v>
      </c>
      <c r="F1951">
        <f t="shared" si="92"/>
        <v>6.4603185471235489E-2</v>
      </c>
    </row>
    <row r="1952" spans="1:6" x14ac:dyDescent="0.55000000000000004">
      <c r="A1952" t="s">
        <v>9</v>
      </c>
      <c r="B1952">
        <f t="shared" si="90"/>
        <v>10</v>
      </c>
      <c r="C1952">
        <v>0.95608292399999995</v>
      </c>
      <c r="D1952">
        <v>0.735685382</v>
      </c>
      <c r="E1952">
        <f t="shared" si="91"/>
        <v>-0.22039754199999995</v>
      </c>
      <c r="F1952">
        <f t="shared" si="92"/>
        <v>4.8575076519641741E-2</v>
      </c>
    </row>
    <row r="1953" spans="1:6" x14ac:dyDescent="0.55000000000000004">
      <c r="A1953" t="s">
        <v>9</v>
      </c>
      <c r="B1953">
        <f t="shared" si="90"/>
        <v>10</v>
      </c>
      <c r="C1953">
        <v>0.96201438800000005</v>
      </c>
      <c r="D1953">
        <v>0.74776256100000005</v>
      </c>
      <c r="E1953">
        <f t="shared" si="91"/>
        <v>-0.21425182700000001</v>
      </c>
      <c r="F1953">
        <f t="shared" si="92"/>
        <v>4.5903845372837933E-2</v>
      </c>
    </row>
    <row r="1954" spans="1:6" x14ac:dyDescent="0.55000000000000004">
      <c r="A1954" t="s">
        <v>9</v>
      </c>
      <c r="B1954">
        <f t="shared" si="90"/>
        <v>10</v>
      </c>
      <c r="C1954">
        <v>0.98491704400000002</v>
      </c>
      <c r="D1954">
        <v>0.74801794300000002</v>
      </c>
      <c r="E1954">
        <f t="shared" si="91"/>
        <v>-0.236899101</v>
      </c>
      <c r="F1954">
        <f t="shared" si="92"/>
        <v>5.6121184054608204E-2</v>
      </c>
    </row>
    <row r="1955" spans="1:6" x14ac:dyDescent="0.55000000000000004">
      <c r="A1955" t="s">
        <v>9</v>
      </c>
      <c r="B1955">
        <f t="shared" si="90"/>
        <v>10</v>
      </c>
      <c r="C1955">
        <v>0.97990605399999997</v>
      </c>
      <c r="D1955">
        <v>0.71692670800000002</v>
      </c>
      <c r="E1955">
        <f t="shared" si="91"/>
        <v>-0.26297934599999995</v>
      </c>
      <c r="F1955">
        <f t="shared" si="92"/>
        <v>6.9158136422587682E-2</v>
      </c>
    </row>
    <row r="1956" spans="1:6" x14ac:dyDescent="0.55000000000000004">
      <c r="A1956" t="s">
        <v>9</v>
      </c>
      <c r="B1956">
        <f t="shared" si="90"/>
        <v>10</v>
      </c>
      <c r="C1956">
        <v>0.98507833899999997</v>
      </c>
      <c r="D1956">
        <v>0.71205490400000004</v>
      </c>
      <c r="E1956">
        <f t="shared" si="91"/>
        <v>-0.27302343499999993</v>
      </c>
      <c r="F1956">
        <f t="shared" si="92"/>
        <v>7.4541796059199181E-2</v>
      </c>
    </row>
    <row r="1957" spans="1:6" x14ac:dyDescent="0.55000000000000004">
      <c r="A1957" t="s">
        <v>9</v>
      </c>
      <c r="B1957">
        <f t="shared" si="90"/>
        <v>10</v>
      </c>
      <c r="C1957">
        <v>0.99043062199999998</v>
      </c>
      <c r="D1957">
        <v>0.71531570099999997</v>
      </c>
      <c r="E1957">
        <f t="shared" si="91"/>
        <v>-0.27511492100000001</v>
      </c>
      <c r="F1957">
        <f t="shared" si="92"/>
        <v>7.5688219756836247E-2</v>
      </c>
    </row>
    <row r="1958" spans="1:6" x14ac:dyDescent="0.55000000000000004">
      <c r="A1958" t="s">
        <v>9</v>
      </c>
      <c r="B1958">
        <f t="shared" si="90"/>
        <v>10</v>
      </c>
      <c r="C1958">
        <v>0.97209082300000005</v>
      </c>
      <c r="D1958">
        <v>0.71006672199999998</v>
      </c>
      <c r="E1958">
        <f t="shared" si="91"/>
        <v>-0.26202410100000006</v>
      </c>
      <c r="F1958">
        <f t="shared" si="92"/>
        <v>6.8656629504858235E-2</v>
      </c>
    </row>
    <row r="1959" spans="1:6" x14ac:dyDescent="0.55000000000000004">
      <c r="A1959" t="s">
        <v>9</v>
      </c>
      <c r="B1959">
        <f t="shared" si="90"/>
        <v>10</v>
      </c>
      <c r="C1959">
        <v>0.99040192000000005</v>
      </c>
      <c r="D1959">
        <v>0.75320183200000002</v>
      </c>
      <c r="E1959">
        <f t="shared" si="91"/>
        <v>-0.23720008800000003</v>
      </c>
      <c r="F1959">
        <f t="shared" si="92"/>
        <v>5.6263881747207756E-2</v>
      </c>
    </row>
    <row r="1960" spans="1:6" x14ac:dyDescent="0.55000000000000004">
      <c r="A1960" t="s">
        <v>9</v>
      </c>
      <c r="B1960">
        <f t="shared" si="90"/>
        <v>10</v>
      </c>
      <c r="C1960">
        <v>0.96939759000000003</v>
      </c>
      <c r="D1960">
        <v>0.71250789199999998</v>
      </c>
      <c r="E1960">
        <f t="shared" si="91"/>
        <v>-0.25688969800000006</v>
      </c>
      <c r="F1960">
        <f t="shared" si="92"/>
        <v>6.5992316938531234E-2</v>
      </c>
    </row>
    <row r="1961" spans="1:6" x14ac:dyDescent="0.55000000000000004">
      <c r="A1961" t="s">
        <v>9</v>
      </c>
      <c r="B1961">
        <f t="shared" si="90"/>
        <v>10</v>
      </c>
      <c r="C1961">
        <v>0.91024735000000001</v>
      </c>
      <c r="D1961">
        <v>0.752836477</v>
      </c>
      <c r="E1961">
        <f t="shared" si="91"/>
        <v>-0.15741087300000001</v>
      </c>
      <c r="F1961">
        <f t="shared" si="92"/>
        <v>2.4778182938622131E-2</v>
      </c>
    </row>
    <row r="1962" spans="1:6" x14ac:dyDescent="0.55000000000000004">
      <c r="A1962" t="s">
        <v>9</v>
      </c>
      <c r="B1962">
        <f t="shared" si="90"/>
        <v>10</v>
      </c>
      <c r="C1962">
        <v>0.90498442400000001</v>
      </c>
      <c r="D1962">
        <v>0.71072480800000004</v>
      </c>
      <c r="E1962">
        <f t="shared" si="91"/>
        <v>-0.19425961599999997</v>
      </c>
      <c r="F1962">
        <f t="shared" si="92"/>
        <v>3.7736798408467442E-2</v>
      </c>
    </row>
    <row r="1963" spans="1:6" x14ac:dyDescent="0.55000000000000004">
      <c r="A1963" t="s">
        <v>9</v>
      </c>
      <c r="B1963">
        <f t="shared" si="90"/>
        <v>10</v>
      </c>
      <c r="C1963">
        <v>0.92209893700000001</v>
      </c>
      <c r="D1963">
        <v>0.67705897900000001</v>
      </c>
      <c r="E1963">
        <f t="shared" si="91"/>
        <v>-0.245039958</v>
      </c>
      <c r="F1963">
        <f t="shared" si="92"/>
        <v>6.0044581016641764E-2</v>
      </c>
    </row>
    <row r="1964" spans="1:6" x14ac:dyDescent="0.55000000000000004">
      <c r="A1964" t="s">
        <v>9</v>
      </c>
      <c r="B1964">
        <f t="shared" si="90"/>
        <v>10</v>
      </c>
      <c r="C1964">
        <v>0.90113133300000003</v>
      </c>
      <c r="D1964">
        <v>0.69745818100000001</v>
      </c>
      <c r="E1964">
        <f t="shared" si="91"/>
        <v>-0.20367315200000002</v>
      </c>
      <c r="F1964">
        <f t="shared" si="92"/>
        <v>4.148275284561511E-2</v>
      </c>
    </row>
    <row r="1965" spans="1:6" x14ac:dyDescent="0.55000000000000004">
      <c r="A1965" t="s">
        <v>9</v>
      </c>
      <c r="B1965">
        <f t="shared" si="90"/>
        <v>10</v>
      </c>
      <c r="C1965">
        <v>0.95996959699999995</v>
      </c>
      <c r="D1965">
        <v>0.672757202</v>
      </c>
      <c r="E1965">
        <f t="shared" si="91"/>
        <v>-0.28721239499999995</v>
      </c>
      <c r="F1965">
        <f t="shared" si="92"/>
        <v>8.2490959841636E-2</v>
      </c>
    </row>
    <row r="1966" spans="1:6" x14ac:dyDescent="0.55000000000000004">
      <c r="A1966" t="s">
        <v>9</v>
      </c>
      <c r="B1966">
        <f t="shared" si="90"/>
        <v>10</v>
      </c>
      <c r="C1966">
        <v>0.94462622699999998</v>
      </c>
      <c r="D1966">
        <v>0.73547225699999996</v>
      </c>
      <c r="E1966">
        <f t="shared" si="91"/>
        <v>-0.20915397000000002</v>
      </c>
      <c r="F1966">
        <f t="shared" si="92"/>
        <v>4.3745383166760909E-2</v>
      </c>
    </row>
    <row r="1967" spans="1:6" x14ac:dyDescent="0.55000000000000004">
      <c r="A1967" t="s">
        <v>9</v>
      </c>
      <c r="B1967">
        <f t="shared" si="90"/>
        <v>10</v>
      </c>
      <c r="C1967">
        <v>0.92467602599999998</v>
      </c>
      <c r="D1967">
        <v>0.78493178500000005</v>
      </c>
      <c r="E1967">
        <f t="shared" si="91"/>
        <v>-0.13974424099999994</v>
      </c>
      <c r="F1967">
        <f t="shared" si="92"/>
        <v>1.9528452892666064E-2</v>
      </c>
    </row>
    <row r="1968" spans="1:6" x14ac:dyDescent="0.55000000000000004">
      <c r="A1968" t="s">
        <v>9</v>
      </c>
      <c r="B1968">
        <f t="shared" si="90"/>
        <v>10</v>
      </c>
      <c r="C1968">
        <v>0.94886839899999997</v>
      </c>
      <c r="D1968">
        <v>0.76797727999999998</v>
      </c>
      <c r="E1968">
        <f t="shared" si="91"/>
        <v>-0.18089111899999999</v>
      </c>
      <c r="F1968">
        <f t="shared" si="92"/>
        <v>3.272159693307216E-2</v>
      </c>
    </row>
    <row r="1969" spans="1:6" x14ac:dyDescent="0.55000000000000004">
      <c r="A1969" t="s">
        <v>9</v>
      </c>
      <c r="B1969">
        <f t="shared" si="90"/>
        <v>10</v>
      </c>
      <c r="C1969">
        <v>0.91205826800000001</v>
      </c>
      <c r="D1969">
        <v>0.47408329900000001</v>
      </c>
      <c r="E1969">
        <f t="shared" si="91"/>
        <v>-0.43797496899999999</v>
      </c>
      <c r="F1969">
        <f t="shared" si="92"/>
        <v>0.19182207347055094</v>
      </c>
    </row>
    <row r="1970" spans="1:6" x14ac:dyDescent="0.55000000000000004">
      <c r="A1970" t="s">
        <v>9</v>
      </c>
      <c r="B1970">
        <f t="shared" si="90"/>
        <v>10</v>
      </c>
      <c r="C1970">
        <v>0.95925394500000005</v>
      </c>
      <c r="D1970">
        <v>0.41225155299999999</v>
      </c>
      <c r="E1970">
        <f t="shared" si="91"/>
        <v>-0.547002392</v>
      </c>
      <c r="F1970">
        <f t="shared" si="92"/>
        <v>0.29921161685372166</v>
      </c>
    </row>
    <row r="1971" spans="1:6" x14ac:dyDescent="0.55000000000000004">
      <c r="A1971" t="s">
        <v>9</v>
      </c>
      <c r="B1971">
        <f t="shared" si="90"/>
        <v>10</v>
      </c>
      <c r="C1971">
        <v>0.988698839</v>
      </c>
      <c r="D1971">
        <v>0.43846884600000002</v>
      </c>
      <c r="E1971">
        <f t="shared" si="91"/>
        <v>-0.55022999299999997</v>
      </c>
      <c r="F1971">
        <f t="shared" si="92"/>
        <v>0.30275304519678004</v>
      </c>
    </row>
    <row r="1972" spans="1:6" x14ac:dyDescent="0.55000000000000004">
      <c r="A1972" t="s">
        <v>9</v>
      </c>
      <c r="B1972">
        <f t="shared" si="90"/>
        <v>10</v>
      </c>
      <c r="C1972">
        <v>0.98445171799999998</v>
      </c>
      <c r="D1972">
        <v>0.384932734</v>
      </c>
      <c r="E1972">
        <f t="shared" si="91"/>
        <v>-0.59951898399999992</v>
      </c>
      <c r="F1972">
        <f t="shared" si="92"/>
        <v>0.35942301217639216</v>
      </c>
    </row>
    <row r="1973" spans="1:6" x14ac:dyDescent="0.55000000000000004">
      <c r="A1973" t="s">
        <v>9</v>
      </c>
      <c r="B1973">
        <f t="shared" si="90"/>
        <v>10</v>
      </c>
      <c r="C1973">
        <v>0.96095617499999997</v>
      </c>
      <c r="D1973">
        <v>0.36225860500000001</v>
      </c>
      <c r="E1973">
        <f t="shared" si="91"/>
        <v>-0.5986975699999999</v>
      </c>
      <c r="F1973">
        <f t="shared" si="92"/>
        <v>0.3584387803239048</v>
      </c>
    </row>
    <row r="1974" spans="1:6" x14ac:dyDescent="0.55000000000000004">
      <c r="A1974" t="s">
        <v>9</v>
      </c>
      <c r="B1974">
        <f t="shared" si="90"/>
        <v>10</v>
      </c>
      <c r="C1974">
        <v>0.95356284999999996</v>
      </c>
      <c r="D1974">
        <v>0.393635507</v>
      </c>
      <c r="E1974">
        <f t="shared" si="91"/>
        <v>-0.55992734300000002</v>
      </c>
      <c r="F1974">
        <f t="shared" si="92"/>
        <v>0.31351862943903969</v>
      </c>
    </row>
    <row r="1975" spans="1:6" x14ac:dyDescent="0.55000000000000004">
      <c r="A1975" t="s">
        <v>9</v>
      </c>
      <c r="B1975">
        <f t="shared" si="90"/>
        <v>10</v>
      </c>
      <c r="C1975">
        <v>0.90022732999999999</v>
      </c>
      <c r="D1975">
        <v>0.47975675099999998</v>
      </c>
      <c r="E1975">
        <f t="shared" si="91"/>
        <v>-0.42047057900000001</v>
      </c>
      <c r="F1975">
        <f t="shared" si="92"/>
        <v>0.17679550780459524</v>
      </c>
    </row>
    <row r="1976" spans="1:6" x14ac:dyDescent="0.55000000000000004">
      <c r="A1976" t="s">
        <v>9</v>
      </c>
      <c r="B1976">
        <f t="shared" si="90"/>
        <v>10</v>
      </c>
      <c r="C1976">
        <v>0.98551935400000001</v>
      </c>
      <c r="D1976">
        <v>0.41209910399999999</v>
      </c>
      <c r="E1976">
        <f t="shared" si="91"/>
        <v>-0.57342025000000008</v>
      </c>
      <c r="F1976">
        <f t="shared" si="92"/>
        <v>0.32881078311006257</v>
      </c>
    </row>
    <row r="1977" spans="1:6" x14ac:dyDescent="0.55000000000000004">
      <c r="A1977" t="s">
        <v>9</v>
      </c>
      <c r="B1977">
        <f t="shared" si="90"/>
        <v>10</v>
      </c>
      <c r="C1977">
        <v>0.981260248</v>
      </c>
      <c r="D1977">
        <v>0.37481474199999998</v>
      </c>
      <c r="E1977">
        <f t="shared" si="91"/>
        <v>-0.60644550600000002</v>
      </c>
      <c r="F1977">
        <f t="shared" si="92"/>
        <v>0.36777615174759604</v>
      </c>
    </row>
    <row r="1978" spans="1:6" x14ac:dyDescent="0.55000000000000004">
      <c r="A1978" t="s">
        <v>9</v>
      </c>
      <c r="B1978">
        <f t="shared" si="90"/>
        <v>10</v>
      </c>
      <c r="C1978">
        <v>0.91779527599999999</v>
      </c>
      <c r="D1978">
        <v>0.67624503000000002</v>
      </c>
      <c r="E1978">
        <f t="shared" si="91"/>
        <v>-0.24155024599999997</v>
      </c>
      <c r="F1978">
        <f t="shared" si="92"/>
        <v>5.8346521342660503E-2</v>
      </c>
    </row>
    <row r="1979" spans="1:6" x14ac:dyDescent="0.55000000000000004">
      <c r="A1979" t="s">
        <v>9</v>
      </c>
      <c r="B1979">
        <f t="shared" si="90"/>
        <v>10</v>
      </c>
      <c r="C1979">
        <v>0.94169154200000005</v>
      </c>
      <c r="D1979">
        <v>0.45935347399999998</v>
      </c>
      <c r="E1979">
        <f t="shared" si="91"/>
        <v>-0.48233806800000006</v>
      </c>
      <c r="F1979">
        <f t="shared" si="92"/>
        <v>0.23265001184197268</v>
      </c>
    </row>
    <row r="1980" spans="1:6" x14ac:dyDescent="0.55000000000000004">
      <c r="A1980" t="s">
        <v>9</v>
      </c>
      <c r="B1980">
        <f t="shared" si="90"/>
        <v>10</v>
      </c>
      <c r="C1980">
        <v>0.99266966199999995</v>
      </c>
      <c r="D1980">
        <v>0.30427719399999997</v>
      </c>
      <c r="E1980">
        <f t="shared" si="91"/>
        <v>-0.68839246799999998</v>
      </c>
      <c r="F1980">
        <f t="shared" si="92"/>
        <v>0.47388418999913101</v>
      </c>
    </row>
    <row r="1981" spans="1:6" x14ac:dyDescent="0.55000000000000004">
      <c r="A1981" t="s">
        <v>9</v>
      </c>
      <c r="B1981">
        <f t="shared" si="90"/>
        <v>10</v>
      </c>
      <c r="C1981">
        <v>0.90133171899999998</v>
      </c>
      <c r="D1981">
        <v>0.37651728800000001</v>
      </c>
      <c r="E1981">
        <f t="shared" si="91"/>
        <v>-0.52481443100000003</v>
      </c>
      <c r="F1981">
        <f t="shared" si="92"/>
        <v>0.27543018698585381</v>
      </c>
    </row>
    <row r="1982" spans="1:6" x14ac:dyDescent="0.55000000000000004">
      <c r="A1982" t="s">
        <v>9</v>
      </c>
      <c r="B1982">
        <f t="shared" si="90"/>
        <v>10</v>
      </c>
      <c r="C1982">
        <v>0.94147465399999997</v>
      </c>
      <c r="D1982">
        <v>0.41345315199999999</v>
      </c>
      <c r="E1982">
        <f t="shared" si="91"/>
        <v>-0.52802150199999998</v>
      </c>
      <c r="F1982">
        <f t="shared" si="92"/>
        <v>0.27880670657433598</v>
      </c>
    </row>
    <row r="1983" spans="1:6" x14ac:dyDescent="0.55000000000000004">
      <c r="A1983" t="s">
        <v>9</v>
      </c>
      <c r="B1983">
        <f t="shared" si="90"/>
        <v>10</v>
      </c>
      <c r="C1983">
        <v>0.98080708699999997</v>
      </c>
      <c r="D1983">
        <v>0.35520516400000002</v>
      </c>
      <c r="E1983">
        <f t="shared" si="91"/>
        <v>-0.62560192299999995</v>
      </c>
      <c r="F1983">
        <f t="shared" si="92"/>
        <v>0.39137776606129787</v>
      </c>
    </row>
    <row r="1984" spans="1:6" x14ac:dyDescent="0.55000000000000004">
      <c r="A1984" t="s">
        <v>9</v>
      </c>
      <c r="B1984">
        <f t="shared" si="90"/>
        <v>10</v>
      </c>
      <c r="C1984">
        <v>0.97483966499999997</v>
      </c>
      <c r="D1984">
        <v>0.34917991300000001</v>
      </c>
      <c r="E1984">
        <f t="shared" si="91"/>
        <v>-0.62565975200000001</v>
      </c>
      <c r="F1984">
        <f t="shared" si="92"/>
        <v>0.39145012527270151</v>
      </c>
    </row>
    <row r="1985" spans="1:6" x14ac:dyDescent="0.55000000000000004">
      <c r="A1985" t="s">
        <v>9</v>
      </c>
      <c r="B1985">
        <f t="shared" si="90"/>
        <v>10</v>
      </c>
      <c r="C1985">
        <v>0.94401901200000005</v>
      </c>
      <c r="D1985">
        <v>0.72507566599999995</v>
      </c>
      <c r="E1985">
        <f t="shared" si="91"/>
        <v>-0.21894334600000009</v>
      </c>
      <c r="F1985">
        <f t="shared" si="92"/>
        <v>4.793618875767576E-2</v>
      </c>
    </row>
    <row r="1986" spans="1:6" x14ac:dyDescent="0.55000000000000004">
      <c r="A1986" t="s">
        <v>9</v>
      </c>
      <c r="B1986">
        <f t="shared" ref="B1986:B2049" si="93">IF(C1986&lt;=0.1,1,IF(C1986&lt;=0.2,2,IF(C1986&lt;=0.3,3,IF(C1986&lt;=0.4,4,IF(C1986&lt;=0.5,5,IF(C1986&lt;=0.6,6,IF(C1986&lt;=0.7,7,IF(C1986&lt;=0.8,8,IF(C1986&lt;=0.9,9,10)))))))))</f>
        <v>10</v>
      </c>
      <c r="C1986">
        <v>0.96841212600000004</v>
      </c>
      <c r="D1986">
        <v>0.80277125900000001</v>
      </c>
      <c r="E1986">
        <f t="shared" si="91"/>
        <v>-0.16564086700000002</v>
      </c>
      <c r="F1986">
        <f t="shared" si="92"/>
        <v>2.7436896820511696E-2</v>
      </c>
    </row>
    <row r="1987" spans="1:6" x14ac:dyDescent="0.55000000000000004">
      <c r="A1987" t="s">
        <v>9</v>
      </c>
      <c r="B1987">
        <f t="shared" si="93"/>
        <v>10</v>
      </c>
      <c r="C1987">
        <v>0.92719369699999998</v>
      </c>
      <c r="D1987">
        <v>0.73486909600000005</v>
      </c>
      <c r="E1987">
        <f t="shared" ref="E1987:E2050" si="94">D1987-C1987</f>
        <v>-0.19232460099999993</v>
      </c>
      <c r="F1987">
        <f t="shared" ref="F1987:F2050" si="95">E1987^2</f>
        <v>3.6988752149809172E-2</v>
      </c>
    </row>
    <row r="1988" spans="1:6" x14ac:dyDescent="0.55000000000000004">
      <c r="A1988" t="s">
        <v>9</v>
      </c>
      <c r="B1988">
        <f t="shared" si="93"/>
        <v>10</v>
      </c>
      <c r="C1988">
        <v>0.93446537500000004</v>
      </c>
      <c r="D1988">
        <v>0.79043419299999995</v>
      </c>
      <c r="E1988">
        <f t="shared" si="94"/>
        <v>-0.14403118200000009</v>
      </c>
      <c r="F1988">
        <f t="shared" si="95"/>
        <v>2.0744981388317152E-2</v>
      </c>
    </row>
    <row r="1989" spans="1:6" x14ac:dyDescent="0.55000000000000004">
      <c r="A1989" t="s">
        <v>9</v>
      </c>
      <c r="B1989">
        <f t="shared" si="93"/>
        <v>10</v>
      </c>
      <c r="C1989">
        <v>0.95374501099999998</v>
      </c>
      <c r="D1989">
        <v>0.815365491</v>
      </c>
      <c r="E1989">
        <f t="shared" si="94"/>
        <v>-0.13837951999999998</v>
      </c>
      <c r="F1989">
        <f t="shared" si="95"/>
        <v>1.9148891555430394E-2</v>
      </c>
    </row>
    <row r="1990" spans="1:6" x14ac:dyDescent="0.55000000000000004">
      <c r="A1990" t="s">
        <v>9</v>
      </c>
      <c r="B1990">
        <f t="shared" si="93"/>
        <v>10</v>
      </c>
      <c r="C1990">
        <v>0.96665133400000003</v>
      </c>
      <c r="D1990">
        <v>0.75275108700000004</v>
      </c>
      <c r="E1990">
        <f t="shared" si="94"/>
        <v>-0.21390024699999999</v>
      </c>
      <c r="F1990">
        <f t="shared" si="95"/>
        <v>4.5753315666661007E-2</v>
      </c>
    </row>
    <row r="1991" spans="1:6" x14ac:dyDescent="0.55000000000000004">
      <c r="A1991" t="s">
        <v>9</v>
      </c>
      <c r="B1991">
        <f t="shared" si="93"/>
        <v>10</v>
      </c>
      <c r="C1991">
        <v>0.95454545499999999</v>
      </c>
      <c r="D1991">
        <v>0.76355547300000004</v>
      </c>
      <c r="E1991">
        <f t="shared" si="94"/>
        <v>-0.19098998199999995</v>
      </c>
      <c r="F1991">
        <f t="shared" si="95"/>
        <v>3.6477173224360303E-2</v>
      </c>
    </row>
    <row r="1992" spans="1:6" x14ac:dyDescent="0.55000000000000004">
      <c r="A1992" t="s">
        <v>9</v>
      </c>
      <c r="B1992">
        <f t="shared" si="93"/>
        <v>10</v>
      </c>
      <c r="C1992">
        <v>0.97121401799999996</v>
      </c>
      <c r="D1992">
        <v>0.76583008500000005</v>
      </c>
      <c r="E1992">
        <f t="shared" si="94"/>
        <v>-0.20538393299999991</v>
      </c>
      <c r="F1992">
        <f t="shared" si="95"/>
        <v>4.2182559934548454E-2</v>
      </c>
    </row>
    <row r="1993" spans="1:6" x14ac:dyDescent="0.55000000000000004">
      <c r="A1993" t="s">
        <v>9</v>
      </c>
      <c r="B1993">
        <f t="shared" si="93"/>
        <v>10</v>
      </c>
      <c r="C1993">
        <v>0.92234134999999995</v>
      </c>
      <c r="D1993">
        <v>0.715664262</v>
      </c>
      <c r="E1993">
        <f t="shared" si="94"/>
        <v>-0.20667708799999995</v>
      </c>
      <c r="F1993">
        <f t="shared" si="95"/>
        <v>4.2715418704159722E-2</v>
      </c>
    </row>
    <row r="1994" spans="1:6" x14ac:dyDescent="0.55000000000000004">
      <c r="A1994" t="s">
        <v>9</v>
      </c>
      <c r="B1994">
        <f t="shared" si="93"/>
        <v>10</v>
      </c>
      <c r="C1994">
        <v>0.91349353</v>
      </c>
      <c r="D1994">
        <v>0.82577776300000005</v>
      </c>
      <c r="E1994">
        <f t="shared" si="94"/>
        <v>-8.7715766999999945E-2</v>
      </c>
      <c r="F1994">
        <f t="shared" si="95"/>
        <v>7.694055780398279E-3</v>
      </c>
    </row>
    <row r="1995" spans="1:6" x14ac:dyDescent="0.55000000000000004">
      <c r="A1995" t="s">
        <v>9</v>
      </c>
      <c r="B1995">
        <f t="shared" si="93"/>
        <v>10</v>
      </c>
      <c r="C1995">
        <v>0.94483159100000003</v>
      </c>
      <c r="D1995">
        <v>0.73591109499999996</v>
      </c>
      <c r="E1995">
        <f t="shared" si="94"/>
        <v>-0.20892049600000007</v>
      </c>
      <c r="F1995">
        <f t="shared" si="95"/>
        <v>4.3647773648886043E-2</v>
      </c>
    </row>
    <row r="1996" spans="1:6" x14ac:dyDescent="0.55000000000000004">
      <c r="A1996" t="s">
        <v>9</v>
      </c>
      <c r="B1996">
        <f t="shared" si="93"/>
        <v>10</v>
      </c>
      <c r="C1996">
        <v>0.92534228900000004</v>
      </c>
      <c r="D1996">
        <v>0.67134251599999994</v>
      </c>
      <c r="E1996">
        <f t="shared" si="94"/>
        <v>-0.2539997730000001</v>
      </c>
      <c r="F1996">
        <f t="shared" si="95"/>
        <v>6.4515884684051575E-2</v>
      </c>
    </row>
    <row r="1997" spans="1:6" x14ac:dyDescent="0.55000000000000004">
      <c r="A1997" t="s">
        <v>9</v>
      </c>
      <c r="B1997">
        <f t="shared" si="93"/>
        <v>10</v>
      </c>
      <c r="C1997">
        <v>0.99731510899999998</v>
      </c>
      <c r="D1997">
        <v>0.668485985</v>
      </c>
      <c r="E1997">
        <f t="shared" si="94"/>
        <v>-0.32882912399999997</v>
      </c>
      <c r="F1997">
        <f t="shared" si="95"/>
        <v>0.10812859279060735</v>
      </c>
    </row>
    <row r="1998" spans="1:6" x14ac:dyDescent="0.55000000000000004">
      <c r="A1998" t="s">
        <v>9</v>
      </c>
      <c r="B1998">
        <f t="shared" si="93"/>
        <v>10</v>
      </c>
      <c r="C1998">
        <v>0.99087972599999996</v>
      </c>
      <c r="D1998">
        <v>0.70540272800000003</v>
      </c>
      <c r="E1998">
        <f t="shared" si="94"/>
        <v>-0.28547699799999993</v>
      </c>
      <c r="F1998">
        <f t="shared" si="95"/>
        <v>8.1497116387091964E-2</v>
      </c>
    </row>
    <row r="1999" spans="1:6" x14ac:dyDescent="0.55000000000000004">
      <c r="A1999" t="s">
        <v>9</v>
      </c>
      <c r="B1999">
        <f t="shared" si="93"/>
        <v>10</v>
      </c>
      <c r="C1999">
        <v>0.99260151399999996</v>
      </c>
      <c r="D1999">
        <v>0.68810461099999998</v>
      </c>
      <c r="E1999">
        <f t="shared" si="94"/>
        <v>-0.30449690299999999</v>
      </c>
      <c r="F1999">
        <f t="shared" si="95"/>
        <v>9.27183639365914E-2</v>
      </c>
    </row>
    <row r="2000" spans="1:6" x14ac:dyDescent="0.55000000000000004">
      <c r="A2000" t="s">
        <v>9</v>
      </c>
      <c r="B2000">
        <f t="shared" si="93"/>
        <v>10</v>
      </c>
      <c r="C2000">
        <v>0.92814844100000005</v>
      </c>
      <c r="D2000">
        <v>0.77813464700000001</v>
      </c>
      <c r="E2000">
        <f t="shared" si="94"/>
        <v>-0.15001379400000003</v>
      </c>
      <c r="F2000">
        <f t="shared" si="95"/>
        <v>2.2504138390274445E-2</v>
      </c>
    </row>
    <row r="2001" spans="1:6" x14ac:dyDescent="0.55000000000000004">
      <c r="A2001" t="s">
        <v>9</v>
      </c>
      <c r="B2001">
        <f t="shared" si="93"/>
        <v>10</v>
      </c>
      <c r="C2001">
        <v>0.97584655499999995</v>
      </c>
      <c r="D2001">
        <v>0.72705161500000004</v>
      </c>
      <c r="E2001">
        <f t="shared" si="94"/>
        <v>-0.24879493999999991</v>
      </c>
      <c r="F2001">
        <f t="shared" si="95"/>
        <v>6.1898922169603555E-2</v>
      </c>
    </row>
    <row r="2002" spans="1:6" x14ac:dyDescent="0.55000000000000004">
      <c r="A2002" t="s">
        <v>9</v>
      </c>
      <c r="B2002">
        <f t="shared" si="93"/>
        <v>10</v>
      </c>
      <c r="C2002">
        <v>0.98965791599999997</v>
      </c>
      <c r="D2002">
        <v>0.72011659500000003</v>
      </c>
      <c r="E2002">
        <f t="shared" si="94"/>
        <v>-0.26954132099999994</v>
      </c>
      <c r="F2002">
        <f t="shared" si="95"/>
        <v>7.2652523726425014E-2</v>
      </c>
    </row>
    <row r="2003" spans="1:6" x14ac:dyDescent="0.55000000000000004">
      <c r="A2003" t="s">
        <v>9</v>
      </c>
      <c r="B2003">
        <f t="shared" si="93"/>
        <v>10</v>
      </c>
      <c r="C2003">
        <v>0.93315205099999998</v>
      </c>
      <c r="D2003">
        <v>0.55123691600000002</v>
      </c>
      <c r="E2003">
        <f t="shared" si="94"/>
        <v>-0.38191513499999996</v>
      </c>
      <c r="F2003">
        <f t="shared" si="95"/>
        <v>0.14585917034206819</v>
      </c>
    </row>
    <row r="2004" spans="1:6" x14ac:dyDescent="0.55000000000000004">
      <c r="A2004" t="s">
        <v>9</v>
      </c>
      <c r="B2004">
        <f t="shared" si="93"/>
        <v>10</v>
      </c>
      <c r="C2004">
        <v>0.959193246</v>
      </c>
      <c r="D2004">
        <v>0.648308408</v>
      </c>
      <c r="E2004">
        <f t="shared" si="94"/>
        <v>-0.310884838</v>
      </c>
      <c r="F2004">
        <f t="shared" si="95"/>
        <v>9.6649382498286238E-2</v>
      </c>
    </row>
    <row r="2005" spans="1:6" x14ac:dyDescent="0.55000000000000004">
      <c r="A2005" t="s">
        <v>9</v>
      </c>
      <c r="B2005">
        <f t="shared" si="93"/>
        <v>10</v>
      </c>
      <c r="C2005">
        <v>0.91203023299999997</v>
      </c>
      <c r="D2005">
        <v>0.72920066100000003</v>
      </c>
      <c r="E2005">
        <f t="shared" si="94"/>
        <v>-0.18282957199999994</v>
      </c>
      <c r="F2005">
        <f t="shared" si="95"/>
        <v>3.3426652397703163E-2</v>
      </c>
    </row>
    <row r="2006" spans="1:6" x14ac:dyDescent="0.55000000000000004">
      <c r="A2006" t="s">
        <v>9</v>
      </c>
      <c r="B2006">
        <f t="shared" si="93"/>
        <v>10</v>
      </c>
      <c r="C2006">
        <v>0.94351382900000003</v>
      </c>
      <c r="D2006">
        <v>0.81639261299999999</v>
      </c>
      <c r="E2006">
        <f t="shared" si="94"/>
        <v>-0.12712121600000004</v>
      </c>
      <c r="F2006">
        <f t="shared" si="95"/>
        <v>1.6159803557318664E-2</v>
      </c>
    </row>
    <row r="2007" spans="1:6" x14ac:dyDescent="0.55000000000000004">
      <c r="A2007" t="s">
        <v>9</v>
      </c>
      <c r="B2007">
        <f t="shared" si="93"/>
        <v>10</v>
      </c>
      <c r="C2007">
        <v>0.95726495700000003</v>
      </c>
      <c r="D2007">
        <v>0.41905110400000001</v>
      </c>
      <c r="E2007">
        <f t="shared" si="94"/>
        <v>-0.53821385300000002</v>
      </c>
      <c r="F2007">
        <f t="shared" si="95"/>
        <v>0.28967415156110565</v>
      </c>
    </row>
    <row r="2008" spans="1:6" x14ac:dyDescent="0.55000000000000004">
      <c r="A2008" t="s">
        <v>9</v>
      </c>
      <c r="B2008">
        <f t="shared" si="93"/>
        <v>10</v>
      </c>
      <c r="C2008">
        <v>0.97507940400000004</v>
      </c>
      <c r="D2008">
        <v>0.39061425</v>
      </c>
      <c r="E2008">
        <f t="shared" si="94"/>
        <v>-0.5844651540000001</v>
      </c>
      <c r="F2008">
        <f t="shared" si="95"/>
        <v>0.34159951624024382</v>
      </c>
    </row>
    <row r="2009" spans="1:6" x14ac:dyDescent="0.55000000000000004">
      <c r="A2009" t="s">
        <v>9</v>
      </c>
      <c r="B2009">
        <f t="shared" si="93"/>
        <v>10</v>
      </c>
      <c r="C2009">
        <v>0.99308300400000005</v>
      </c>
      <c r="D2009">
        <v>0.40286506399999999</v>
      </c>
      <c r="E2009">
        <f t="shared" si="94"/>
        <v>-0.59021794000000005</v>
      </c>
      <c r="F2009">
        <f t="shared" si="95"/>
        <v>0.34835721669784364</v>
      </c>
    </row>
    <row r="2010" spans="1:6" x14ac:dyDescent="0.55000000000000004">
      <c r="A2010" t="s">
        <v>9</v>
      </c>
      <c r="B2010">
        <f t="shared" si="93"/>
        <v>10</v>
      </c>
      <c r="C2010">
        <v>0.97388664000000003</v>
      </c>
      <c r="D2010">
        <v>0.44493734499999998</v>
      </c>
      <c r="E2010">
        <f t="shared" si="94"/>
        <v>-0.5289492950000001</v>
      </c>
      <c r="F2010">
        <f t="shared" si="95"/>
        <v>0.27978735668099713</v>
      </c>
    </row>
    <row r="2011" spans="1:6" x14ac:dyDescent="0.55000000000000004">
      <c r="A2011" t="s">
        <v>9</v>
      </c>
      <c r="B2011">
        <f t="shared" si="93"/>
        <v>10</v>
      </c>
      <c r="C2011">
        <v>0.90829694299999997</v>
      </c>
      <c r="D2011">
        <v>0.717500586</v>
      </c>
      <c r="E2011">
        <f t="shared" si="94"/>
        <v>-0.19079635699999997</v>
      </c>
      <c r="F2011">
        <f t="shared" si="95"/>
        <v>3.6403249844471436E-2</v>
      </c>
    </row>
    <row r="2012" spans="1:6" x14ac:dyDescent="0.55000000000000004">
      <c r="A2012" t="s">
        <v>9</v>
      </c>
      <c r="B2012">
        <f t="shared" si="93"/>
        <v>10</v>
      </c>
      <c r="C2012">
        <v>0.95105615700000001</v>
      </c>
      <c r="D2012">
        <v>0.70672871900000001</v>
      </c>
      <c r="E2012">
        <f t="shared" si="94"/>
        <v>-0.24432743800000001</v>
      </c>
      <c r="F2012">
        <f t="shared" si="95"/>
        <v>5.9695896959643849E-2</v>
      </c>
    </row>
    <row r="2013" spans="1:6" x14ac:dyDescent="0.55000000000000004">
      <c r="A2013" t="s">
        <v>9</v>
      </c>
      <c r="B2013">
        <f t="shared" si="93"/>
        <v>10</v>
      </c>
      <c r="C2013">
        <v>0.93407728899999998</v>
      </c>
      <c r="D2013">
        <v>0.76050732099999996</v>
      </c>
      <c r="E2013">
        <f t="shared" si="94"/>
        <v>-0.17356996800000002</v>
      </c>
      <c r="F2013">
        <f t="shared" si="95"/>
        <v>3.012653379152103E-2</v>
      </c>
    </row>
    <row r="2014" spans="1:6" x14ac:dyDescent="0.55000000000000004">
      <c r="A2014" t="s">
        <v>9</v>
      </c>
      <c r="B2014">
        <f t="shared" si="93"/>
        <v>10</v>
      </c>
      <c r="C2014">
        <v>0.90844424000000001</v>
      </c>
      <c r="D2014">
        <v>0.73001344000000001</v>
      </c>
      <c r="E2014">
        <f t="shared" si="94"/>
        <v>-0.1784308</v>
      </c>
      <c r="F2014">
        <f t="shared" si="95"/>
        <v>3.1837550388640001E-2</v>
      </c>
    </row>
    <row r="2015" spans="1:6" x14ac:dyDescent="0.55000000000000004">
      <c r="A2015" t="s">
        <v>9</v>
      </c>
      <c r="B2015">
        <f t="shared" si="93"/>
        <v>10</v>
      </c>
      <c r="C2015">
        <v>0.98077214199999996</v>
      </c>
      <c r="D2015">
        <v>0.77345487599999996</v>
      </c>
      <c r="E2015">
        <f t="shared" si="94"/>
        <v>-0.207317266</v>
      </c>
      <c r="F2015">
        <f t="shared" si="95"/>
        <v>4.2980448781714753E-2</v>
      </c>
    </row>
    <row r="2016" spans="1:6" x14ac:dyDescent="0.55000000000000004">
      <c r="A2016" t="s">
        <v>9</v>
      </c>
      <c r="B2016">
        <f t="shared" si="93"/>
        <v>10</v>
      </c>
      <c r="C2016">
        <v>0.98040496399999999</v>
      </c>
      <c r="D2016">
        <v>0.837334209</v>
      </c>
      <c r="E2016">
        <f t="shared" si="94"/>
        <v>-0.14307075499999999</v>
      </c>
      <c r="F2016">
        <f t="shared" si="95"/>
        <v>2.0469240936270023E-2</v>
      </c>
    </row>
    <row r="2017" spans="1:6" x14ac:dyDescent="0.55000000000000004">
      <c r="A2017" t="s">
        <v>9</v>
      </c>
      <c r="B2017">
        <f t="shared" si="93"/>
        <v>10</v>
      </c>
      <c r="C2017">
        <v>0.964527421</v>
      </c>
      <c r="D2017">
        <v>0.75891199099999995</v>
      </c>
      <c r="E2017">
        <f t="shared" si="94"/>
        <v>-0.20561543000000004</v>
      </c>
      <c r="F2017">
        <f t="shared" si="95"/>
        <v>4.2277705054084916E-2</v>
      </c>
    </row>
    <row r="2018" spans="1:6" x14ac:dyDescent="0.55000000000000004">
      <c r="A2018" t="s">
        <v>9</v>
      </c>
      <c r="B2018">
        <f t="shared" si="93"/>
        <v>10</v>
      </c>
      <c r="C2018">
        <v>0.95399461399999996</v>
      </c>
      <c r="D2018">
        <v>0.74914172599999995</v>
      </c>
      <c r="E2018">
        <f t="shared" si="94"/>
        <v>-0.20485288800000001</v>
      </c>
      <c r="F2018">
        <f t="shared" si="95"/>
        <v>4.1964705721940547E-2</v>
      </c>
    </row>
    <row r="2019" spans="1:6" x14ac:dyDescent="0.55000000000000004">
      <c r="A2019" t="s">
        <v>9</v>
      </c>
      <c r="B2019">
        <f t="shared" si="93"/>
        <v>10</v>
      </c>
      <c r="C2019">
        <v>0.955426357</v>
      </c>
      <c r="D2019">
        <v>0.78950275400000003</v>
      </c>
      <c r="E2019">
        <f t="shared" si="94"/>
        <v>-0.16592360299999998</v>
      </c>
      <c r="F2019">
        <f t="shared" si="95"/>
        <v>2.75306420325016E-2</v>
      </c>
    </row>
    <row r="2020" spans="1:6" x14ac:dyDescent="0.55000000000000004">
      <c r="A2020" t="s">
        <v>9</v>
      </c>
      <c r="B2020">
        <f t="shared" si="93"/>
        <v>10</v>
      </c>
      <c r="C2020">
        <v>0.94812544200000004</v>
      </c>
      <c r="D2020">
        <v>0.81132218899999997</v>
      </c>
      <c r="E2020">
        <f t="shared" si="94"/>
        <v>-0.13680325300000007</v>
      </c>
      <c r="F2020">
        <f t="shared" si="95"/>
        <v>1.8715130031382029E-2</v>
      </c>
    </row>
    <row r="2021" spans="1:6" x14ac:dyDescent="0.55000000000000004">
      <c r="A2021" t="s">
        <v>9</v>
      </c>
      <c r="B2021">
        <f t="shared" si="93"/>
        <v>10</v>
      </c>
      <c r="C2021">
        <v>0.97760100500000002</v>
      </c>
      <c r="D2021">
        <v>0.72869868800000004</v>
      </c>
      <c r="E2021">
        <f t="shared" si="94"/>
        <v>-0.24890231699999998</v>
      </c>
      <c r="F2021">
        <f t="shared" si="95"/>
        <v>6.1952363407968482E-2</v>
      </c>
    </row>
    <row r="2022" spans="1:6" x14ac:dyDescent="0.55000000000000004">
      <c r="A2022" t="s">
        <v>9</v>
      </c>
      <c r="B2022">
        <f t="shared" si="93"/>
        <v>10</v>
      </c>
      <c r="C2022">
        <v>0.91410138200000002</v>
      </c>
      <c r="D2022">
        <v>0.79345695599999999</v>
      </c>
      <c r="E2022">
        <f t="shared" si="94"/>
        <v>-0.12064442600000003</v>
      </c>
      <c r="F2022">
        <f t="shared" si="95"/>
        <v>1.4555077524869483E-2</v>
      </c>
    </row>
    <row r="2023" spans="1:6" x14ac:dyDescent="0.55000000000000004">
      <c r="A2023" t="s">
        <v>9</v>
      </c>
      <c r="B2023">
        <f t="shared" si="93"/>
        <v>10</v>
      </c>
      <c r="C2023">
        <v>0.92704825999999996</v>
      </c>
      <c r="D2023">
        <v>0.79603356999999997</v>
      </c>
      <c r="E2023">
        <f t="shared" si="94"/>
        <v>-0.13101468999999999</v>
      </c>
      <c r="F2023">
        <f t="shared" si="95"/>
        <v>1.7164848995796098E-2</v>
      </c>
    </row>
    <row r="2024" spans="1:6" x14ac:dyDescent="0.55000000000000004">
      <c r="A2024" t="s">
        <v>9</v>
      </c>
      <c r="B2024">
        <f t="shared" si="93"/>
        <v>10</v>
      </c>
      <c r="C2024">
        <v>0.90977928100000005</v>
      </c>
      <c r="D2024">
        <v>0.71033305300000005</v>
      </c>
      <c r="E2024">
        <f t="shared" si="94"/>
        <v>-0.199446228</v>
      </c>
      <c r="F2024">
        <f t="shared" si="95"/>
        <v>3.9778797863427987E-2</v>
      </c>
    </row>
    <row r="2025" spans="1:6" x14ac:dyDescent="0.55000000000000004">
      <c r="A2025" t="s">
        <v>9</v>
      </c>
      <c r="B2025">
        <f t="shared" si="93"/>
        <v>10</v>
      </c>
      <c r="C2025">
        <v>0.97307485199999999</v>
      </c>
      <c r="D2025">
        <v>0.67310333899999997</v>
      </c>
      <c r="E2025">
        <f t="shared" si="94"/>
        <v>-0.29997151300000002</v>
      </c>
      <c r="F2025">
        <f t="shared" si="95"/>
        <v>8.9982908611509177E-2</v>
      </c>
    </row>
    <row r="2026" spans="1:6" x14ac:dyDescent="0.55000000000000004">
      <c r="A2026" t="s">
        <v>9</v>
      </c>
      <c r="B2026">
        <f t="shared" si="93"/>
        <v>10</v>
      </c>
      <c r="C2026">
        <v>0.95102234900000004</v>
      </c>
      <c r="D2026">
        <v>0.60721954099999997</v>
      </c>
      <c r="E2026">
        <f t="shared" si="94"/>
        <v>-0.34380280800000007</v>
      </c>
      <c r="F2026">
        <f t="shared" si="95"/>
        <v>0.11820037078868491</v>
      </c>
    </row>
    <row r="2027" spans="1:6" x14ac:dyDescent="0.55000000000000004">
      <c r="A2027" t="s">
        <v>9</v>
      </c>
      <c r="B2027">
        <f t="shared" si="93"/>
        <v>10</v>
      </c>
      <c r="C2027">
        <v>0.98140942499999995</v>
      </c>
      <c r="D2027">
        <v>0.60220632799999996</v>
      </c>
      <c r="E2027">
        <f t="shared" si="94"/>
        <v>-0.37920309699999999</v>
      </c>
      <c r="F2027">
        <f t="shared" si="95"/>
        <v>0.1437949887743914</v>
      </c>
    </row>
    <row r="2028" spans="1:6" x14ac:dyDescent="0.55000000000000004">
      <c r="A2028" t="s">
        <v>9</v>
      </c>
      <c r="B2028">
        <f t="shared" si="93"/>
        <v>10</v>
      </c>
      <c r="C2028">
        <v>0.96075448699999999</v>
      </c>
      <c r="D2028">
        <v>0.54760944300000003</v>
      </c>
      <c r="E2028">
        <f t="shared" si="94"/>
        <v>-0.41314504399999996</v>
      </c>
      <c r="F2028">
        <f t="shared" si="95"/>
        <v>0.17068882738176192</v>
      </c>
    </row>
    <row r="2029" spans="1:6" x14ac:dyDescent="0.55000000000000004">
      <c r="A2029" t="s">
        <v>9</v>
      </c>
      <c r="B2029">
        <f t="shared" si="93"/>
        <v>10</v>
      </c>
      <c r="C2029">
        <v>0.90494185999999999</v>
      </c>
      <c r="D2029">
        <v>0.52090862900000001</v>
      </c>
      <c r="E2029">
        <f t="shared" si="94"/>
        <v>-0.38403323099999997</v>
      </c>
      <c r="F2029">
        <f t="shared" si="95"/>
        <v>0.14748152251229935</v>
      </c>
    </row>
    <row r="2030" spans="1:6" x14ac:dyDescent="0.55000000000000004">
      <c r="A2030" t="s">
        <v>9</v>
      </c>
      <c r="B2030">
        <f t="shared" si="93"/>
        <v>10</v>
      </c>
      <c r="C2030">
        <v>0.95402298900000004</v>
      </c>
      <c r="D2030">
        <v>0.72462144399999995</v>
      </c>
      <c r="E2030">
        <f t="shared" si="94"/>
        <v>-0.2294015450000001</v>
      </c>
      <c r="F2030">
        <f t="shared" si="95"/>
        <v>5.2625068848387066E-2</v>
      </c>
    </row>
    <row r="2031" spans="1:6" x14ac:dyDescent="0.55000000000000004">
      <c r="A2031" t="s">
        <v>9</v>
      </c>
      <c r="B2031">
        <f t="shared" si="93"/>
        <v>10</v>
      </c>
      <c r="C2031">
        <v>0.925141243</v>
      </c>
      <c r="D2031">
        <v>0.69172319599999998</v>
      </c>
      <c r="E2031">
        <f t="shared" si="94"/>
        <v>-0.23341804700000002</v>
      </c>
      <c r="F2031">
        <f t="shared" si="95"/>
        <v>5.4483984665294215E-2</v>
      </c>
    </row>
    <row r="2032" spans="1:6" x14ac:dyDescent="0.55000000000000004">
      <c r="A2032" t="s">
        <v>9</v>
      </c>
      <c r="B2032">
        <f t="shared" si="93"/>
        <v>10</v>
      </c>
      <c r="C2032">
        <v>0.98443842999999998</v>
      </c>
      <c r="D2032">
        <v>0.70282683499999998</v>
      </c>
      <c r="E2032">
        <f t="shared" si="94"/>
        <v>-0.28161159499999999</v>
      </c>
      <c r="F2032">
        <f t="shared" si="95"/>
        <v>7.9305090438444026E-2</v>
      </c>
    </row>
    <row r="2033" spans="1:6" x14ac:dyDescent="0.55000000000000004">
      <c r="A2033" t="s">
        <v>9</v>
      </c>
      <c r="B2033">
        <f t="shared" si="93"/>
        <v>10</v>
      </c>
      <c r="C2033">
        <v>0.95084665999999995</v>
      </c>
      <c r="D2033">
        <v>0.69933351399999999</v>
      </c>
      <c r="E2033">
        <f t="shared" si="94"/>
        <v>-0.25151314599999997</v>
      </c>
      <c r="F2033">
        <f t="shared" si="95"/>
        <v>6.3258862610817299E-2</v>
      </c>
    </row>
    <row r="2034" spans="1:6" x14ac:dyDescent="0.55000000000000004">
      <c r="A2034" t="s">
        <v>9</v>
      </c>
      <c r="B2034">
        <f t="shared" si="93"/>
        <v>10</v>
      </c>
      <c r="C2034">
        <v>0.98789712600000001</v>
      </c>
      <c r="D2034">
        <v>0.79452303800000001</v>
      </c>
      <c r="E2034">
        <f t="shared" si="94"/>
        <v>-0.193374088</v>
      </c>
      <c r="F2034">
        <f t="shared" si="95"/>
        <v>3.7393537909831742E-2</v>
      </c>
    </row>
    <row r="2035" spans="1:6" x14ac:dyDescent="0.55000000000000004">
      <c r="A2035" t="s">
        <v>9</v>
      </c>
      <c r="B2035">
        <f t="shared" si="93"/>
        <v>10</v>
      </c>
      <c r="C2035">
        <v>0.99556327200000005</v>
      </c>
      <c r="D2035">
        <v>0.79132577999999998</v>
      </c>
      <c r="E2035">
        <f t="shared" si="94"/>
        <v>-0.20423749200000008</v>
      </c>
      <c r="F2035">
        <f t="shared" si="95"/>
        <v>4.1712953138450096E-2</v>
      </c>
    </row>
    <row r="2036" spans="1:6" x14ac:dyDescent="0.55000000000000004">
      <c r="A2036" t="s">
        <v>9</v>
      </c>
      <c r="B2036">
        <f t="shared" si="93"/>
        <v>10</v>
      </c>
      <c r="C2036">
        <v>0.95895623799999996</v>
      </c>
      <c r="D2036">
        <v>0.70820373299999995</v>
      </c>
      <c r="E2036">
        <f t="shared" si="94"/>
        <v>-0.25075250500000001</v>
      </c>
      <c r="F2036">
        <f t="shared" si="95"/>
        <v>6.287681876377503E-2</v>
      </c>
    </row>
    <row r="2037" spans="1:6" x14ac:dyDescent="0.55000000000000004">
      <c r="A2037" t="s">
        <v>9</v>
      </c>
      <c r="B2037">
        <f t="shared" si="93"/>
        <v>10</v>
      </c>
      <c r="C2037">
        <v>0.97675753200000004</v>
      </c>
      <c r="D2037">
        <v>0.66258080900000005</v>
      </c>
      <c r="E2037">
        <f t="shared" si="94"/>
        <v>-0.31417672299999999</v>
      </c>
      <c r="F2037">
        <f t="shared" si="95"/>
        <v>9.8707013275018726E-2</v>
      </c>
    </row>
    <row r="2038" spans="1:6" x14ac:dyDescent="0.55000000000000004">
      <c r="A2038" t="s">
        <v>9</v>
      </c>
      <c r="B2038">
        <f t="shared" si="93"/>
        <v>10</v>
      </c>
      <c r="C2038">
        <v>0.97823721399999997</v>
      </c>
      <c r="D2038">
        <v>0.76325936800000005</v>
      </c>
      <c r="E2038">
        <f t="shared" si="94"/>
        <v>-0.21497784599999992</v>
      </c>
      <c r="F2038">
        <f t="shared" si="95"/>
        <v>4.6215474270799681E-2</v>
      </c>
    </row>
    <row r="2039" spans="1:6" x14ac:dyDescent="0.55000000000000004">
      <c r="A2039" t="s">
        <v>9</v>
      </c>
      <c r="B2039">
        <f t="shared" si="93"/>
        <v>10</v>
      </c>
      <c r="C2039">
        <v>0.97009179700000003</v>
      </c>
      <c r="D2039">
        <v>0.73148669799999999</v>
      </c>
      <c r="E2039">
        <f t="shared" si="94"/>
        <v>-0.23860509900000004</v>
      </c>
      <c r="F2039">
        <f t="shared" si="95"/>
        <v>5.693239326879982E-2</v>
      </c>
    </row>
    <row r="2040" spans="1:6" x14ac:dyDescent="0.55000000000000004">
      <c r="A2040" t="s">
        <v>9</v>
      </c>
      <c r="B2040">
        <f t="shared" si="93"/>
        <v>10</v>
      </c>
      <c r="C2040">
        <v>0.94467213100000003</v>
      </c>
      <c r="D2040">
        <v>0.68991501300000002</v>
      </c>
      <c r="E2040">
        <f t="shared" si="94"/>
        <v>-0.254757118</v>
      </c>
      <c r="F2040">
        <f t="shared" si="95"/>
        <v>6.4901189171665929E-2</v>
      </c>
    </row>
    <row r="2041" spans="1:6" x14ac:dyDescent="0.55000000000000004">
      <c r="A2041" t="s">
        <v>9</v>
      </c>
      <c r="B2041">
        <f t="shared" si="93"/>
        <v>10</v>
      </c>
      <c r="C2041">
        <v>0.98995433799999999</v>
      </c>
      <c r="D2041">
        <v>0.67666504599999999</v>
      </c>
      <c r="E2041">
        <f t="shared" si="94"/>
        <v>-0.313289292</v>
      </c>
      <c r="F2041">
        <f t="shared" si="95"/>
        <v>9.8150180481861263E-2</v>
      </c>
    </row>
    <row r="2042" spans="1:6" x14ac:dyDescent="0.55000000000000004">
      <c r="A2042" t="s">
        <v>9</v>
      </c>
      <c r="B2042">
        <f t="shared" si="93"/>
        <v>10</v>
      </c>
      <c r="C2042">
        <v>0.94502042100000005</v>
      </c>
      <c r="D2042">
        <v>0.74458325800000003</v>
      </c>
      <c r="E2042">
        <f t="shared" si="94"/>
        <v>-0.20043716300000003</v>
      </c>
      <c r="F2042">
        <f t="shared" si="95"/>
        <v>4.0175056311488579E-2</v>
      </c>
    </row>
    <row r="2043" spans="1:6" x14ac:dyDescent="0.55000000000000004">
      <c r="A2043" t="s">
        <v>9</v>
      </c>
      <c r="B2043">
        <f t="shared" si="93"/>
        <v>10</v>
      </c>
      <c r="C2043">
        <v>0.902969613</v>
      </c>
      <c r="D2043">
        <v>0.71375563099999995</v>
      </c>
      <c r="E2043">
        <f t="shared" si="94"/>
        <v>-0.18921398200000006</v>
      </c>
      <c r="F2043">
        <f t="shared" si="95"/>
        <v>3.5801930984296348E-2</v>
      </c>
    </row>
    <row r="2044" spans="1:6" x14ac:dyDescent="0.55000000000000004">
      <c r="A2044" t="s">
        <v>9</v>
      </c>
      <c r="B2044">
        <f t="shared" si="93"/>
        <v>10</v>
      </c>
      <c r="C2044">
        <v>0.98811881199999996</v>
      </c>
      <c r="D2044">
        <v>0.76901953700000003</v>
      </c>
      <c r="E2044">
        <f t="shared" si="94"/>
        <v>-0.21909927499999993</v>
      </c>
      <c r="F2044">
        <f t="shared" si="95"/>
        <v>4.8004492305525594E-2</v>
      </c>
    </row>
    <row r="2045" spans="1:6" x14ac:dyDescent="0.55000000000000004">
      <c r="A2045" t="s">
        <v>9</v>
      </c>
      <c r="B2045">
        <f t="shared" si="93"/>
        <v>10</v>
      </c>
      <c r="C2045">
        <v>0.99445983400000004</v>
      </c>
      <c r="D2045">
        <v>0.80249177500000002</v>
      </c>
      <c r="E2045">
        <f t="shared" si="94"/>
        <v>-0.19196805900000002</v>
      </c>
      <c r="F2045">
        <f t="shared" si="95"/>
        <v>3.6851735676227487E-2</v>
      </c>
    </row>
    <row r="2046" spans="1:6" x14ac:dyDescent="0.55000000000000004">
      <c r="A2046" t="s">
        <v>9</v>
      </c>
      <c r="B2046">
        <f t="shared" si="93"/>
        <v>10</v>
      </c>
      <c r="C2046">
        <v>0.91038359800000002</v>
      </c>
      <c r="D2046">
        <v>0.81834454899999998</v>
      </c>
      <c r="E2046">
        <f t="shared" si="94"/>
        <v>-9.2039049000000039E-2</v>
      </c>
      <c r="F2046">
        <f t="shared" si="95"/>
        <v>8.4711865408244082E-3</v>
      </c>
    </row>
    <row r="2047" spans="1:6" x14ac:dyDescent="0.55000000000000004">
      <c r="A2047" t="s">
        <v>9</v>
      </c>
      <c r="B2047">
        <f t="shared" si="93"/>
        <v>10</v>
      </c>
      <c r="C2047">
        <v>0.97310513399999998</v>
      </c>
      <c r="D2047">
        <v>0.77513056400000002</v>
      </c>
      <c r="E2047">
        <f t="shared" si="94"/>
        <v>-0.19797456999999996</v>
      </c>
      <c r="F2047">
        <f t="shared" si="95"/>
        <v>3.9193930366684886E-2</v>
      </c>
    </row>
    <row r="2048" spans="1:6" x14ac:dyDescent="0.55000000000000004">
      <c r="A2048" t="s">
        <v>9</v>
      </c>
      <c r="B2048">
        <f t="shared" si="93"/>
        <v>10</v>
      </c>
      <c r="C2048">
        <v>0.94753193000000002</v>
      </c>
      <c r="D2048">
        <v>0.81749808199999996</v>
      </c>
      <c r="E2048">
        <f t="shared" si="94"/>
        <v>-0.13003384800000006</v>
      </c>
      <c r="F2048">
        <f t="shared" si="95"/>
        <v>1.6908801625687121E-2</v>
      </c>
    </row>
    <row r="2049" spans="1:6" x14ac:dyDescent="0.55000000000000004">
      <c r="A2049" t="s">
        <v>9</v>
      </c>
      <c r="B2049">
        <f t="shared" si="93"/>
        <v>10</v>
      </c>
      <c r="C2049">
        <v>0.90288978499999994</v>
      </c>
      <c r="D2049">
        <v>0.84484527899999995</v>
      </c>
      <c r="E2049">
        <f t="shared" si="94"/>
        <v>-5.8044505999999996E-2</v>
      </c>
      <c r="F2049">
        <f t="shared" si="95"/>
        <v>3.3691646767840355E-3</v>
      </c>
    </row>
    <row r="2050" spans="1:6" x14ac:dyDescent="0.55000000000000004">
      <c r="A2050" t="s">
        <v>9</v>
      </c>
      <c r="B2050">
        <f t="shared" ref="B2050:B2113" si="96">IF(C2050&lt;=0.1,1,IF(C2050&lt;=0.2,2,IF(C2050&lt;=0.3,3,IF(C2050&lt;=0.4,4,IF(C2050&lt;=0.5,5,IF(C2050&lt;=0.6,6,IF(C2050&lt;=0.7,7,IF(C2050&lt;=0.8,8,IF(C2050&lt;=0.9,9,10)))))))))</f>
        <v>10</v>
      </c>
      <c r="C2050">
        <v>0.95827073900000004</v>
      </c>
      <c r="D2050">
        <v>0.91796909900000001</v>
      </c>
      <c r="E2050">
        <f t="shared" si="94"/>
        <v>-4.0301640000000027E-2</v>
      </c>
      <c r="F2050">
        <f t="shared" si="95"/>
        <v>1.6242221866896022E-3</v>
      </c>
    </row>
    <row r="2051" spans="1:6" x14ac:dyDescent="0.55000000000000004">
      <c r="A2051" t="s">
        <v>9</v>
      </c>
      <c r="B2051">
        <f t="shared" si="96"/>
        <v>10</v>
      </c>
      <c r="C2051">
        <v>0.98133535699999996</v>
      </c>
      <c r="D2051">
        <v>0.75569620100000001</v>
      </c>
      <c r="E2051">
        <f t="shared" ref="E2051:E2114" si="97">D2051-C2051</f>
        <v>-0.22563915599999995</v>
      </c>
      <c r="F2051">
        <f t="shared" ref="F2051:F2114" si="98">E2051^2</f>
        <v>5.0913028720392314E-2</v>
      </c>
    </row>
    <row r="2052" spans="1:6" x14ac:dyDescent="0.55000000000000004">
      <c r="A2052" t="s">
        <v>9</v>
      </c>
      <c r="B2052">
        <f t="shared" si="96"/>
        <v>10</v>
      </c>
      <c r="C2052">
        <v>0.93619849399999999</v>
      </c>
      <c r="D2052">
        <v>0.58238437899999995</v>
      </c>
      <c r="E2052">
        <f t="shared" si="97"/>
        <v>-0.35381411500000004</v>
      </c>
      <c r="F2052">
        <f t="shared" si="98"/>
        <v>0.12518442797323326</v>
      </c>
    </row>
    <row r="2053" spans="1:6" x14ac:dyDescent="0.55000000000000004">
      <c r="A2053" t="s">
        <v>9</v>
      </c>
      <c r="B2053">
        <f t="shared" si="96"/>
        <v>10</v>
      </c>
      <c r="C2053">
        <v>0.93119127000000002</v>
      </c>
      <c r="D2053">
        <v>0.67729045899999996</v>
      </c>
      <c r="E2053">
        <f t="shared" si="97"/>
        <v>-0.25390081100000006</v>
      </c>
      <c r="F2053">
        <f t="shared" si="98"/>
        <v>6.446562182645775E-2</v>
      </c>
    </row>
    <row r="2054" spans="1:6" x14ac:dyDescent="0.55000000000000004">
      <c r="A2054" t="s">
        <v>9</v>
      </c>
      <c r="B2054">
        <f t="shared" si="96"/>
        <v>10</v>
      </c>
      <c r="C2054">
        <v>0.98112449800000001</v>
      </c>
      <c r="D2054">
        <v>0.68853262699999995</v>
      </c>
      <c r="E2054">
        <f t="shared" si="97"/>
        <v>-0.29259187100000006</v>
      </c>
      <c r="F2054">
        <f t="shared" si="98"/>
        <v>8.561000297528068E-2</v>
      </c>
    </row>
    <row r="2055" spans="1:6" x14ac:dyDescent="0.55000000000000004">
      <c r="A2055" t="s">
        <v>9</v>
      </c>
      <c r="B2055">
        <f t="shared" si="96"/>
        <v>10</v>
      </c>
      <c r="C2055">
        <v>0.95265812999999999</v>
      </c>
      <c r="D2055">
        <v>0.73229182299999995</v>
      </c>
      <c r="E2055">
        <f t="shared" si="97"/>
        <v>-0.22036630700000004</v>
      </c>
      <c r="F2055">
        <f t="shared" si="98"/>
        <v>4.8561309260818267E-2</v>
      </c>
    </row>
    <row r="2056" spans="1:6" x14ac:dyDescent="0.55000000000000004">
      <c r="A2056" t="s">
        <v>9</v>
      </c>
      <c r="B2056">
        <f t="shared" si="96"/>
        <v>10</v>
      </c>
      <c r="C2056">
        <v>0.91900175100000003</v>
      </c>
      <c r="D2056">
        <v>0.83219569999999998</v>
      </c>
      <c r="E2056">
        <f t="shared" si="97"/>
        <v>-8.6806051000000051E-2</v>
      </c>
      <c r="F2056">
        <f t="shared" si="98"/>
        <v>7.5352904902146094E-3</v>
      </c>
    </row>
    <row r="2057" spans="1:6" x14ac:dyDescent="0.55000000000000004">
      <c r="A2057" t="s">
        <v>9</v>
      </c>
      <c r="B2057">
        <f t="shared" si="96"/>
        <v>10</v>
      </c>
      <c r="C2057">
        <v>0.93884957400000002</v>
      </c>
      <c r="D2057">
        <v>0.87831845900000005</v>
      </c>
      <c r="E2057">
        <f t="shared" si="97"/>
        <v>-6.0531114999999969E-2</v>
      </c>
      <c r="F2057">
        <f t="shared" si="98"/>
        <v>3.6640158831432214E-3</v>
      </c>
    </row>
    <row r="2058" spans="1:6" x14ac:dyDescent="0.55000000000000004">
      <c r="A2058" t="s">
        <v>9</v>
      </c>
      <c r="B2058">
        <f t="shared" si="96"/>
        <v>10</v>
      </c>
      <c r="C2058">
        <v>0.92098825799999995</v>
      </c>
      <c r="D2058">
        <v>0.84043380199999995</v>
      </c>
      <c r="E2058">
        <f t="shared" si="97"/>
        <v>-8.0554455999999997E-2</v>
      </c>
      <c r="F2058">
        <f t="shared" si="98"/>
        <v>6.4890203814559353E-3</v>
      </c>
    </row>
    <row r="2059" spans="1:6" x14ac:dyDescent="0.55000000000000004">
      <c r="A2059" t="s">
        <v>9</v>
      </c>
      <c r="B2059">
        <f t="shared" si="96"/>
        <v>10</v>
      </c>
      <c r="C2059">
        <v>0.97512331100000005</v>
      </c>
      <c r="D2059">
        <v>0.87948347500000001</v>
      </c>
      <c r="E2059">
        <f t="shared" si="97"/>
        <v>-9.5639836000000034E-2</v>
      </c>
      <c r="F2059">
        <f t="shared" si="98"/>
        <v>9.1469782301069023E-3</v>
      </c>
    </row>
    <row r="2060" spans="1:6" x14ac:dyDescent="0.55000000000000004">
      <c r="A2060" t="s">
        <v>9</v>
      </c>
      <c r="B2060">
        <f t="shared" si="96"/>
        <v>10</v>
      </c>
      <c r="C2060">
        <v>0.92531914900000001</v>
      </c>
      <c r="D2060">
        <v>0.84213198499999997</v>
      </c>
      <c r="E2060">
        <f t="shared" si="97"/>
        <v>-8.3187164000000036E-2</v>
      </c>
      <c r="F2060">
        <f t="shared" si="98"/>
        <v>6.9201042543629021E-3</v>
      </c>
    </row>
    <row r="2061" spans="1:6" x14ac:dyDescent="0.55000000000000004">
      <c r="A2061" t="s">
        <v>9</v>
      </c>
      <c r="B2061">
        <f t="shared" si="96"/>
        <v>10</v>
      </c>
      <c r="C2061">
        <v>0.943843498</v>
      </c>
      <c r="D2061">
        <v>0.76434992700000004</v>
      </c>
      <c r="E2061">
        <f t="shared" si="97"/>
        <v>-0.17949357099999996</v>
      </c>
      <c r="F2061">
        <f t="shared" si="98"/>
        <v>3.2217942030332028E-2</v>
      </c>
    </row>
    <row r="2062" spans="1:6" x14ac:dyDescent="0.55000000000000004">
      <c r="A2062" t="s">
        <v>9</v>
      </c>
      <c r="B2062">
        <f t="shared" si="96"/>
        <v>10</v>
      </c>
      <c r="C2062">
        <v>0.96884607499999997</v>
      </c>
      <c r="D2062">
        <v>0.76872313599999997</v>
      </c>
      <c r="E2062">
        <f t="shared" si="97"/>
        <v>-0.200122939</v>
      </c>
      <c r="F2062">
        <f t="shared" si="98"/>
        <v>4.004919071399772E-2</v>
      </c>
    </row>
    <row r="2063" spans="1:6" x14ac:dyDescent="0.55000000000000004">
      <c r="A2063" t="s">
        <v>9</v>
      </c>
      <c r="B2063">
        <f t="shared" si="96"/>
        <v>10</v>
      </c>
      <c r="C2063">
        <v>0.94957983199999996</v>
      </c>
      <c r="D2063">
        <v>0.84086654800000005</v>
      </c>
      <c r="E2063">
        <f t="shared" si="97"/>
        <v>-0.10871328399999991</v>
      </c>
      <c r="F2063">
        <f t="shared" si="98"/>
        <v>1.1818578118064636E-2</v>
      </c>
    </row>
    <row r="2064" spans="1:6" x14ac:dyDescent="0.55000000000000004">
      <c r="A2064" t="s">
        <v>9</v>
      </c>
      <c r="B2064">
        <f t="shared" si="96"/>
        <v>10</v>
      </c>
      <c r="C2064">
        <v>0.96110390800000001</v>
      </c>
      <c r="D2064">
        <v>0.82663038700000002</v>
      </c>
      <c r="E2064">
        <f t="shared" si="97"/>
        <v>-0.13447352099999998</v>
      </c>
      <c r="F2064">
        <f t="shared" si="98"/>
        <v>1.8083127850137437E-2</v>
      </c>
    </row>
    <row r="2065" spans="1:6" x14ac:dyDescent="0.55000000000000004">
      <c r="A2065" t="s">
        <v>9</v>
      </c>
      <c r="B2065">
        <f t="shared" si="96"/>
        <v>10</v>
      </c>
      <c r="C2065">
        <v>0.982874162</v>
      </c>
      <c r="D2065">
        <v>0.80609815500000004</v>
      </c>
      <c r="E2065">
        <f t="shared" si="97"/>
        <v>-0.17677600699999996</v>
      </c>
      <c r="F2065">
        <f t="shared" si="98"/>
        <v>3.1249756650864033E-2</v>
      </c>
    </row>
    <row r="2066" spans="1:6" x14ac:dyDescent="0.55000000000000004">
      <c r="A2066" t="s">
        <v>9</v>
      </c>
      <c r="B2066">
        <f t="shared" si="96"/>
        <v>10</v>
      </c>
      <c r="C2066">
        <v>0.98527563299999998</v>
      </c>
      <c r="D2066">
        <v>0.77433912699999996</v>
      </c>
      <c r="E2066">
        <f t="shared" si="97"/>
        <v>-0.21093650600000002</v>
      </c>
      <c r="F2066">
        <f t="shared" si="98"/>
        <v>4.4494209563488048E-2</v>
      </c>
    </row>
    <row r="2067" spans="1:6" x14ac:dyDescent="0.55000000000000004">
      <c r="A2067" t="s">
        <v>9</v>
      </c>
      <c r="B2067">
        <f t="shared" si="96"/>
        <v>10</v>
      </c>
      <c r="C2067">
        <v>0.986226453</v>
      </c>
      <c r="D2067">
        <v>0.82749216000000003</v>
      </c>
      <c r="E2067">
        <f t="shared" si="97"/>
        <v>-0.15873429299999997</v>
      </c>
      <c r="F2067">
        <f t="shared" si="98"/>
        <v>2.5196575774209841E-2</v>
      </c>
    </row>
    <row r="2068" spans="1:6" x14ac:dyDescent="0.55000000000000004">
      <c r="A2068" t="s">
        <v>9</v>
      </c>
      <c r="B2068">
        <f t="shared" si="96"/>
        <v>10</v>
      </c>
      <c r="C2068">
        <v>0.96530249099999998</v>
      </c>
      <c r="D2068">
        <v>0.68338023299999995</v>
      </c>
      <c r="E2068">
        <f t="shared" si="97"/>
        <v>-0.28192225800000004</v>
      </c>
      <c r="F2068">
        <f t="shared" si="98"/>
        <v>7.948015955581858E-2</v>
      </c>
    </row>
    <row r="2069" spans="1:6" x14ac:dyDescent="0.55000000000000004">
      <c r="A2069" t="s">
        <v>9</v>
      </c>
      <c r="B2069">
        <f t="shared" si="96"/>
        <v>10</v>
      </c>
      <c r="C2069">
        <v>0.98595682200000001</v>
      </c>
      <c r="D2069">
        <v>0.80076170000000002</v>
      </c>
      <c r="E2069">
        <f t="shared" si="97"/>
        <v>-0.18519512199999999</v>
      </c>
      <c r="F2069">
        <f t="shared" si="98"/>
        <v>3.4297233212594883E-2</v>
      </c>
    </row>
    <row r="2070" spans="1:6" x14ac:dyDescent="0.55000000000000004">
      <c r="A2070" t="s">
        <v>9</v>
      </c>
      <c r="B2070">
        <f t="shared" si="96"/>
        <v>10</v>
      </c>
      <c r="C2070">
        <v>0.96576576599999997</v>
      </c>
      <c r="D2070">
        <v>0.82857663599999998</v>
      </c>
      <c r="E2070">
        <f t="shared" si="97"/>
        <v>-0.13718912999999999</v>
      </c>
      <c r="F2070">
        <f t="shared" si="98"/>
        <v>1.8820857390156896E-2</v>
      </c>
    </row>
    <row r="2071" spans="1:6" x14ac:dyDescent="0.55000000000000004">
      <c r="A2071" t="s">
        <v>9</v>
      </c>
      <c r="B2071">
        <f t="shared" si="96"/>
        <v>10</v>
      </c>
      <c r="C2071">
        <v>0.95342034200000003</v>
      </c>
      <c r="D2071">
        <v>0.76642548300000002</v>
      </c>
      <c r="E2071">
        <f t="shared" si="97"/>
        <v>-0.18699485900000001</v>
      </c>
      <c r="F2071">
        <f t="shared" si="98"/>
        <v>3.4967077292429885E-2</v>
      </c>
    </row>
    <row r="2072" spans="1:6" x14ac:dyDescent="0.55000000000000004">
      <c r="A2072" t="s">
        <v>9</v>
      </c>
      <c r="B2072">
        <f t="shared" si="96"/>
        <v>10</v>
      </c>
      <c r="C2072">
        <v>0.98715072400000003</v>
      </c>
      <c r="D2072">
        <v>0.73936151900000002</v>
      </c>
      <c r="E2072">
        <f t="shared" si="97"/>
        <v>-0.24778920500000001</v>
      </c>
      <c r="F2072">
        <f t="shared" si="98"/>
        <v>6.1399490114532031E-2</v>
      </c>
    </row>
    <row r="2073" spans="1:6" x14ac:dyDescent="0.55000000000000004">
      <c r="A2073" t="s">
        <v>9</v>
      </c>
      <c r="B2073">
        <f t="shared" si="96"/>
        <v>10</v>
      </c>
      <c r="C2073">
        <v>0.99139139099999996</v>
      </c>
      <c r="D2073">
        <v>0.69132148900000001</v>
      </c>
      <c r="E2073">
        <f t="shared" si="97"/>
        <v>-0.30006990199999994</v>
      </c>
      <c r="F2073">
        <f t="shared" si="98"/>
        <v>9.004194608628957E-2</v>
      </c>
    </row>
    <row r="2074" spans="1:6" x14ac:dyDescent="0.55000000000000004">
      <c r="A2074" t="s">
        <v>9</v>
      </c>
      <c r="B2074">
        <f t="shared" si="96"/>
        <v>10</v>
      </c>
      <c r="C2074">
        <v>0.98500468600000002</v>
      </c>
      <c r="D2074">
        <v>0.77653558</v>
      </c>
      <c r="E2074">
        <f t="shared" si="97"/>
        <v>-0.20846910600000002</v>
      </c>
      <c r="F2074">
        <f t="shared" si="98"/>
        <v>4.3459368156439242E-2</v>
      </c>
    </row>
    <row r="2075" spans="1:6" x14ac:dyDescent="0.55000000000000004">
      <c r="A2075" t="s">
        <v>9</v>
      </c>
      <c r="B2075">
        <f t="shared" si="96"/>
        <v>10</v>
      </c>
      <c r="C2075">
        <v>0.93919255700000004</v>
      </c>
      <c r="D2075">
        <v>0.758596673</v>
      </c>
      <c r="E2075">
        <f t="shared" si="97"/>
        <v>-0.18059588400000004</v>
      </c>
      <c r="F2075">
        <f t="shared" si="98"/>
        <v>3.2614873317741468E-2</v>
      </c>
    </row>
    <row r="2076" spans="1:6" x14ac:dyDescent="0.55000000000000004">
      <c r="A2076" t="s">
        <v>9</v>
      </c>
      <c r="B2076">
        <f t="shared" si="96"/>
        <v>10</v>
      </c>
      <c r="C2076">
        <v>0.981233244</v>
      </c>
      <c r="D2076">
        <v>0.82570177300000003</v>
      </c>
      <c r="E2076">
        <f t="shared" si="97"/>
        <v>-0.15553147099999998</v>
      </c>
      <c r="F2076">
        <f t="shared" si="98"/>
        <v>2.4190038471423835E-2</v>
      </c>
    </row>
    <row r="2077" spans="1:6" x14ac:dyDescent="0.55000000000000004">
      <c r="A2077" t="s">
        <v>9</v>
      </c>
      <c r="B2077">
        <f t="shared" si="96"/>
        <v>10</v>
      </c>
      <c r="C2077">
        <v>0.96043922999999998</v>
      </c>
      <c r="D2077">
        <v>0.84024818599999995</v>
      </c>
      <c r="E2077">
        <f t="shared" si="97"/>
        <v>-0.12019104400000002</v>
      </c>
      <c r="F2077">
        <f t="shared" si="98"/>
        <v>1.4445887057809942E-2</v>
      </c>
    </row>
    <row r="2078" spans="1:6" x14ac:dyDescent="0.55000000000000004">
      <c r="A2078" t="s">
        <v>9</v>
      </c>
      <c r="B2078">
        <f t="shared" si="96"/>
        <v>10</v>
      </c>
      <c r="C2078">
        <v>0.99582985800000001</v>
      </c>
      <c r="D2078">
        <v>0.77832658799999999</v>
      </c>
      <c r="E2078">
        <f t="shared" si="97"/>
        <v>-0.21750327000000003</v>
      </c>
      <c r="F2078">
        <f t="shared" si="98"/>
        <v>4.7307672460692909E-2</v>
      </c>
    </row>
    <row r="2079" spans="1:6" x14ac:dyDescent="0.55000000000000004">
      <c r="A2079" t="s">
        <v>9</v>
      </c>
      <c r="B2079">
        <f t="shared" si="96"/>
        <v>10</v>
      </c>
      <c r="C2079">
        <v>0.99614869399999995</v>
      </c>
      <c r="D2079">
        <v>0.73475362300000002</v>
      </c>
      <c r="E2079">
        <f t="shared" si="97"/>
        <v>-0.26139507099999992</v>
      </c>
      <c r="F2079">
        <f t="shared" si="98"/>
        <v>6.8327383143095E-2</v>
      </c>
    </row>
    <row r="2080" spans="1:6" x14ac:dyDescent="0.55000000000000004">
      <c r="A2080" t="s">
        <v>9</v>
      </c>
      <c r="B2080">
        <f t="shared" si="96"/>
        <v>10</v>
      </c>
      <c r="C2080">
        <v>0.99752080799999998</v>
      </c>
      <c r="D2080">
        <v>0.73320985900000002</v>
      </c>
      <c r="E2080">
        <f t="shared" si="97"/>
        <v>-0.26431094899999996</v>
      </c>
      <c r="F2080">
        <f t="shared" si="98"/>
        <v>6.9860277761280579E-2</v>
      </c>
    </row>
    <row r="2081" spans="1:6" x14ac:dyDescent="0.55000000000000004">
      <c r="A2081" t="s">
        <v>9</v>
      </c>
      <c r="B2081">
        <f t="shared" si="96"/>
        <v>10</v>
      </c>
      <c r="C2081">
        <v>0.998556106</v>
      </c>
      <c r="D2081">
        <v>0.76360259399999997</v>
      </c>
      <c r="E2081">
        <f t="shared" si="97"/>
        <v>-0.23495351200000003</v>
      </c>
      <c r="F2081">
        <f t="shared" si="98"/>
        <v>5.5203152801134157E-2</v>
      </c>
    </row>
    <row r="2082" spans="1:6" x14ac:dyDescent="0.55000000000000004">
      <c r="A2082" t="s">
        <v>9</v>
      </c>
      <c r="B2082">
        <f t="shared" si="96"/>
        <v>10</v>
      </c>
      <c r="C2082">
        <v>0.97867803799999997</v>
      </c>
      <c r="D2082">
        <v>0.80240052399999995</v>
      </c>
      <c r="E2082">
        <f t="shared" si="97"/>
        <v>-0.17627751400000002</v>
      </c>
      <c r="F2082">
        <f t="shared" si="98"/>
        <v>3.1073761942020203E-2</v>
      </c>
    </row>
    <row r="2083" spans="1:6" x14ac:dyDescent="0.55000000000000004">
      <c r="A2083" t="s">
        <v>9</v>
      </c>
      <c r="B2083">
        <f t="shared" si="96"/>
        <v>10</v>
      </c>
      <c r="C2083">
        <v>0.91217137299999995</v>
      </c>
      <c r="D2083">
        <v>0.795228139</v>
      </c>
      <c r="E2083">
        <f t="shared" si="97"/>
        <v>-0.11694323399999995</v>
      </c>
      <c r="F2083">
        <f t="shared" si="98"/>
        <v>1.3675719978378745E-2</v>
      </c>
    </row>
    <row r="2084" spans="1:6" x14ac:dyDescent="0.55000000000000004">
      <c r="A2084" t="s">
        <v>9</v>
      </c>
      <c r="B2084">
        <f t="shared" si="96"/>
        <v>10</v>
      </c>
      <c r="C2084">
        <v>0.99362664499999998</v>
      </c>
      <c r="D2084">
        <v>0.72460625300000003</v>
      </c>
      <c r="E2084">
        <f t="shared" si="97"/>
        <v>-0.26902039199999994</v>
      </c>
      <c r="F2084">
        <f t="shared" si="98"/>
        <v>7.2371971311833636E-2</v>
      </c>
    </row>
    <row r="2085" spans="1:6" x14ac:dyDescent="0.55000000000000004">
      <c r="A2085" t="s">
        <v>9</v>
      </c>
      <c r="B2085">
        <f t="shared" si="96"/>
        <v>10</v>
      </c>
      <c r="C2085">
        <v>0.99299691000000001</v>
      </c>
      <c r="D2085">
        <v>0.77603362300000001</v>
      </c>
      <c r="E2085">
        <f t="shared" si="97"/>
        <v>-0.216963287</v>
      </c>
      <c r="F2085">
        <f t="shared" si="98"/>
        <v>4.7073067905844368E-2</v>
      </c>
    </row>
    <row r="2086" spans="1:6" x14ac:dyDescent="0.55000000000000004">
      <c r="A2086" t="s">
        <v>9</v>
      </c>
      <c r="B2086">
        <f t="shared" si="96"/>
        <v>10</v>
      </c>
      <c r="C2086">
        <v>0.96819434000000004</v>
      </c>
      <c r="D2086">
        <v>0.82232766899999998</v>
      </c>
      <c r="E2086">
        <f t="shared" si="97"/>
        <v>-0.14586667100000006</v>
      </c>
      <c r="F2086">
        <f t="shared" si="98"/>
        <v>2.1277085708622259E-2</v>
      </c>
    </row>
    <row r="2087" spans="1:6" x14ac:dyDescent="0.55000000000000004">
      <c r="A2087" t="s">
        <v>9</v>
      </c>
      <c r="B2087">
        <f t="shared" si="96"/>
        <v>10</v>
      </c>
      <c r="C2087">
        <v>0.91461901199999995</v>
      </c>
      <c r="D2087">
        <v>0.86080794100000002</v>
      </c>
      <c r="E2087">
        <f t="shared" si="97"/>
        <v>-5.3811070999999933E-2</v>
      </c>
      <c r="F2087">
        <f t="shared" si="98"/>
        <v>2.8956313621670338E-3</v>
      </c>
    </row>
    <row r="2088" spans="1:6" x14ac:dyDescent="0.55000000000000004">
      <c r="A2088" t="s">
        <v>9</v>
      </c>
      <c r="B2088">
        <f t="shared" si="96"/>
        <v>10</v>
      </c>
      <c r="C2088">
        <v>0.98565941099999999</v>
      </c>
      <c r="D2088">
        <v>0.80111239199999995</v>
      </c>
      <c r="E2088">
        <f t="shared" si="97"/>
        <v>-0.18454701900000003</v>
      </c>
      <c r="F2088">
        <f t="shared" si="98"/>
        <v>3.4057602221786373E-2</v>
      </c>
    </row>
    <row r="2089" spans="1:6" x14ac:dyDescent="0.55000000000000004">
      <c r="A2089" t="s">
        <v>9</v>
      </c>
      <c r="B2089">
        <f t="shared" si="96"/>
        <v>10</v>
      </c>
      <c r="C2089">
        <v>0.98448740999999995</v>
      </c>
      <c r="D2089">
        <v>0.73309393</v>
      </c>
      <c r="E2089">
        <f t="shared" si="97"/>
        <v>-0.25139347999999995</v>
      </c>
      <c r="F2089">
        <f t="shared" si="98"/>
        <v>6.3198681786510377E-2</v>
      </c>
    </row>
    <row r="2090" spans="1:6" x14ac:dyDescent="0.55000000000000004">
      <c r="A2090" t="s">
        <v>9</v>
      </c>
      <c r="B2090">
        <f t="shared" si="96"/>
        <v>10</v>
      </c>
      <c r="C2090">
        <v>0.99618491899999995</v>
      </c>
      <c r="D2090">
        <v>0.75054212899999995</v>
      </c>
      <c r="E2090">
        <f t="shared" si="97"/>
        <v>-0.24564279</v>
      </c>
      <c r="F2090">
        <f t="shared" si="98"/>
        <v>6.0340380278984099E-2</v>
      </c>
    </row>
    <row r="2091" spans="1:6" x14ac:dyDescent="0.55000000000000004">
      <c r="A2091" t="s">
        <v>9</v>
      </c>
      <c r="B2091">
        <f t="shared" si="96"/>
        <v>10</v>
      </c>
      <c r="C2091">
        <v>0.959369315</v>
      </c>
      <c r="D2091">
        <v>0.77096301899999997</v>
      </c>
      <c r="E2091">
        <f t="shared" si="97"/>
        <v>-0.18840629600000003</v>
      </c>
      <c r="F2091">
        <f t="shared" si="98"/>
        <v>3.549693237243963E-2</v>
      </c>
    </row>
    <row r="2092" spans="1:6" x14ac:dyDescent="0.55000000000000004">
      <c r="A2092" t="s">
        <v>9</v>
      </c>
      <c r="B2092">
        <f t="shared" si="96"/>
        <v>10</v>
      </c>
      <c r="C2092">
        <v>0.98218714799999995</v>
      </c>
      <c r="D2092">
        <v>0.74711464000000005</v>
      </c>
      <c r="E2092">
        <f t="shared" si="97"/>
        <v>-0.2350725079999999</v>
      </c>
      <c r="F2092">
        <f t="shared" si="98"/>
        <v>5.5259084017410018E-2</v>
      </c>
    </row>
    <row r="2093" spans="1:6" x14ac:dyDescent="0.55000000000000004">
      <c r="A2093" t="s">
        <v>9</v>
      </c>
      <c r="B2093">
        <f t="shared" si="96"/>
        <v>10</v>
      </c>
      <c r="C2093">
        <v>0.99701848500000001</v>
      </c>
      <c r="D2093">
        <v>0.69729411699999999</v>
      </c>
      <c r="E2093">
        <f t="shared" si="97"/>
        <v>-0.29972436800000002</v>
      </c>
      <c r="F2093">
        <f t="shared" si="98"/>
        <v>8.9834696772999434E-2</v>
      </c>
    </row>
    <row r="2094" spans="1:6" x14ac:dyDescent="0.55000000000000004">
      <c r="A2094" t="s">
        <v>9</v>
      </c>
      <c r="B2094">
        <f t="shared" si="96"/>
        <v>10</v>
      </c>
      <c r="C2094">
        <v>0.97430830000000002</v>
      </c>
      <c r="D2094">
        <v>0.73181347200000002</v>
      </c>
      <c r="E2094">
        <f t="shared" si="97"/>
        <v>-0.242494828</v>
      </c>
      <c r="F2094">
        <f t="shared" si="98"/>
        <v>5.8803741606749581E-2</v>
      </c>
    </row>
    <row r="2095" spans="1:6" x14ac:dyDescent="0.55000000000000004">
      <c r="A2095" t="s">
        <v>9</v>
      </c>
      <c r="B2095">
        <f t="shared" si="96"/>
        <v>10</v>
      </c>
      <c r="C2095">
        <v>0.97905759199999998</v>
      </c>
      <c r="D2095">
        <v>0.75684090699999995</v>
      </c>
      <c r="E2095">
        <f t="shared" si="97"/>
        <v>-0.22221668500000002</v>
      </c>
      <c r="F2095">
        <f t="shared" si="98"/>
        <v>4.9380255092389233E-2</v>
      </c>
    </row>
    <row r="2096" spans="1:6" x14ac:dyDescent="0.55000000000000004">
      <c r="A2096" t="s">
        <v>9</v>
      </c>
      <c r="B2096">
        <f t="shared" si="96"/>
        <v>10</v>
      </c>
      <c r="C2096">
        <v>0.99771499799999996</v>
      </c>
      <c r="D2096">
        <v>0.80190232500000003</v>
      </c>
      <c r="E2096">
        <f t="shared" si="97"/>
        <v>-0.19581267299999994</v>
      </c>
      <c r="F2096">
        <f t="shared" si="98"/>
        <v>3.8342602907404905E-2</v>
      </c>
    </row>
    <row r="2097" spans="1:6" x14ac:dyDescent="0.55000000000000004">
      <c r="A2097" t="s">
        <v>9</v>
      </c>
      <c r="B2097">
        <f t="shared" si="96"/>
        <v>10</v>
      </c>
      <c r="C2097">
        <v>0.944361224</v>
      </c>
      <c r="D2097">
        <v>0.77590318700000005</v>
      </c>
      <c r="E2097">
        <f t="shared" si="97"/>
        <v>-0.16845803699999995</v>
      </c>
      <c r="F2097">
        <f t="shared" si="98"/>
        <v>2.8378110229893352E-2</v>
      </c>
    </row>
    <row r="2098" spans="1:6" x14ac:dyDescent="0.55000000000000004">
      <c r="A2098" t="s">
        <v>9</v>
      </c>
      <c r="B2098">
        <f t="shared" si="96"/>
        <v>10</v>
      </c>
      <c r="C2098">
        <v>0.94248483500000002</v>
      </c>
      <c r="D2098">
        <v>0.714679065</v>
      </c>
      <c r="E2098">
        <f t="shared" si="97"/>
        <v>-0.22780577000000002</v>
      </c>
      <c r="F2098">
        <f t="shared" si="98"/>
        <v>5.1895468845292905E-2</v>
      </c>
    </row>
    <row r="2099" spans="1:6" x14ac:dyDescent="0.55000000000000004">
      <c r="A2099" t="s">
        <v>9</v>
      </c>
      <c r="B2099">
        <f t="shared" si="96"/>
        <v>10</v>
      </c>
      <c r="C2099">
        <v>0.95605187300000005</v>
      </c>
      <c r="D2099">
        <v>0.78866971900000005</v>
      </c>
      <c r="E2099">
        <f t="shared" si="97"/>
        <v>-0.16738215400000001</v>
      </c>
      <c r="F2099">
        <f t="shared" si="98"/>
        <v>2.8016785477679718E-2</v>
      </c>
    </row>
    <row r="2100" spans="1:6" x14ac:dyDescent="0.55000000000000004">
      <c r="A2100" t="s">
        <v>9</v>
      </c>
      <c r="B2100">
        <f t="shared" si="96"/>
        <v>10</v>
      </c>
      <c r="C2100">
        <v>0.98629015799999997</v>
      </c>
      <c r="D2100">
        <v>0.75533811299999998</v>
      </c>
      <c r="E2100">
        <f t="shared" si="97"/>
        <v>-0.23095204499999999</v>
      </c>
      <c r="F2100">
        <f t="shared" si="98"/>
        <v>5.333884708968202E-2</v>
      </c>
    </row>
    <row r="2101" spans="1:6" x14ac:dyDescent="0.55000000000000004">
      <c r="A2101" t="s">
        <v>9</v>
      </c>
      <c r="B2101">
        <f t="shared" si="96"/>
        <v>10</v>
      </c>
      <c r="C2101">
        <v>0.95373134299999995</v>
      </c>
      <c r="D2101">
        <v>0.87846971200000001</v>
      </c>
      <c r="E2101">
        <f t="shared" si="97"/>
        <v>-7.526163099999994E-2</v>
      </c>
      <c r="F2101">
        <f t="shared" si="98"/>
        <v>5.6643131007801523E-3</v>
      </c>
    </row>
    <row r="2102" spans="1:6" x14ac:dyDescent="0.55000000000000004">
      <c r="A2102" t="s">
        <v>9</v>
      </c>
      <c r="B2102">
        <f t="shared" si="96"/>
        <v>10</v>
      </c>
      <c r="C2102">
        <v>0.99718918899999998</v>
      </c>
      <c r="D2102">
        <v>0.76322405699999996</v>
      </c>
      <c r="E2102">
        <f t="shared" si="97"/>
        <v>-0.23396513200000002</v>
      </c>
      <c r="F2102">
        <f t="shared" si="98"/>
        <v>5.4739682991777436E-2</v>
      </c>
    </row>
    <row r="2103" spans="1:6" x14ac:dyDescent="0.55000000000000004">
      <c r="A2103" t="s">
        <v>9</v>
      </c>
      <c r="B2103">
        <f t="shared" si="96"/>
        <v>10</v>
      </c>
      <c r="C2103">
        <v>0.98405211100000001</v>
      </c>
      <c r="D2103">
        <v>0.73015880099999997</v>
      </c>
      <c r="E2103">
        <f t="shared" si="97"/>
        <v>-0.25389331000000004</v>
      </c>
      <c r="F2103">
        <f t="shared" si="98"/>
        <v>6.4461812862756124E-2</v>
      </c>
    </row>
    <row r="2104" spans="1:6" x14ac:dyDescent="0.55000000000000004">
      <c r="A2104" t="s">
        <v>9</v>
      </c>
      <c r="B2104">
        <f t="shared" si="96"/>
        <v>10</v>
      </c>
      <c r="C2104">
        <v>0.98870681999999999</v>
      </c>
      <c r="D2104">
        <v>0.78172775299999997</v>
      </c>
      <c r="E2104">
        <f t="shared" si="97"/>
        <v>-0.20697906700000002</v>
      </c>
      <c r="F2104">
        <f t="shared" si="98"/>
        <v>4.2840334176190493E-2</v>
      </c>
    </row>
    <row r="2105" spans="1:6" x14ac:dyDescent="0.55000000000000004">
      <c r="A2105" t="s">
        <v>9</v>
      </c>
      <c r="B2105">
        <f t="shared" si="96"/>
        <v>10</v>
      </c>
      <c r="C2105">
        <v>0.95252602200000003</v>
      </c>
      <c r="D2105">
        <v>0.76789132599999999</v>
      </c>
      <c r="E2105">
        <f t="shared" si="97"/>
        <v>-0.18463469600000004</v>
      </c>
      <c r="F2105">
        <f t="shared" si="98"/>
        <v>3.4089970967012433E-2</v>
      </c>
    </row>
    <row r="2106" spans="1:6" x14ac:dyDescent="0.55000000000000004">
      <c r="A2106" t="s">
        <v>9</v>
      </c>
      <c r="B2106">
        <f t="shared" si="96"/>
        <v>10</v>
      </c>
      <c r="C2106">
        <v>0.95092300799999996</v>
      </c>
      <c r="D2106">
        <v>0.76971612</v>
      </c>
      <c r="E2106">
        <f t="shared" si="97"/>
        <v>-0.18120688799999995</v>
      </c>
      <c r="F2106">
        <f t="shared" si="98"/>
        <v>3.2835936258644526E-2</v>
      </c>
    </row>
    <row r="2107" spans="1:6" x14ac:dyDescent="0.55000000000000004">
      <c r="A2107" t="s">
        <v>9</v>
      </c>
      <c r="B2107">
        <f t="shared" si="96"/>
        <v>10</v>
      </c>
      <c r="C2107">
        <v>0.98283601799999998</v>
      </c>
      <c r="D2107">
        <v>0.78327111400000005</v>
      </c>
      <c r="E2107">
        <f t="shared" si="97"/>
        <v>-0.19956490399999993</v>
      </c>
      <c r="F2107">
        <f t="shared" si="98"/>
        <v>3.9826150908529187E-2</v>
      </c>
    </row>
    <row r="2108" spans="1:6" x14ac:dyDescent="0.55000000000000004">
      <c r="A2108" t="s">
        <v>9</v>
      </c>
      <c r="B2108">
        <f t="shared" si="96"/>
        <v>10</v>
      </c>
      <c r="C2108">
        <v>0.982262211</v>
      </c>
      <c r="D2108">
        <v>0.77511284000000003</v>
      </c>
      <c r="E2108">
        <f t="shared" si="97"/>
        <v>-0.20714937099999997</v>
      </c>
      <c r="F2108">
        <f t="shared" si="98"/>
        <v>4.2910861905695631E-2</v>
      </c>
    </row>
    <row r="2109" spans="1:6" x14ac:dyDescent="0.55000000000000004">
      <c r="A2109" t="s">
        <v>9</v>
      </c>
      <c r="B2109">
        <f t="shared" si="96"/>
        <v>10</v>
      </c>
      <c r="C2109">
        <v>0.955486999</v>
      </c>
      <c r="D2109">
        <v>0.77038366599999997</v>
      </c>
      <c r="E2109">
        <f t="shared" si="97"/>
        <v>-0.18510333300000004</v>
      </c>
      <c r="F2109">
        <f t="shared" si="98"/>
        <v>3.4263243887708905E-2</v>
      </c>
    </row>
    <row r="2110" spans="1:6" x14ac:dyDescent="0.55000000000000004">
      <c r="A2110" t="s">
        <v>9</v>
      </c>
      <c r="B2110">
        <f t="shared" si="96"/>
        <v>10</v>
      </c>
      <c r="C2110">
        <v>0.93066948900000002</v>
      </c>
      <c r="D2110">
        <v>0.74411263100000002</v>
      </c>
      <c r="E2110">
        <f t="shared" si="97"/>
        <v>-0.18655685799999999</v>
      </c>
      <c r="F2110">
        <f t="shared" si="98"/>
        <v>3.4803461266832161E-2</v>
      </c>
    </row>
    <row r="2111" spans="1:6" x14ac:dyDescent="0.55000000000000004">
      <c r="A2111" t="s">
        <v>9</v>
      </c>
      <c r="B2111">
        <f t="shared" si="96"/>
        <v>10</v>
      </c>
      <c r="C2111">
        <v>0.96421975999999998</v>
      </c>
      <c r="D2111">
        <v>0.75087251399999999</v>
      </c>
      <c r="E2111">
        <f t="shared" si="97"/>
        <v>-0.21334724599999999</v>
      </c>
      <c r="F2111">
        <f t="shared" si="98"/>
        <v>4.5517047375784513E-2</v>
      </c>
    </row>
    <row r="2112" spans="1:6" x14ac:dyDescent="0.55000000000000004">
      <c r="A2112" t="s">
        <v>9</v>
      </c>
      <c r="B2112">
        <f t="shared" si="96"/>
        <v>10</v>
      </c>
      <c r="C2112">
        <v>0.98085991699999997</v>
      </c>
      <c r="D2112">
        <v>0.76175511799999995</v>
      </c>
      <c r="E2112">
        <f t="shared" si="97"/>
        <v>-0.21910479900000002</v>
      </c>
      <c r="F2112">
        <f t="shared" si="98"/>
        <v>4.8006912944830407E-2</v>
      </c>
    </row>
    <row r="2113" spans="1:6" x14ac:dyDescent="0.55000000000000004">
      <c r="A2113" t="s">
        <v>9</v>
      </c>
      <c r="B2113">
        <f t="shared" si="96"/>
        <v>10</v>
      </c>
      <c r="C2113">
        <v>0.942824471</v>
      </c>
      <c r="D2113">
        <v>0.78169366299999998</v>
      </c>
      <c r="E2113">
        <f t="shared" si="97"/>
        <v>-0.16113080800000001</v>
      </c>
      <c r="F2113">
        <f t="shared" si="98"/>
        <v>2.5963137286732867E-2</v>
      </c>
    </row>
    <row r="2114" spans="1:6" x14ac:dyDescent="0.55000000000000004">
      <c r="A2114" t="s">
        <v>9</v>
      </c>
      <c r="B2114">
        <f t="shared" ref="B2114:B2177" si="99">IF(C2114&lt;=0.1,1,IF(C2114&lt;=0.2,2,IF(C2114&lt;=0.3,3,IF(C2114&lt;=0.4,4,IF(C2114&lt;=0.5,5,IF(C2114&lt;=0.6,6,IF(C2114&lt;=0.7,7,IF(C2114&lt;=0.8,8,IF(C2114&lt;=0.9,9,10)))))))))</f>
        <v>10</v>
      </c>
      <c r="C2114">
        <v>0.92330785999999998</v>
      </c>
      <c r="D2114">
        <v>0.77439552099999998</v>
      </c>
      <c r="E2114">
        <f t="shared" si="97"/>
        <v>-0.148912339</v>
      </c>
      <c r="F2114">
        <f t="shared" si="98"/>
        <v>2.2174884706450921E-2</v>
      </c>
    </row>
    <row r="2115" spans="1:6" x14ac:dyDescent="0.55000000000000004">
      <c r="A2115" t="s">
        <v>9</v>
      </c>
      <c r="B2115">
        <f t="shared" si="99"/>
        <v>10</v>
      </c>
      <c r="C2115">
        <v>0.95682989699999998</v>
      </c>
      <c r="D2115">
        <v>0.77217986900000002</v>
      </c>
      <c r="E2115">
        <f t="shared" ref="E2115:E2178" si="100">D2115-C2115</f>
        <v>-0.18465002799999997</v>
      </c>
      <c r="F2115">
        <f t="shared" ref="F2115:F2178" si="101">E2115^2</f>
        <v>3.4095632840400771E-2</v>
      </c>
    </row>
    <row r="2116" spans="1:6" x14ac:dyDescent="0.55000000000000004">
      <c r="A2116" t="s">
        <v>9</v>
      </c>
      <c r="B2116">
        <f t="shared" si="99"/>
        <v>10</v>
      </c>
      <c r="C2116">
        <v>0.94564939999999997</v>
      </c>
      <c r="D2116">
        <v>0.77452809099999997</v>
      </c>
      <c r="E2116">
        <f t="shared" si="100"/>
        <v>-0.171121309</v>
      </c>
      <c r="F2116">
        <f t="shared" si="101"/>
        <v>2.9282502393873481E-2</v>
      </c>
    </row>
    <row r="2117" spans="1:6" x14ac:dyDescent="0.55000000000000004">
      <c r="A2117" t="s">
        <v>9</v>
      </c>
      <c r="B2117">
        <f t="shared" si="99"/>
        <v>10</v>
      </c>
      <c r="C2117">
        <v>0.97470167100000005</v>
      </c>
      <c r="D2117">
        <v>0.766603441</v>
      </c>
      <c r="E2117">
        <f t="shared" si="100"/>
        <v>-0.20809823000000005</v>
      </c>
      <c r="F2117">
        <f t="shared" si="101"/>
        <v>4.3304873329132923E-2</v>
      </c>
    </row>
    <row r="2118" spans="1:6" x14ac:dyDescent="0.55000000000000004">
      <c r="A2118" t="s">
        <v>9</v>
      </c>
      <c r="B2118">
        <f t="shared" si="99"/>
        <v>10</v>
      </c>
      <c r="C2118">
        <v>0.93627450999999995</v>
      </c>
      <c r="D2118">
        <v>0.76019224399999996</v>
      </c>
      <c r="E2118">
        <f t="shared" si="100"/>
        <v>-0.17608226599999999</v>
      </c>
      <c r="F2118">
        <f t="shared" si="101"/>
        <v>3.1004964399694752E-2</v>
      </c>
    </row>
    <row r="2119" spans="1:6" x14ac:dyDescent="0.55000000000000004">
      <c r="A2119" t="s">
        <v>9</v>
      </c>
      <c r="B2119">
        <f t="shared" si="99"/>
        <v>10</v>
      </c>
      <c r="C2119">
        <v>0.97596656199999998</v>
      </c>
      <c r="D2119">
        <v>0.80768195399999998</v>
      </c>
      <c r="E2119">
        <f t="shared" si="100"/>
        <v>-0.168284608</v>
      </c>
      <c r="F2119">
        <f t="shared" si="101"/>
        <v>2.8319709289713665E-2</v>
      </c>
    </row>
    <row r="2120" spans="1:6" x14ac:dyDescent="0.55000000000000004">
      <c r="A2120" t="s">
        <v>9</v>
      </c>
      <c r="B2120">
        <f t="shared" si="99"/>
        <v>10</v>
      </c>
      <c r="C2120">
        <v>0.93397745600000004</v>
      </c>
      <c r="D2120">
        <v>0.77601357199999998</v>
      </c>
      <c r="E2120">
        <f t="shared" si="100"/>
        <v>-0.15796388400000005</v>
      </c>
      <c r="F2120">
        <f t="shared" si="101"/>
        <v>2.4952588648365474E-2</v>
      </c>
    </row>
    <row r="2121" spans="1:6" x14ac:dyDescent="0.55000000000000004">
      <c r="A2121" t="s">
        <v>9</v>
      </c>
      <c r="B2121">
        <f t="shared" si="99"/>
        <v>10</v>
      </c>
      <c r="C2121">
        <v>0.91753681399999998</v>
      </c>
      <c r="D2121">
        <v>0.58495016899999996</v>
      </c>
      <c r="E2121">
        <f t="shared" si="100"/>
        <v>-0.33258664500000001</v>
      </c>
      <c r="F2121">
        <f t="shared" si="101"/>
        <v>0.11061387643235604</v>
      </c>
    </row>
    <row r="2122" spans="1:6" x14ac:dyDescent="0.55000000000000004">
      <c r="A2122" t="s">
        <v>9</v>
      </c>
      <c r="B2122">
        <f t="shared" si="99"/>
        <v>10</v>
      </c>
      <c r="C2122">
        <v>0.90512731099999999</v>
      </c>
      <c r="D2122">
        <v>0.70023537000000002</v>
      </c>
      <c r="E2122">
        <f t="shared" si="100"/>
        <v>-0.20489194099999997</v>
      </c>
      <c r="F2122">
        <f t="shared" si="101"/>
        <v>4.1980707486747468E-2</v>
      </c>
    </row>
    <row r="2123" spans="1:6" x14ac:dyDescent="0.55000000000000004">
      <c r="A2123" t="s">
        <v>9</v>
      </c>
      <c r="B2123">
        <f t="shared" si="99"/>
        <v>10</v>
      </c>
      <c r="C2123">
        <v>0.91262639400000001</v>
      </c>
      <c r="D2123">
        <v>0.73990444499999997</v>
      </c>
      <c r="E2123">
        <f t="shared" si="100"/>
        <v>-0.17272194900000004</v>
      </c>
      <c r="F2123">
        <f t="shared" si="101"/>
        <v>2.9832871666358615E-2</v>
      </c>
    </row>
    <row r="2124" spans="1:6" x14ac:dyDescent="0.55000000000000004">
      <c r="A2124" t="s">
        <v>9</v>
      </c>
      <c r="B2124">
        <f t="shared" si="99"/>
        <v>10</v>
      </c>
      <c r="C2124">
        <v>0.94731323700000003</v>
      </c>
      <c r="D2124">
        <v>0.69305410199999995</v>
      </c>
      <c r="E2124">
        <f t="shared" si="100"/>
        <v>-0.25425913500000008</v>
      </c>
      <c r="F2124">
        <f t="shared" si="101"/>
        <v>6.4647707730948273E-2</v>
      </c>
    </row>
    <row r="2125" spans="1:6" x14ac:dyDescent="0.55000000000000004">
      <c r="A2125" t="s">
        <v>9</v>
      </c>
      <c r="B2125">
        <f t="shared" si="99"/>
        <v>10</v>
      </c>
      <c r="C2125">
        <v>0.91055298500000004</v>
      </c>
      <c r="D2125">
        <v>0.54337874399999997</v>
      </c>
      <c r="E2125">
        <f t="shared" si="100"/>
        <v>-0.36717424100000007</v>
      </c>
      <c r="F2125">
        <f t="shared" si="101"/>
        <v>0.13481692325392614</v>
      </c>
    </row>
    <row r="2126" spans="1:6" x14ac:dyDescent="0.55000000000000004">
      <c r="A2126" t="s">
        <v>9</v>
      </c>
      <c r="B2126">
        <f t="shared" si="99"/>
        <v>10</v>
      </c>
      <c r="C2126">
        <v>0.94610202099999996</v>
      </c>
      <c r="D2126">
        <v>0.72704979199999997</v>
      </c>
      <c r="E2126">
        <f t="shared" si="100"/>
        <v>-0.21905222899999999</v>
      </c>
      <c r="F2126">
        <f t="shared" si="101"/>
        <v>4.7983879029868434E-2</v>
      </c>
    </row>
    <row r="2127" spans="1:6" x14ac:dyDescent="0.55000000000000004">
      <c r="A2127" t="s">
        <v>9</v>
      </c>
      <c r="B2127">
        <f t="shared" si="99"/>
        <v>10</v>
      </c>
      <c r="C2127">
        <v>0.90727002999999995</v>
      </c>
      <c r="D2127">
        <v>0.78027486700000004</v>
      </c>
      <c r="E2127">
        <f t="shared" si="100"/>
        <v>-0.12699516299999991</v>
      </c>
      <c r="F2127">
        <f t="shared" si="101"/>
        <v>1.6127771425396547E-2</v>
      </c>
    </row>
    <row r="2128" spans="1:6" x14ac:dyDescent="0.55000000000000004">
      <c r="A2128" t="s">
        <v>9</v>
      </c>
      <c r="B2128">
        <f t="shared" si="99"/>
        <v>10</v>
      </c>
      <c r="C2128">
        <v>0.92701525100000004</v>
      </c>
      <c r="D2128">
        <v>0.72391430099999998</v>
      </c>
      <c r="E2128">
        <f t="shared" si="100"/>
        <v>-0.20310095000000006</v>
      </c>
      <c r="F2128">
        <f t="shared" si="101"/>
        <v>4.1249995890902523E-2</v>
      </c>
    </row>
    <row r="2129" spans="1:6" x14ac:dyDescent="0.55000000000000004">
      <c r="A2129" t="s">
        <v>9</v>
      </c>
      <c r="B2129">
        <f t="shared" si="99"/>
        <v>10</v>
      </c>
      <c r="C2129">
        <v>0.96039325799999997</v>
      </c>
      <c r="D2129">
        <v>0.76619986100000004</v>
      </c>
      <c r="E2129">
        <f t="shared" si="100"/>
        <v>-0.19419339699999993</v>
      </c>
      <c r="F2129">
        <f t="shared" si="101"/>
        <v>3.7711075438399584E-2</v>
      </c>
    </row>
    <row r="2130" spans="1:6" x14ac:dyDescent="0.55000000000000004">
      <c r="A2130" t="s">
        <v>9</v>
      </c>
      <c r="B2130">
        <f t="shared" si="99"/>
        <v>10</v>
      </c>
      <c r="C2130">
        <v>0.93874643899999999</v>
      </c>
      <c r="D2130">
        <v>0.74508536400000003</v>
      </c>
      <c r="E2130">
        <f t="shared" si="100"/>
        <v>-0.19366107499999996</v>
      </c>
      <c r="F2130">
        <f t="shared" si="101"/>
        <v>3.7504611970155609E-2</v>
      </c>
    </row>
    <row r="2131" spans="1:6" x14ac:dyDescent="0.55000000000000004">
      <c r="A2131" t="s">
        <v>9</v>
      </c>
      <c r="B2131">
        <f t="shared" si="99"/>
        <v>10</v>
      </c>
      <c r="C2131">
        <v>0.93376264899999994</v>
      </c>
      <c r="D2131">
        <v>0.77674951800000003</v>
      </c>
      <c r="E2131">
        <f t="shared" si="100"/>
        <v>-0.15701313099999992</v>
      </c>
      <c r="F2131">
        <f t="shared" si="101"/>
        <v>2.4653123306423136E-2</v>
      </c>
    </row>
    <row r="2132" spans="1:6" x14ac:dyDescent="0.55000000000000004">
      <c r="A2132" t="s">
        <v>9</v>
      </c>
      <c r="B2132">
        <f t="shared" si="99"/>
        <v>10</v>
      </c>
      <c r="C2132">
        <v>0.96405919699999998</v>
      </c>
      <c r="D2132">
        <v>0.74268632400000001</v>
      </c>
      <c r="E2132">
        <f t="shared" si="100"/>
        <v>-0.22137287299999997</v>
      </c>
      <c r="F2132">
        <f t="shared" si="101"/>
        <v>4.9005948900274113E-2</v>
      </c>
    </row>
    <row r="2133" spans="1:6" x14ac:dyDescent="0.55000000000000004">
      <c r="A2133" t="s">
        <v>9</v>
      </c>
      <c r="B2133">
        <f t="shared" si="99"/>
        <v>10</v>
      </c>
      <c r="C2133">
        <v>0.91632373099999997</v>
      </c>
      <c r="D2133">
        <v>0.73549108699999999</v>
      </c>
      <c r="E2133">
        <f t="shared" si="100"/>
        <v>-0.18083264399999999</v>
      </c>
      <c r="F2133">
        <f t="shared" si="101"/>
        <v>3.270044513603073E-2</v>
      </c>
    </row>
    <row r="2134" spans="1:6" x14ac:dyDescent="0.55000000000000004">
      <c r="A2134" t="s">
        <v>9</v>
      </c>
      <c r="B2134">
        <f t="shared" si="99"/>
        <v>10</v>
      </c>
      <c r="C2134">
        <v>0.97341144700000004</v>
      </c>
      <c r="D2134">
        <v>0.77392934400000002</v>
      </c>
      <c r="E2134">
        <f t="shared" si="100"/>
        <v>-0.19948210300000002</v>
      </c>
      <c r="F2134">
        <f t="shared" si="101"/>
        <v>3.9793109417302616E-2</v>
      </c>
    </row>
    <row r="2135" spans="1:6" x14ac:dyDescent="0.55000000000000004">
      <c r="A2135" t="s">
        <v>9</v>
      </c>
      <c r="B2135">
        <f t="shared" si="99"/>
        <v>10</v>
      </c>
      <c r="C2135">
        <v>0.96243203200000005</v>
      </c>
      <c r="D2135">
        <v>0.775034</v>
      </c>
      <c r="E2135">
        <f t="shared" si="100"/>
        <v>-0.18739803200000005</v>
      </c>
      <c r="F2135">
        <f t="shared" si="101"/>
        <v>3.5118022397473039E-2</v>
      </c>
    </row>
    <row r="2136" spans="1:6" x14ac:dyDescent="0.55000000000000004">
      <c r="A2136" t="s">
        <v>9</v>
      </c>
      <c r="B2136">
        <f t="shared" si="99"/>
        <v>10</v>
      </c>
      <c r="C2136">
        <v>0.91712242300000002</v>
      </c>
      <c r="D2136">
        <v>0.76243751999999998</v>
      </c>
      <c r="E2136">
        <f t="shared" si="100"/>
        <v>-0.15468490300000004</v>
      </c>
      <c r="F2136">
        <f t="shared" si="101"/>
        <v>2.3927419216119423E-2</v>
      </c>
    </row>
    <row r="2137" spans="1:6" x14ac:dyDescent="0.55000000000000004">
      <c r="A2137" t="s">
        <v>9</v>
      </c>
      <c r="B2137">
        <f t="shared" si="99"/>
        <v>10</v>
      </c>
      <c r="C2137">
        <v>0.93174061399999997</v>
      </c>
      <c r="D2137">
        <v>0.74345417899999999</v>
      </c>
      <c r="E2137">
        <f t="shared" si="100"/>
        <v>-0.18828643499999997</v>
      </c>
      <c r="F2137">
        <f t="shared" si="101"/>
        <v>3.5451781605009218E-2</v>
      </c>
    </row>
    <row r="2138" spans="1:6" x14ac:dyDescent="0.55000000000000004">
      <c r="A2138" t="s">
        <v>9</v>
      </c>
      <c r="B2138">
        <f t="shared" si="99"/>
        <v>10</v>
      </c>
      <c r="C2138">
        <v>0.92149122800000005</v>
      </c>
      <c r="D2138">
        <v>0.79955981600000003</v>
      </c>
      <c r="E2138">
        <f t="shared" si="100"/>
        <v>-0.12193141200000002</v>
      </c>
      <c r="F2138">
        <f t="shared" si="101"/>
        <v>1.4867269232313749E-2</v>
      </c>
    </row>
    <row r="2139" spans="1:6" x14ac:dyDescent="0.55000000000000004">
      <c r="A2139" t="s">
        <v>9</v>
      </c>
      <c r="B2139">
        <f t="shared" si="99"/>
        <v>10</v>
      </c>
      <c r="C2139">
        <v>0.90443686000000001</v>
      </c>
      <c r="D2139">
        <v>0.69677655699999996</v>
      </c>
      <c r="E2139">
        <f t="shared" si="100"/>
        <v>-0.20766030300000005</v>
      </c>
      <c r="F2139">
        <f t="shared" si="101"/>
        <v>4.3122801442051828E-2</v>
      </c>
    </row>
    <row r="2140" spans="1:6" x14ac:dyDescent="0.55000000000000004">
      <c r="A2140" t="s">
        <v>9</v>
      </c>
      <c r="B2140">
        <f t="shared" si="99"/>
        <v>10</v>
      </c>
      <c r="C2140">
        <v>0.96182738000000001</v>
      </c>
      <c r="D2140">
        <v>0.87586737599999998</v>
      </c>
      <c r="E2140">
        <f t="shared" si="100"/>
        <v>-8.5960004000000034E-2</v>
      </c>
      <c r="F2140">
        <f t="shared" si="101"/>
        <v>7.3891222876800219E-3</v>
      </c>
    </row>
    <row r="2141" spans="1:6" x14ac:dyDescent="0.55000000000000004">
      <c r="A2141" t="s">
        <v>9</v>
      </c>
      <c r="B2141">
        <f t="shared" si="99"/>
        <v>10</v>
      </c>
      <c r="C2141">
        <v>0.96705227699999996</v>
      </c>
      <c r="D2141">
        <v>0.82896529600000002</v>
      </c>
      <c r="E2141">
        <f t="shared" si="100"/>
        <v>-0.13808698099999994</v>
      </c>
      <c r="F2141">
        <f t="shared" si="101"/>
        <v>1.9068014321694346E-2</v>
      </c>
    </row>
    <row r="2142" spans="1:6" x14ac:dyDescent="0.55000000000000004">
      <c r="A2142" t="s">
        <v>9</v>
      </c>
      <c r="B2142">
        <f t="shared" si="99"/>
        <v>10</v>
      </c>
      <c r="C2142">
        <v>0.94588394099999995</v>
      </c>
      <c r="D2142">
        <v>0.85004158399999996</v>
      </c>
      <c r="E2142">
        <f t="shared" si="100"/>
        <v>-9.5842356999999989E-2</v>
      </c>
      <c r="F2142">
        <f t="shared" si="101"/>
        <v>9.1857573953154463E-3</v>
      </c>
    </row>
    <row r="2143" spans="1:6" x14ac:dyDescent="0.55000000000000004">
      <c r="A2143" t="s">
        <v>9</v>
      </c>
      <c r="B2143">
        <f t="shared" si="99"/>
        <v>10</v>
      </c>
      <c r="C2143">
        <v>0.93131933</v>
      </c>
      <c r="D2143">
        <v>0.87791619200000004</v>
      </c>
      <c r="E2143">
        <f t="shared" si="100"/>
        <v>-5.3403137999999961E-2</v>
      </c>
      <c r="F2143">
        <f t="shared" si="101"/>
        <v>2.8518951482470398E-3</v>
      </c>
    </row>
    <row r="2144" spans="1:6" x14ac:dyDescent="0.55000000000000004">
      <c r="A2144" t="s">
        <v>9</v>
      </c>
      <c r="B2144">
        <f t="shared" si="99"/>
        <v>10</v>
      </c>
      <c r="C2144">
        <v>0.93509583600000001</v>
      </c>
      <c r="D2144">
        <v>0.82812213999999995</v>
      </c>
      <c r="E2144">
        <f t="shared" si="100"/>
        <v>-0.10697369600000006</v>
      </c>
      <c r="F2144">
        <f t="shared" si="101"/>
        <v>1.1443371635900429E-2</v>
      </c>
    </row>
    <row r="2145" spans="1:6" x14ac:dyDescent="0.55000000000000004">
      <c r="A2145" t="s">
        <v>9</v>
      </c>
      <c r="B2145">
        <f t="shared" si="99"/>
        <v>10</v>
      </c>
      <c r="C2145">
        <v>0.95550782400000001</v>
      </c>
      <c r="D2145">
        <v>0.42494073199999999</v>
      </c>
      <c r="E2145">
        <f t="shared" si="100"/>
        <v>-0.53056709200000007</v>
      </c>
      <c r="F2145">
        <f t="shared" si="101"/>
        <v>0.28150143911333653</v>
      </c>
    </row>
    <row r="2146" spans="1:6" x14ac:dyDescent="0.55000000000000004">
      <c r="A2146" t="s">
        <v>9</v>
      </c>
      <c r="B2146">
        <f t="shared" si="99"/>
        <v>10</v>
      </c>
      <c r="C2146">
        <v>0.95716854699999998</v>
      </c>
      <c r="D2146">
        <v>0.34919422900000002</v>
      </c>
      <c r="E2146">
        <f t="shared" si="100"/>
        <v>-0.6079743179999999</v>
      </c>
      <c r="F2146">
        <f t="shared" si="101"/>
        <v>0.369632771347565</v>
      </c>
    </row>
    <row r="2147" spans="1:6" x14ac:dyDescent="0.55000000000000004">
      <c r="A2147" t="s">
        <v>9</v>
      </c>
      <c r="B2147">
        <f t="shared" si="99"/>
        <v>10</v>
      </c>
      <c r="C2147">
        <v>0.97121043399999996</v>
      </c>
      <c r="D2147">
        <v>0.43249483399999999</v>
      </c>
      <c r="E2147">
        <f t="shared" si="100"/>
        <v>-0.53871559999999996</v>
      </c>
      <c r="F2147">
        <f t="shared" si="101"/>
        <v>0.29021449768335994</v>
      </c>
    </row>
    <row r="2148" spans="1:6" x14ac:dyDescent="0.55000000000000004">
      <c r="A2148" t="s">
        <v>9</v>
      </c>
      <c r="B2148">
        <f t="shared" si="99"/>
        <v>10</v>
      </c>
      <c r="C2148">
        <v>0.95954307500000002</v>
      </c>
      <c r="D2148">
        <v>0.58851905199999999</v>
      </c>
      <c r="E2148">
        <f t="shared" si="100"/>
        <v>-0.37102402300000004</v>
      </c>
      <c r="F2148">
        <f t="shared" si="101"/>
        <v>0.13765882564310455</v>
      </c>
    </row>
    <row r="2149" spans="1:6" x14ac:dyDescent="0.55000000000000004">
      <c r="A2149" t="s">
        <v>9</v>
      </c>
      <c r="B2149">
        <f t="shared" si="99"/>
        <v>10</v>
      </c>
      <c r="C2149">
        <v>0.95491669400000001</v>
      </c>
      <c r="D2149">
        <v>0.612191822</v>
      </c>
      <c r="E2149">
        <f t="shared" si="100"/>
        <v>-0.34272487200000001</v>
      </c>
      <c r="F2149">
        <f t="shared" si="101"/>
        <v>0.11746033788741639</v>
      </c>
    </row>
    <row r="2150" spans="1:6" x14ac:dyDescent="0.55000000000000004">
      <c r="A2150" t="s">
        <v>9</v>
      </c>
      <c r="B2150">
        <f t="shared" si="99"/>
        <v>10</v>
      </c>
      <c r="C2150">
        <v>0.94782890500000005</v>
      </c>
      <c r="D2150">
        <v>0.68332865300000001</v>
      </c>
      <c r="E2150">
        <f t="shared" si="100"/>
        <v>-0.26450025200000005</v>
      </c>
      <c r="F2150">
        <f t="shared" si="101"/>
        <v>6.9960383308063534E-2</v>
      </c>
    </row>
    <row r="2151" spans="1:6" x14ac:dyDescent="0.55000000000000004">
      <c r="A2151" t="s">
        <v>9</v>
      </c>
      <c r="B2151">
        <f t="shared" si="99"/>
        <v>10</v>
      </c>
      <c r="C2151">
        <v>0.90912369299999995</v>
      </c>
      <c r="D2151">
        <v>0.67445515599999994</v>
      </c>
      <c r="E2151">
        <f t="shared" si="100"/>
        <v>-0.23466853700000001</v>
      </c>
      <c r="F2151">
        <f t="shared" si="101"/>
        <v>5.5069322257720377E-2</v>
      </c>
    </row>
    <row r="2152" spans="1:6" x14ac:dyDescent="0.55000000000000004">
      <c r="A2152" t="s">
        <v>9</v>
      </c>
      <c r="B2152">
        <f t="shared" si="99"/>
        <v>10</v>
      </c>
      <c r="C2152">
        <v>0.97657438399999996</v>
      </c>
      <c r="D2152">
        <v>0.75345381099999997</v>
      </c>
      <c r="E2152">
        <f t="shared" si="100"/>
        <v>-0.22312057299999999</v>
      </c>
      <c r="F2152">
        <f t="shared" si="101"/>
        <v>4.9782790095848323E-2</v>
      </c>
    </row>
    <row r="2153" spans="1:6" x14ac:dyDescent="0.55000000000000004">
      <c r="A2153" t="s">
        <v>9</v>
      </c>
      <c r="B2153">
        <f t="shared" si="99"/>
        <v>10</v>
      </c>
      <c r="C2153">
        <v>0.90302246600000002</v>
      </c>
      <c r="D2153">
        <v>0.75371449899999998</v>
      </c>
      <c r="E2153">
        <f t="shared" si="100"/>
        <v>-0.14930796700000004</v>
      </c>
      <c r="F2153">
        <f t="shared" si="101"/>
        <v>2.2292869009673102E-2</v>
      </c>
    </row>
    <row r="2154" spans="1:6" x14ac:dyDescent="0.55000000000000004">
      <c r="A2154" t="s">
        <v>9</v>
      </c>
      <c r="B2154">
        <f t="shared" si="99"/>
        <v>10</v>
      </c>
      <c r="C2154">
        <v>0.94490272399999997</v>
      </c>
      <c r="D2154">
        <v>0.73494870800000001</v>
      </c>
      <c r="E2154">
        <f t="shared" si="100"/>
        <v>-0.20995401599999997</v>
      </c>
      <c r="F2154">
        <f t="shared" si="101"/>
        <v>4.4080688834528245E-2</v>
      </c>
    </row>
    <row r="2155" spans="1:6" x14ac:dyDescent="0.55000000000000004">
      <c r="A2155" t="s">
        <v>9</v>
      </c>
      <c r="B2155">
        <f t="shared" si="99"/>
        <v>10</v>
      </c>
      <c r="C2155">
        <v>0.92461921000000002</v>
      </c>
      <c r="D2155">
        <v>0.75116263999999999</v>
      </c>
      <c r="E2155">
        <f t="shared" si="100"/>
        <v>-0.17345657000000003</v>
      </c>
      <c r="F2155">
        <f t="shared" si="101"/>
        <v>3.008718167616491E-2</v>
      </c>
    </row>
    <row r="2156" spans="1:6" x14ac:dyDescent="0.55000000000000004">
      <c r="A2156" t="s">
        <v>9</v>
      </c>
      <c r="B2156">
        <f t="shared" si="99"/>
        <v>10</v>
      </c>
      <c r="C2156">
        <v>0.96332556300000005</v>
      </c>
      <c r="D2156">
        <v>0.76654584800000003</v>
      </c>
      <c r="E2156">
        <f t="shared" si="100"/>
        <v>-0.19677971500000002</v>
      </c>
      <c r="F2156">
        <f t="shared" si="101"/>
        <v>3.8722256235481235E-2</v>
      </c>
    </row>
    <row r="2157" spans="1:6" x14ac:dyDescent="0.55000000000000004">
      <c r="A2157" t="s">
        <v>9</v>
      </c>
      <c r="B2157">
        <f t="shared" si="99"/>
        <v>10</v>
      </c>
      <c r="C2157">
        <v>0.97513003899999995</v>
      </c>
      <c r="D2157">
        <v>0.71277890499999996</v>
      </c>
      <c r="E2157">
        <f t="shared" si="100"/>
        <v>-0.26235113399999999</v>
      </c>
      <c r="F2157">
        <f t="shared" si="101"/>
        <v>6.8828117511085946E-2</v>
      </c>
    </row>
    <row r="2158" spans="1:6" x14ac:dyDescent="0.55000000000000004">
      <c r="A2158" t="s">
        <v>9</v>
      </c>
      <c r="B2158">
        <f t="shared" si="99"/>
        <v>10</v>
      </c>
      <c r="C2158">
        <v>0.91586794500000002</v>
      </c>
      <c r="D2158">
        <v>0.80049446499999999</v>
      </c>
      <c r="E2158">
        <f t="shared" si="100"/>
        <v>-0.11537348000000003</v>
      </c>
      <c r="F2158">
        <f t="shared" si="101"/>
        <v>1.3311039887310406E-2</v>
      </c>
    </row>
    <row r="2159" spans="1:6" x14ac:dyDescent="0.55000000000000004">
      <c r="A2159" t="s">
        <v>9</v>
      </c>
      <c r="B2159">
        <f t="shared" si="99"/>
        <v>10</v>
      </c>
      <c r="C2159">
        <v>0.94301913500000001</v>
      </c>
      <c r="D2159">
        <v>0.75914356199999999</v>
      </c>
      <c r="E2159">
        <f t="shared" si="100"/>
        <v>-0.18387557300000001</v>
      </c>
      <c r="F2159">
        <f t="shared" si="101"/>
        <v>3.3810226346078331E-2</v>
      </c>
    </row>
    <row r="2160" spans="1:6" x14ac:dyDescent="0.55000000000000004">
      <c r="A2160" t="s">
        <v>9</v>
      </c>
      <c r="B2160">
        <f t="shared" si="99"/>
        <v>10</v>
      </c>
      <c r="C2160">
        <v>0.95339233000000001</v>
      </c>
      <c r="D2160">
        <v>0.80093357700000001</v>
      </c>
      <c r="E2160">
        <f t="shared" si="100"/>
        <v>-0.152458753</v>
      </c>
      <c r="F2160">
        <f t="shared" si="101"/>
        <v>2.324367136631501E-2</v>
      </c>
    </row>
    <row r="2161" spans="1:6" x14ac:dyDescent="0.55000000000000004">
      <c r="A2161" t="s">
        <v>9</v>
      </c>
      <c r="B2161">
        <f t="shared" si="99"/>
        <v>10</v>
      </c>
      <c r="C2161">
        <v>0.97665694000000003</v>
      </c>
      <c r="D2161">
        <v>0.69297043000000003</v>
      </c>
      <c r="E2161">
        <f t="shared" si="100"/>
        <v>-0.28368651</v>
      </c>
      <c r="F2161">
        <f t="shared" si="101"/>
        <v>8.0478035955980104E-2</v>
      </c>
    </row>
    <row r="2162" spans="1:6" x14ac:dyDescent="0.55000000000000004">
      <c r="A2162" t="s">
        <v>9</v>
      </c>
      <c r="B2162">
        <f t="shared" si="99"/>
        <v>10</v>
      </c>
      <c r="C2162">
        <v>0.905752212</v>
      </c>
      <c r="D2162">
        <v>0.79651623800000004</v>
      </c>
      <c r="E2162">
        <f t="shared" si="100"/>
        <v>-0.10923597399999996</v>
      </c>
      <c r="F2162">
        <f t="shared" si="101"/>
        <v>1.1932498015728666E-2</v>
      </c>
    </row>
    <row r="2163" spans="1:6" x14ac:dyDescent="0.55000000000000004">
      <c r="A2163" t="s">
        <v>9</v>
      </c>
      <c r="B2163">
        <f t="shared" si="99"/>
        <v>10</v>
      </c>
      <c r="C2163">
        <v>0.93118536200000002</v>
      </c>
      <c r="D2163">
        <v>0.65166248699999996</v>
      </c>
      <c r="E2163">
        <f t="shared" si="100"/>
        <v>-0.27952287500000006</v>
      </c>
      <c r="F2163">
        <f t="shared" si="101"/>
        <v>7.8133037648265652E-2</v>
      </c>
    </row>
    <row r="2164" spans="1:6" x14ac:dyDescent="0.55000000000000004">
      <c r="A2164" t="s">
        <v>9</v>
      </c>
      <c r="B2164">
        <f t="shared" si="99"/>
        <v>10</v>
      </c>
      <c r="C2164">
        <v>0.96869918700000002</v>
      </c>
      <c r="D2164">
        <v>0.71524184499999999</v>
      </c>
      <c r="E2164">
        <f t="shared" si="100"/>
        <v>-0.25345734200000003</v>
      </c>
      <c r="F2164">
        <f t="shared" si="101"/>
        <v>6.424062421370498E-2</v>
      </c>
    </row>
    <row r="2165" spans="1:6" x14ac:dyDescent="0.55000000000000004">
      <c r="A2165" t="s">
        <v>9</v>
      </c>
      <c r="B2165">
        <f t="shared" si="99"/>
        <v>10</v>
      </c>
      <c r="C2165">
        <v>0.91437935299999995</v>
      </c>
      <c r="D2165">
        <v>0.61289982499999995</v>
      </c>
      <c r="E2165">
        <f t="shared" si="100"/>
        <v>-0.301479528</v>
      </c>
      <c r="F2165">
        <f t="shared" si="101"/>
        <v>9.0889905803102786E-2</v>
      </c>
    </row>
    <row r="2166" spans="1:6" x14ac:dyDescent="0.55000000000000004">
      <c r="A2166" t="s">
        <v>9</v>
      </c>
      <c r="B2166">
        <f t="shared" si="99"/>
        <v>10</v>
      </c>
      <c r="C2166">
        <v>0.98603839400000004</v>
      </c>
      <c r="D2166">
        <v>0.59550723100000003</v>
      </c>
      <c r="E2166">
        <f t="shared" si="100"/>
        <v>-0.39053116300000001</v>
      </c>
      <c r="F2166">
        <f t="shared" si="101"/>
        <v>0.15251458927413258</v>
      </c>
    </row>
    <row r="2167" spans="1:6" x14ac:dyDescent="0.55000000000000004">
      <c r="A2167" t="s">
        <v>9</v>
      </c>
      <c r="B2167">
        <f t="shared" si="99"/>
        <v>10</v>
      </c>
      <c r="C2167">
        <v>0.90290864400000004</v>
      </c>
      <c r="D2167">
        <v>0.57655058599999998</v>
      </c>
      <c r="E2167">
        <f t="shared" si="100"/>
        <v>-0.32635805800000006</v>
      </c>
      <c r="F2167">
        <f t="shared" si="101"/>
        <v>0.10650958202153141</v>
      </c>
    </row>
    <row r="2168" spans="1:6" x14ac:dyDescent="0.55000000000000004">
      <c r="A2168" t="s">
        <v>9</v>
      </c>
      <c r="B2168">
        <f t="shared" si="99"/>
        <v>10</v>
      </c>
      <c r="C2168">
        <v>0.96744791699999999</v>
      </c>
      <c r="D2168">
        <v>0.67609300100000003</v>
      </c>
      <c r="E2168">
        <f t="shared" si="100"/>
        <v>-0.29135491599999996</v>
      </c>
      <c r="F2168">
        <f t="shared" si="101"/>
        <v>8.4887687077367033E-2</v>
      </c>
    </row>
    <row r="2169" spans="1:6" x14ac:dyDescent="0.55000000000000004">
      <c r="A2169" t="s">
        <v>9</v>
      </c>
      <c r="B2169">
        <f t="shared" si="99"/>
        <v>10</v>
      </c>
      <c r="C2169">
        <v>0.99108589999999996</v>
      </c>
      <c r="D2169">
        <v>0.50871152600000002</v>
      </c>
      <c r="E2169">
        <f t="shared" si="100"/>
        <v>-0.48237437399999994</v>
      </c>
      <c r="F2169">
        <f t="shared" si="101"/>
        <v>0.23268503669189181</v>
      </c>
    </row>
    <row r="2170" spans="1:6" x14ac:dyDescent="0.55000000000000004">
      <c r="A2170" t="s">
        <v>9</v>
      </c>
      <c r="B2170">
        <f t="shared" si="99"/>
        <v>10</v>
      </c>
      <c r="C2170">
        <v>0.90780141800000003</v>
      </c>
      <c r="D2170">
        <v>0.60008793599999999</v>
      </c>
      <c r="E2170">
        <f t="shared" si="100"/>
        <v>-0.30771348200000004</v>
      </c>
      <c r="F2170">
        <f t="shared" si="101"/>
        <v>9.4687587004564353E-2</v>
      </c>
    </row>
    <row r="2171" spans="1:6" x14ac:dyDescent="0.55000000000000004">
      <c r="A2171" t="s">
        <v>9</v>
      </c>
      <c r="B2171">
        <f t="shared" si="99"/>
        <v>10</v>
      </c>
      <c r="C2171">
        <v>0.95672848300000002</v>
      </c>
      <c r="D2171">
        <v>0.60907891000000003</v>
      </c>
      <c r="E2171">
        <f t="shared" si="100"/>
        <v>-0.34764957299999999</v>
      </c>
      <c r="F2171">
        <f t="shared" si="101"/>
        <v>0.12086022560708232</v>
      </c>
    </row>
    <row r="2172" spans="1:6" x14ac:dyDescent="0.55000000000000004">
      <c r="A2172" t="s">
        <v>9</v>
      </c>
      <c r="B2172">
        <f t="shared" si="99"/>
        <v>10</v>
      </c>
      <c r="C2172">
        <v>0.92321557300000001</v>
      </c>
      <c r="D2172">
        <v>0.42145060000000001</v>
      </c>
      <c r="E2172">
        <f t="shared" si="100"/>
        <v>-0.501764973</v>
      </c>
      <c r="F2172">
        <f t="shared" si="101"/>
        <v>0.25176808812969076</v>
      </c>
    </row>
    <row r="2173" spans="1:6" x14ac:dyDescent="0.55000000000000004">
      <c r="A2173" t="s">
        <v>9</v>
      </c>
      <c r="B2173">
        <f t="shared" si="99"/>
        <v>10</v>
      </c>
      <c r="C2173">
        <v>0.99762470299999995</v>
      </c>
      <c r="D2173">
        <v>0.42802060199999997</v>
      </c>
      <c r="E2173">
        <f t="shared" si="100"/>
        <v>-0.56960410099999992</v>
      </c>
      <c r="F2173">
        <f t="shared" si="101"/>
        <v>0.32444883187601808</v>
      </c>
    </row>
    <row r="2174" spans="1:6" x14ac:dyDescent="0.55000000000000004">
      <c r="A2174" t="s">
        <v>9</v>
      </c>
      <c r="B2174">
        <f t="shared" si="99"/>
        <v>10</v>
      </c>
      <c r="C2174">
        <v>0.96878483800000004</v>
      </c>
      <c r="D2174">
        <v>0.31306903400000002</v>
      </c>
      <c r="E2174">
        <f t="shared" si="100"/>
        <v>-0.65571580399999996</v>
      </c>
      <c r="F2174">
        <f t="shared" si="101"/>
        <v>0.42996321561536638</v>
      </c>
    </row>
    <row r="2175" spans="1:6" x14ac:dyDescent="0.55000000000000004">
      <c r="A2175" t="s">
        <v>9</v>
      </c>
      <c r="B2175">
        <f t="shared" si="99"/>
        <v>10</v>
      </c>
      <c r="C2175">
        <v>0.96168017699999997</v>
      </c>
      <c r="D2175">
        <v>0.52145168099999994</v>
      </c>
      <c r="E2175">
        <f t="shared" si="100"/>
        <v>-0.44022849600000002</v>
      </c>
      <c r="F2175">
        <f t="shared" si="101"/>
        <v>0.19380112869042204</v>
      </c>
    </row>
    <row r="2176" spans="1:6" x14ac:dyDescent="0.55000000000000004">
      <c r="A2176" t="s">
        <v>9</v>
      </c>
      <c r="B2176">
        <f t="shared" si="99"/>
        <v>10</v>
      </c>
      <c r="C2176">
        <v>0.99805371700000001</v>
      </c>
      <c r="D2176">
        <v>0.36945113200000002</v>
      </c>
      <c r="E2176">
        <f t="shared" si="100"/>
        <v>-0.62860258499999999</v>
      </c>
      <c r="F2176">
        <f t="shared" si="101"/>
        <v>0.39514120986868223</v>
      </c>
    </row>
    <row r="2177" spans="1:6" x14ac:dyDescent="0.55000000000000004">
      <c r="A2177" t="s">
        <v>9</v>
      </c>
      <c r="B2177">
        <f t="shared" si="99"/>
        <v>10</v>
      </c>
      <c r="C2177">
        <v>0.987556561</v>
      </c>
      <c r="D2177">
        <v>0.37282425299999999</v>
      </c>
      <c r="E2177">
        <f t="shared" si="100"/>
        <v>-0.61473230800000001</v>
      </c>
      <c r="F2177">
        <f t="shared" si="101"/>
        <v>0.37789581049900689</v>
      </c>
    </row>
    <row r="2178" spans="1:6" x14ac:dyDescent="0.55000000000000004">
      <c r="A2178" t="s">
        <v>9</v>
      </c>
      <c r="B2178">
        <f t="shared" ref="B2178:B2241" si="102">IF(C2178&lt;=0.1,1,IF(C2178&lt;=0.2,2,IF(C2178&lt;=0.3,3,IF(C2178&lt;=0.4,4,IF(C2178&lt;=0.5,5,IF(C2178&lt;=0.6,6,IF(C2178&lt;=0.7,7,IF(C2178&lt;=0.8,8,IF(C2178&lt;=0.9,9,10)))))))))</f>
        <v>10</v>
      </c>
      <c r="C2178">
        <v>0.96124927699999996</v>
      </c>
      <c r="D2178">
        <v>0.85437119699999997</v>
      </c>
      <c r="E2178">
        <f t="shared" si="100"/>
        <v>-0.10687807999999999</v>
      </c>
      <c r="F2178">
        <f t="shared" si="101"/>
        <v>1.1422923984486397E-2</v>
      </c>
    </row>
    <row r="2179" spans="1:6" x14ac:dyDescent="0.55000000000000004">
      <c r="A2179" t="s">
        <v>9</v>
      </c>
      <c r="B2179">
        <f t="shared" si="102"/>
        <v>10</v>
      </c>
      <c r="C2179">
        <v>0.958997722</v>
      </c>
      <c r="D2179">
        <v>0.85056739000000003</v>
      </c>
      <c r="E2179">
        <f t="shared" ref="E2179:E2192" si="103">D2179-C2179</f>
        <v>-0.10843033199999996</v>
      </c>
      <c r="F2179">
        <f t="shared" ref="F2179:F2192" si="104">E2179^2</f>
        <v>1.1757136897630216E-2</v>
      </c>
    </row>
    <row r="2180" spans="1:6" x14ac:dyDescent="0.55000000000000004">
      <c r="A2180" t="s">
        <v>9</v>
      </c>
      <c r="B2180">
        <f t="shared" si="102"/>
        <v>10</v>
      </c>
      <c r="C2180">
        <v>0.92742796199999999</v>
      </c>
      <c r="D2180">
        <v>0.86916575299999999</v>
      </c>
      <c r="E2180">
        <f t="shared" si="103"/>
        <v>-5.8262209000000009E-2</v>
      </c>
      <c r="F2180">
        <f t="shared" si="104"/>
        <v>3.3944849975596821E-3</v>
      </c>
    </row>
    <row r="2181" spans="1:6" x14ac:dyDescent="0.55000000000000004">
      <c r="A2181" t="s">
        <v>9</v>
      </c>
      <c r="B2181">
        <f t="shared" si="102"/>
        <v>10</v>
      </c>
      <c r="C2181">
        <v>0.93379790900000004</v>
      </c>
      <c r="D2181">
        <v>0.87831113699999996</v>
      </c>
      <c r="E2181">
        <f t="shared" si="103"/>
        <v>-5.5486772000000073E-2</v>
      </c>
      <c r="F2181">
        <f t="shared" si="104"/>
        <v>3.0787818669799922E-3</v>
      </c>
    </row>
    <row r="2182" spans="1:6" x14ac:dyDescent="0.55000000000000004">
      <c r="A2182" t="s">
        <v>9</v>
      </c>
      <c r="B2182">
        <f t="shared" si="102"/>
        <v>10</v>
      </c>
      <c r="C2182">
        <v>0.92951541900000001</v>
      </c>
      <c r="D2182">
        <v>0.69008719500000004</v>
      </c>
      <c r="E2182">
        <f t="shared" si="103"/>
        <v>-0.23942822399999997</v>
      </c>
      <c r="F2182">
        <f t="shared" si="104"/>
        <v>5.7325874447794162E-2</v>
      </c>
    </row>
    <row r="2183" spans="1:6" x14ac:dyDescent="0.55000000000000004">
      <c r="A2183" t="s">
        <v>9</v>
      </c>
      <c r="B2183">
        <f t="shared" si="102"/>
        <v>10</v>
      </c>
      <c r="C2183">
        <v>0.91736694699999999</v>
      </c>
      <c r="D2183">
        <v>0.68363365300000001</v>
      </c>
      <c r="E2183">
        <f t="shared" si="103"/>
        <v>-0.23373329399999998</v>
      </c>
      <c r="F2183">
        <f t="shared" si="104"/>
        <v>5.4631252724090425E-2</v>
      </c>
    </row>
    <row r="2184" spans="1:6" x14ac:dyDescent="0.55000000000000004">
      <c r="A2184" t="s">
        <v>9</v>
      </c>
      <c r="B2184">
        <f t="shared" si="102"/>
        <v>10</v>
      </c>
      <c r="C2184">
        <v>0.94427244600000004</v>
      </c>
      <c r="D2184">
        <v>0.71471361200000005</v>
      </c>
      <c r="E2184">
        <f t="shared" si="103"/>
        <v>-0.22955883399999999</v>
      </c>
      <c r="F2184">
        <f t="shared" si="104"/>
        <v>5.2697258267439553E-2</v>
      </c>
    </row>
    <row r="2185" spans="1:6" x14ac:dyDescent="0.55000000000000004">
      <c r="A2185" t="s">
        <v>9</v>
      </c>
      <c r="B2185">
        <f t="shared" si="102"/>
        <v>10</v>
      </c>
      <c r="C2185">
        <v>0.97767332500000004</v>
      </c>
      <c r="D2185">
        <v>0.66315969900000005</v>
      </c>
      <c r="E2185">
        <f t="shared" si="103"/>
        <v>-0.31451362599999999</v>
      </c>
      <c r="F2185">
        <f t="shared" si="104"/>
        <v>9.8918820939667876E-2</v>
      </c>
    </row>
    <row r="2186" spans="1:6" x14ac:dyDescent="0.55000000000000004">
      <c r="A2186" t="s">
        <v>9</v>
      </c>
      <c r="B2186">
        <f t="shared" si="102"/>
        <v>10</v>
      </c>
      <c r="C2186">
        <v>0.98017446500000005</v>
      </c>
      <c r="D2186">
        <v>0.63925367499999997</v>
      </c>
      <c r="E2186">
        <f t="shared" si="103"/>
        <v>-0.34092079000000008</v>
      </c>
      <c r="F2186">
        <f t="shared" si="104"/>
        <v>0.11622698505422416</v>
      </c>
    </row>
    <row r="2187" spans="1:6" x14ac:dyDescent="0.55000000000000004">
      <c r="A2187" t="s">
        <v>9</v>
      </c>
      <c r="B2187">
        <f t="shared" si="102"/>
        <v>10</v>
      </c>
      <c r="C2187">
        <v>0.909090909</v>
      </c>
      <c r="D2187">
        <v>0.64604247400000003</v>
      </c>
      <c r="E2187">
        <f t="shared" si="103"/>
        <v>-0.26304843499999997</v>
      </c>
      <c r="F2187">
        <f t="shared" si="104"/>
        <v>6.9194479155949215E-2</v>
      </c>
    </row>
    <row r="2188" spans="1:6" x14ac:dyDescent="0.55000000000000004">
      <c r="A2188" t="s">
        <v>9</v>
      </c>
      <c r="B2188">
        <f t="shared" si="102"/>
        <v>10</v>
      </c>
      <c r="C2188">
        <v>0.90598290599999998</v>
      </c>
      <c r="D2188">
        <v>0.72500962099999999</v>
      </c>
      <c r="E2188">
        <f t="shared" si="103"/>
        <v>-0.18097328499999998</v>
      </c>
      <c r="F2188">
        <f t="shared" si="104"/>
        <v>3.275132988369122E-2</v>
      </c>
    </row>
    <row r="2189" spans="1:6" x14ac:dyDescent="0.55000000000000004">
      <c r="A2189" t="s">
        <v>9</v>
      </c>
      <c r="B2189">
        <f t="shared" si="102"/>
        <v>10</v>
      </c>
      <c r="C2189">
        <v>0.99466666699999995</v>
      </c>
      <c r="D2189">
        <v>0.57286836200000002</v>
      </c>
      <c r="E2189">
        <f t="shared" si="103"/>
        <v>-0.42179830499999993</v>
      </c>
      <c r="F2189">
        <f t="shared" si="104"/>
        <v>0.17791381010087295</v>
      </c>
    </row>
    <row r="2190" spans="1:6" x14ac:dyDescent="0.55000000000000004">
      <c r="A2190" t="s">
        <v>9</v>
      </c>
      <c r="B2190">
        <f t="shared" si="102"/>
        <v>10</v>
      </c>
      <c r="C2190">
        <v>0.97737556599999997</v>
      </c>
      <c r="D2190">
        <v>0.651340692</v>
      </c>
      <c r="E2190">
        <f t="shared" si="103"/>
        <v>-0.32603487399999997</v>
      </c>
      <c r="F2190">
        <f t="shared" si="104"/>
        <v>0.10629873906419586</v>
      </c>
    </row>
    <row r="2191" spans="1:6" x14ac:dyDescent="0.55000000000000004">
      <c r="A2191" t="s">
        <v>9</v>
      </c>
      <c r="B2191">
        <f t="shared" si="102"/>
        <v>10</v>
      </c>
      <c r="C2191">
        <v>0.98605056700000004</v>
      </c>
      <c r="D2191">
        <v>0.64466655399999995</v>
      </c>
      <c r="E2191">
        <f t="shared" si="103"/>
        <v>-0.3413840130000001</v>
      </c>
      <c r="F2191">
        <f t="shared" si="104"/>
        <v>0.11654304433198423</v>
      </c>
    </row>
    <row r="2192" spans="1:6" x14ac:dyDescent="0.55000000000000004">
      <c r="A2192" t="s">
        <v>9</v>
      </c>
      <c r="B2192">
        <f t="shared" si="102"/>
        <v>10</v>
      </c>
      <c r="C2192">
        <v>0.99690880999999998</v>
      </c>
      <c r="D2192">
        <v>0.64147608599999995</v>
      </c>
      <c r="E2192">
        <f t="shared" si="103"/>
        <v>-0.35543272400000003</v>
      </c>
      <c r="F2192">
        <f t="shared" si="104"/>
        <v>0.1263324212900602</v>
      </c>
    </row>
  </sheetData>
  <sortState ref="B2:E219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2019-03-27T13:36:27Z</dcterms:created>
  <dcterms:modified xsi:type="dcterms:W3CDTF">2019-03-27T14:25:22Z</dcterms:modified>
</cp:coreProperties>
</file>