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s\Desktop\Work\March\"/>
    </mc:Choice>
  </mc:AlternateContent>
  <xr:revisionPtr revIDLastSave="0" documentId="13_ncr:1_{F245396E-991C-4C42-8E53-2336CA26F374}" xr6:coauthVersionLast="47" xr6:coauthVersionMax="47" xr10:uidLastSave="{00000000-0000-0000-0000-000000000000}"/>
  <bookViews>
    <workbookView xWindow="-108" yWindow="-108" windowWidth="23256" windowHeight="12456" xr2:uid="{04F98F82-F49F-401F-A842-CEC068E52A40}"/>
  </bookViews>
  <sheets>
    <sheet name="ABM" sheetId="1" r:id="rId1"/>
    <sheet name="Tda" sheetId="2" r:id="rId2"/>
    <sheet name="MMS" sheetId="4" r:id="rId3"/>
    <sheet name="လဆက" sheetId="6" r:id="rId4"/>
    <sheet name="MinMin" sheetId="7" r:id="rId5"/>
    <sheet name="Linletsky" sheetId="8" r:id="rId6"/>
    <sheet name="ကက" sheetId="9" r:id="rId7"/>
    <sheet name="Tot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9" i="6" l="1"/>
  <c r="A24" i="6"/>
  <c r="A23" i="6"/>
  <c r="A11" i="1"/>
  <c r="A10" i="1"/>
  <c r="A9" i="1"/>
  <c r="A8" i="1"/>
  <c r="H3" i="10"/>
  <c r="G3" i="10"/>
  <c r="F3" i="10"/>
  <c r="D3" i="10"/>
  <c r="B3" i="10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8" i="6"/>
  <c r="A27" i="6"/>
  <c r="A26" i="6"/>
  <c r="A25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H2" i="10" l="1"/>
  <c r="F2" i="10"/>
  <c r="C2" i="10"/>
  <c r="G2" i="10"/>
  <c r="D2" i="10"/>
  <c r="E3" i="10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7" i="1"/>
  <c r="A6" i="1"/>
  <c r="A5" i="1"/>
  <c r="A4" i="1"/>
  <c r="A3" i="1"/>
  <c r="A2" i="1"/>
  <c r="A1" i="1"/>
  <c r="E2" i="10"/>
  <c r="B2" i="10" l="1"/>
  <c r="C3" i="10"/>
</calcChain>
</file>

<file path=xl/sharedStrings.xml><?xml version="1.0" encoding="utf-8"?>
<sst xmlns="http://schemas.openxmlformats.org/spreadsheetml/2006/main" count="9" uniqueCount="9">
  <si>
    <t>ABM</t>
  </si>
  <si>
    <t>Tda</t>
  </si>
  <si>
    <t>MMS</t>
  </si>
  <si>
    <t>MinMin</t>
  </si>
  <si>
    <t>Linletsky</t>
  </si>
  <si>
    <t>Total</t>
  </si>
  <si>
    <t>ပေါက်သီး</t>
  </si>
  <si>
    <t>ကက</t>
  </si>
  <si>
    <t>လဆက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</si>
</sst>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i/>
      <sz val="12"/>
      <color rgb="FF9C57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b/>
      <sz val="13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4" fillId="2" borderId="1" xfId="1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9909-508E-424E-91B2-5D946A2179E9}">
  <dimension ref="A1:AB225"/>
  <sheetViews>
    <sheetView tabSelected="1" zoomScaleNormal="100" workbookViewId="0">
      <selection activeCell="B17" sqref="B17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9" ht="19.8" x14ac:dyDescent="0.3">
      <c r="A1" s="2">
        <f t="shared" ref="A1:A51" si="0">SUM(D1:AB1)</f>
        <v>30500</v>
      </c>
      <c r="D1" s="3">
        <v>1400</v>
      </c>
      <c r="E1" s="3">
        <v>3900</v>
      </c>
      <c r="F1" s="3">
        <v>3600</v>
      </c>
      <c r="G1" s="3">
        <v>3600</v>
      </c>
      <c r="H1" s="3">
        <v>9500</v>
      </c>
      <c r="I1" s="3">
        <v>8500</v>
      </c>
    </row>
    <row r="2" spans="1:9" ht="19.8" x14ac:dyDescent="0.3">
      <c r="A2" s="2">
        <f t="shared" si="0"/>
        <v>15000</v>
      </c>
      <c r="D2" s="3">
        <v>15000</v>
      </c>
    </row>
    <row r="3" spans="1:9" ht="19.8" x14ac:dyDescent="0.3">
      <c r="A3" s="2">
        <f t="shared" si="0"/>
        <v>9500</v>
      </c>
      <c r="D3" s="3">
        <v>4200</v>
      </c>
      <c r="E3" s="3">
        <v>1800</v>
      </c>
      <c r="F3" s="3">
        <v>3500</v>
      </c>
    </row>
    <row r="4" spans="1:9" ht="19.8" x14ac:dyDescent="0.3">
      <c r="A4" s="2">
        <f t="shared" si="0"/>
        <v>5000</v>
      </c>
      <c r="D4" s="3">
        <v>5000</v>
      </c>
    </row>
    <row r="5" spans="1:9" ht="19.8" x14ac:dyDescent="0.3">
      <c r="A5" s="2">
        <f t="shared" si="0"/>
        <v>14300</v>
      </c>
      <c r="D5" s="3">
        <v>2500</v>
      </c>
      <c r="E5" s="3">
        <v>3800</v>
      </c>
      <c r="F5" s="3">
        <v>8000</v>
      </c>
    </row>
    <row r="6" spans="1:9" ht="19.8" x14ac:dyDescent="0.3">
      <c r="A6" s="2">
        <f t="shared" si="0"/>
        <v>1500</v>
      </c>
      <c r="D6" s="3">
        <v>1500</v>
      </c>
    </row>
    <row r="7" spans="1:9" ht="19.8" x14ac:dyDescent="0.3">
      <c r="A7" s="2">
        <f t="shared" si="0"/>
        <v>8900</v>
      </c>
      <c r="B7">
        <v>100</v>
      </c>
      <c r="D7" s="3">
        <v>8900</v>
      </c>
    </row>
    <row r="8" spans="1:9" ht="19.8" x14ac:dyDescent="0.3">
      <c r="A8" s="2">
        <f>SUM(D8:AB8)</f>
        <v>2000</v>
      </c>
      <c r="D8" s="3">
        <v>2000</v>
      </c>
    </row>
    <row r="9" spans="1:9" ht="19.8" x14ac:dyDescent="0.3">
      <c r="A9" s="2">
        <f>SUM(D9:AB9)</f>
        <v>19400</v>
      </c>
      <c r="D9" s="3">
        <v>19400</v>
      </c>
    </row>
    <row r="10" spans="1:9" ht="19.8" x14ac:dyDescent="0.3">
      <c r="A10" s="2">
        <f>SUM(D10:AB10)</f>
        <v>2700</v>
      </c>
      <c r="D10" s="3">
        <v>2700</v>
      </c>
    </row>
    <row r="11" spans="1:9" ht="19.8" x14ac:dyDescent="0.3">
      <c r="A11" s="2">
        <f>SUM(D11:AB11)</f>
        <v>49500</v>
      </c>
      <c r="D11" s="3">
        <v>49500</v>
      </c>
    </row>
    <row r="12" spans="1:9" ht="19.8" x14ac:dyDescent="0.3">
      <c r="A12" s="2">
        <f t="shared" si="0"/>
        <v>15000</v>
      </c>
      <c r="D12" s="3">
        <v>15000</v>
      </c>
    </row>
    <row r="13" spans="1:9" ht="19.8" x14ac:dyDescent="0.3">
      <c r="A13" s="2">
        <f t="shared" si="0"/>
        <v>20000</v>
      </c>
      <c r="D13" s="3">
        <v>20000</v>
      </c>
    </row>
    <row r="14" spans="1:9" ht="19.8" x14ac:dyDescent="0.3">
      <c r="A14" s="2">
        <f t="shared" si="0"/>
        <v>7350</v>
      </c>
      <c r="D14" s="3">
        <v>5250</v>
      </c>
      <c r="E14" s="3">
        <v>1100</v>
      </c>
      <c r="F14" s="3">
        <v>1000</v>
      </c>
    </row>
    <row r="15" spans="1:9" ht="19.8" x14ac:dyDescent="0.3">
      <c r="A15" s="2">
        <f t="shared" si="0"/>
        <v>8000</v>
      </c>
      <c r="B15">
        <v>750</v>
      </c>
      <c r="D15" s="3">
        <v>5000</v>
      </c>
      <c r="E15" s="3">
        <v>3000</v>
      </c>
    </row>
    <row r="16" spans="1:9" ht="19.8" x14ac:dyDescent="0.3">
      <c r="A16" s="2">
        <f t="shared" si="0"/>
        <v>21100</v>
      </c>
      <c r="B16">
        <v>500</v>
      </c>
      <c r="D16" s="3">
        <v>2300</v>
      </c>
      <c r="E16" s="3">
        <v>3800</v>
      </c>
      <c r="F16" s="3">
        <v>15000</v>
      </c>
    </row>
    <row r="17" spans="1:1" ht="19.8" x14ac:dyDescent="0.3">
      <c r="A17" s="2">
        <f t="shared" si="0"/>
        <v>0</v>
      </c>
    </row>
    <row r="18" spans="1:1" ht="19.8" x14ac:dyDescent="0.3">
      <c r="A18" s="2">
        <f t="shared" si="0"/>
        <v>0</v>
      </c>
    </row>
    <row r="19" spans="1:1" ht="19.8" x14ac:dyDescent="0.3">
      <c r="A19" s="2">
        <f t="shared" si="0"/>
        <v>0</v>
      </c>
    </row>
    <row r="20" spans="1:1" ht="19.8" x14ac:dyDescent="0.3">
      <c r="A20" s="2">
        <f t="shared" si="0"/>
        <v>0</v>
      </c>
    </row>
    <row r="21" spans="1:1" ht="19.8" x14ac:dyDescent="0.3">
      <c r="A21" s="2">
        <f t="shared" si="0"/>
        <v>0</v>
      </c>
    </row>
    <row r="22" spans="1:1" ht="19.8" x14ac:dyDescent="0.3">
      <c r="A22" s="2">
        <f t="shared" si="0"/>
        <v>0</v>
      </c>
    </row>
    <row r="23" spans="1:1" ht="19.8" x14ac:dyDescent="0.3">
      <c r="A23" s="2">
        <f t="shared" si="0"/>
        <v>0</v>
      </c>
    </row>
    <row r="24" spans="1:1" ht="19.8" x14ac:dyDescent="0.3">
      <c r="A24" s="2">
        <f t="shared" si="0"/>
        <v>0</v>
      </c>
    </row>
    <row r="25" spans="1:1" ht="19.8" x14ac:dyDescent="0.3">
      <c r="A25" s="2">
        <f t="shared" si="0"/>
        <v>0</v>
      </c>
    </row>
    <row r="26" spans="1:1" ht="19.8" x14ac:dyDescent="0.3">
      <c r="A26" s="2">
        <f t="shared" si="0"/>
        <v>0</v>
      </c>
    </row>
    <row r="27" spans="1:1" ht="19.8" x14ac:dyDescent="0.3">
      <c r="A27" s="2">
        <f t="shared" si="0"/>
        <v>0</v>
      </c>
    </row>
    <row r="28" spans="1:1" ht="19.8" x14ac:dyDescent="0.3">
      <c r="A28" s="2">
        <f t="shared" si="0"/>
        <v>0</v>
      </c>
    </row>
    <row r="29" spans="1:1" ht="19.8" x14ac:dyDescent="0.3">
      <c r="A29" s="2">
        <f t="shared" si="0"/>
        <v>0</v>
      </c>
    </row>
    <row r="30" spans="1:1" ht="19.8" x14ac:dyDescent="0.3">
      <c r="A30" s="2">
        <f t="shared" si="0"/>
        <v>0</v>
      </c>
    </row>
    <row r="31" spans="1:1" ht="19.8" x14ac:dyDescent="0.3">
      <c r="A31" s="2">
        <f t="shared" si="0"/>
        <v>0</v>
      </c>
    </row>
    <row r="32" spans="1:1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ref="A52:A115" si="1">SUM(D52:AB52)</f>
        <v>0</v>
      </c>
    </row>
    <row r="53" spans="1:1" ht="19.8" x14ac:dyDescent="0.3">
      <c r="A53" s="2">
        <f t="shared" si="1"/>
        <v>0</v>
      </c>
    </row>
    <row r="54" spans="1:1" ht="19.8" x14ac:dyDescent="0.3">
      <c r="A54" s="2">
        <f t="shared" si="1"/>
        <v>0</v>
      </c>
    </row>
    <row r="55" spans="1:1" ht="19.8" x14ac:dyDescent="0.3">
      <c r="A55" s="2">
        <f t="shared" si="1"/>
        <v>0</v>
      </c>
    </row>
    <row r="56" spans="1:1" ht="19.8" x14ac:dyDescent="0.3">
      <c r="A56" s="2">
        <f t="shared" si="1"/>
        <v>0</v>
      </c>
    </row>
    <row r="57" spans="1:1" ht="19.8" x14ac:dyDescent="0.3">
      <c r="A57" s="2">
        <f t="shared" si="1"/>
        <v>0</v>
      </c>
    </row>
    <row r="58" spans="1:1" ht="19.8" x14ac:dyDescent="0.3">
      <c r="A58" s="2">
        <f t="shared" si="1"/>
        <v>0</v>
      </c>
    </row>
    <row r="59" spans="1:1" ht="19.8" x14ac:dyDescent="0.3">
      <c r="A59" s="2">
        <f t="shared" si="1"/>
        <v>0</v>
      </c>
    </row>
    <row r="60" spans="1:1" ht="19.8" x14ac:dyDescent="0.3">
      <c r="A60" s="2">
        <f t="shared" si="1"/>
        <v>0</v>
      </c>
    </row>
    <row r="61" spans="1:1" ht="19.8" x14ac:dyDescent="0.3">
      <c r="A61" s="2">
        <f t="shared" si="1"/>
        <v>0</v>
      </c>
    </row>
    <row r="62" spans="1:1" ht="19.8" x14ac:dyDescent="0.3">
      <c r="A62" s="2">
        <f t="shared" si="1"/>
        <v>0</v>
      </c>
    </row>
    <row r="63" spans="1:1" ht="19.8" x14ac:dyDescent="0.3">
      <c r="A63" s="2">
        <f t="shared" si="1"/>
        <v>0</v>
      </c>
    </row>
    <row r="64" spans="1:1" ht="19.8" x14ac:dyDescent="0.3">
      <c r="A64" s="2">
        <f t="shared" si="1"/>
        <v>0</v>
      </c>
    </row>
    <row r="65" spans="1:1" ht="19.8" x14ac:dyDescent="0.3">
      <c r="A65" s="2">
        <f t="shared" si="1"/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ref="A116:A179" si="2">SUM(D116:AB116)</f>
        <v>0</v>
      </c>
    </row>
    <row r="117" spans="1:1" ht="19.8" x14ac:dyDescent="0.3">
      <c r="A117" s="2">
        <f t="shared" si="2"/>
        <v>0</v>
      </c>
    </row>
    <row r="118" spans="1:1" ht="19.8" x14ac:dyDescent="0.3">
      <c r="A118" s="2">
        <f t="shared" si="2"/>
        <v>0</v>
      </c>
    </row>
    <row r="119" spans="1:1" ht="19.8" x14ac:dyDescent="0.3">
      <c r="A119" s="2">
        <f t="shared" si="2"/>
        <v>0</v>
      </c>
    </row>
    <row r="120" spans="1:1" ht="19.8" x14ac:dyDescent="0.3">
      <c r="A120" s="2">
        <f t="shared" si="2"/>
        <v>0</v>
      </c>
    </row>
    <row r="121" spans="1:1" ht="19.8" x14ac:dyDescent="0.3">
      <c r="A121" s="2">
        <f t="shared" si="2"/>
        <v>0</v>
      </c>
    </row>
    <row r="122" spans="1:1" ht="19.8" x14ac:dyDescent="0.3">
      <c r="A122" s="2">
        <f t="shared" si="2"/>
        <v>0</v>
      </c>
    </row>
    <row r="123" spans="1:1" ht="19.8" x14ac:dyDescent="0.3">
      <c r="A123" s="2">
        <f t="shared" si="2"/>
        <v>0</v>
      </c>
    </row>
    <row r="124" spans="1:1" ht="19.8" x14ac:dyDescent="0.3">
      <c r="A124" s="2">
        <f t="shared" si="2"/>
        <v>0</v>
      </c>
    </row>
    <row r="125" spans="1:1" ht="19.8" x14ac:dyDescent="0.3">
      <c r="A125" s="2">
        <f t="shared" si="2"/>
        <v>0</v>
      </c>
    </row>
    <row r="126" spans="1:1" ht="19.8" x14ac:dyDescent="0.3">
      <c r="A126" s="2">
        <f t="shared" si="2"/>
        <v>0</v>
      </c>
    </row>
    <row r="127" spans="1:1" ht="19.8" x14ac:dyDescent="0.3">
      <c r="A127" s="2">
        <f t="shared" si="2"/>
        <v>0</v>
      </c>
    </row>
    <row r="128" spans="1:1" ht="19.8" x14ac:dyDescent="0.3">
      <c r="A128" s="2">
        <f t="shared" si="2"/>
        <v>0</v>
      </c>
    </row>
    <row r="129" spans="1:1" ht="19.8" x14ac:dyDescent="0.3">
      <c r="A129" s="2">
        <f t="shared" si="2"/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ref="A180:A225" si="3">SUM(D180:AB180)</f>
        <v>0</v>
      </c>
    </row>
    <row r="181" spans="1:1" ht="19.8" x14ac:dyDescent="0.3">
      <c r="A181" s="2">
        <f t="shared" si="3"/>
        <v>0</v>
      </c>
    </row>
    <row r="182" spans="1:1" ht="19.8" x14ac:dyDescent="0.3">
      <c r="A182" s="2">
        <f t="shared" si="3"/>
        <v>0</v>
      </c>
    </row>
    <row r="183" spans="1:1" ht="19.8" x14ac:dyDescent="0.3">
      <c r="A183" s="2">
        <f t="shared" si="3"/>
        <v>0</v>
      </c>
    </row>
    <row r="184" spans="1:1" ht="19.8" x14ac:dyDescent="0.3">
      <c r="A184" s="2">
        <f t="shared" si="3"/>
        <v>0</v>
      </c>
    </row>
    <row r="185" spans="1:1" ht="19.8" x14ac:dyDescent="0.3">
      <c r="A185" s="2">
        <f t="shared" si="3"/>
        <v>0</v>
      </c>
    </row>
    <row r="186" spans="1:1" ht="19.8" x14ac:dyDescent="0.3">
      <c r="A186" s="2">
        <f t="shared" si="3"/>
        <v>0</v>
      </c>
    </row>
    <row r="187" spans="1:1" ht="19.8" x14ac:dyDescent="0.3">
      <c r="A187" s="2">
        <f t="shared" si="3"/>
        <v>0</v>
      </c>
    </row>
    <row r="188" spans="1:1" ht="19.8" x14ac:dyDescent="0.3">
      <c r="A188" s="2">
        <f t="shared" si="3"/>
        <v>0</v>
      </c>
    </row>
    <row r="189" spans="1:1" ht="19.8" x14ac:dyDescent="0.3">
      <c r="A189" s="2">
        <f t="shared" si="3"/>
        <v>0</v>
      </c>
    </row>
    <row r="190" spans="1:1" ht="19.8" x14ac:dyDescent="0.3">
      <c r="A190" s="2">
        <f t="shared" si="3"/>
        <v>0</v>
      </c>
    </row>
    <row r="191" spans="1:1" ht="19.8" x14ac:dyDescent="0.3">
      <c r="A191" s="2">
        <f t="shared" si="3"/>
        <v>0</v>
      </c>
    </row>
    <row r="192" spans="1:1" ht="19.8" x14ac:dyDescent="0.3">
      <c r="A192" s="2">
        <f t="shared" si="3"/>
        <v>0</v>
      </c>
    </row>
    <row r="193" spans="1:1" ht="19.8" x14ac:dyDescent="0.3">
      <c r="A193" s="2">
        <f t="shared" si="3"/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1042-50AD-48DF-B777-A230480ECF19}">
  <dimension ref="A1:AB225"/>
  <sheetViews>
    <sheetView topLeftCell="A42" workbookViewId="0">
      <selection activeCell="B60" sqref="B60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4" ht="19.8" x14ac:dyDescent="0.3">
      <c r="A1" s="2">
        <f t="shared" ref="A1:A64" si="0">SUM(D1:AB1)</f>
        <v>1600</v>
      </c>
      <c r="D1" s="3">
        <v>1600</v>
      </c>
    </row>
    <row r="2" spans="1:4" ht="19.8" x14ac:dyDescent="0.3">
      <c r="A2" s="2">
        <f t="shared" si="0"/>
        <v>200</v>
      </c>
      <c r="D2" s="3">
        <v>200</v>
      </c>
    </row>
    <row r="3" spans="1:4" ht="19.8" x14ac:dyDescent="0.3">
      <c r="A3" s="2">
        <f t="shared" si="0"/>
        <v>400</v>
      </c>
      <c r="D3" s="3">
        <v>400</v>
      </c>
    </row>
    <row r="4" spans="1:4" ht="19.8" x14ac:dyDescent="0.3">
      <c r="A4" s="2">
        <f t="shared" si="0"/>
        <v>1000</v>
      </c>
      <c r="D4" s="3">
        <v>1000</v>
      </c>
    </row>
    <row r="5" spans="1:4" ht="19.8" x14ac:dyDescent="0.3">
      <c r="A5" s="2">
        <f t="shared" si="0"/>
        <v>500</v>
      </c>
      <c r="D5" s="3">
        <v>500</v>
      </c>
    </row>
    <row r="6" spans="1:4" ht="19.8" x14ac:dyDescent="0.3">
      <c r="A6" s="2">
        <f t="shared" si="0"/>
        <v>2000</v>
      </c>
      <c r="D6" s="3">
        <v>2000</v>
      </c>
    </row>
    <row r="7" spans="1:4" ht="19.8" x14ac:dyDescent="0.3">
      <c r="A7" s="2">
        <f t="shared" si="0"/>
        <v>2000</v>
      </c>
      <c r="D7" s="3">
        <v>2000</v>
      </c>
    </row>
    <row r="8" spans="1:4" ht="19.8" x14ac:dyDescent="0.3">
      <c r="A8" s="2">
        <f t="shared" si="0"/>
        <v>3000</v>
      </c>
      <c r="D8" s="3">
        <v>3000</v>
      </c>
    </row>
    <row r="9" spans="1:4" ht="19.8" x14ac:dyDescent="0.3">
      <c r="A9" s="2">
        <f t="shared" si="0"/>
        <v>1300</v>
      </c>
      <c r="D9" s="3">
        <v>1300</v>
      </c>
    </row>
    <row r="10" spans="1:4" ht="19.8" x14ac:dyDescent="0.3">
      <c r="A10" s="2">
        <f t="shared" si="0"/>
        <v>1300</v>
      </c>
      <c r="D10" s="3">
        <v>1300</v>
      </c>
    </row>
    <row r="11" spans="1:4" ht="19.8" x14ac:dyDescent="0.3">
      <c r="A11" s="2">
        <f t="shared" si="0"/>
        <v>1500</v>
      </c>
      <c r="D11" s="3">
        <v>1500</v>
      </c>
    </row>
    <row r="12" spans="1:4" ht="19.8" x14ac:dyDescent="0.3">
      <c r="A12" s="2">
        <f t="shared" si="0"/>
        <v>1200</v>
      </c>
      <c r="D12" s="3">
        <v>1200</v>
      </c>
    </row>
    <row r="13" spans="1:4" ht="19.8" x14ac:dyDescent="0.3">
      <c r="A13" s="2">
        <f t="shared" si="0"/>
        <v>1400</v>
      </c>
      <c r="D13" s="3">
        <v>1400</v>
      </c>
    </row>
    <row r="14" spans="1:4" ht="19.8" x14ac:dyDescent="0.3">
      <c r="A14" s="2">
        <f t="shared" si="0"/>
        <v>750</v>
      </c>
      <c r="D14" s="3">
        <v>750</v>
      </c>
    </row>
    <row r="15" spans="1:4" ht="19.8" x14ac:dyDescent="0.3">
      <c r="A15" s="2">
        <f t="shared" si="0"/>
        <v>750</v>
      </c>
      <c r="D15" s="3">
        <v>750</v>
      </c>
    </row>
    <row r="16" spans="1:4" ht="19.8" x14ac:dyDescent="0.3">
      <c r="A16" s="2">
        <f t="shared" si="0"/>
        <v>750</v>
      </c>
      <c r="D16" s="3">
        <v>750</v>
      </c>
    </row>
    <row r="17" spans="1:6" ht="19.8" x14ac:dyDescent="0.3">
      <c r="A17" s="2">
        <f t="shared" si="0"/>
        <v>750</v>
      </c>
      <c r="D17" s="3">
        <v>750</v>
      </c>
    </row>
    <row r="18" spans="1:6" ht="19.8" x14ac:dyDescent="0.3">
      <c r="A18" s="2">
        <f t="shared" si="0"/>
        <v>1300</v>
      </c>
      <c r="D18" s="3">
        <v>1300</v>
      </c>
    </row>
    <row r="19" spans="1:6" ht="19.8" x14ac:dyDescent="0.3">
      <c r="A19" s="2">
        <f t="shared" si="0"/>
        <v>1400</v>
      </c>
      <c r="D19" s="3">
        <v>1400</v>
      </c>
    </row>
    <row r="20" spans="1:6" ht="19.8" x14ac:dyDescent="0.3">
      <c r="A20" s="2">
        <f t="shared" si="0"/>
        <v>1400</v>
      </c>
      <c r="D20" s="3">
        <v>1400</v>
      </c>
    </row>
    <row r="21" spans="1:6" ht="19.8" x14ac:dyDescent="0.3">
      <c r="A21" s="2">
        <f t="shared" si="0"/>
        <v>3800</v>
      </c>
      <c r="D21" s="3">
        <v>3800</v>
      </c>
    </row>
    <row r="22" spans="1:6" ht="19.8" x14ac:dyDescent="0.3">
      <c r="A22" s="2">
        <f t="shared" si="0"/>
        <v>500</v>
      </c>
      <c r="D22" s="3">
        <v>500</v>
      </c>
    </row>
    <row r="23" spans="1:6" ht="19.8" x14ac:dyDescent="0.3">
      <c r="A23" s="2">
        <f t="shared" si="0"/>
        <v>1100</v>
      </c>
      <c r="D23" s="3">
        <v>1100</v>
      </c>
    </row>
    <row r="24" spans="1:6" ht="19.8" x14ac:dyDescent="0.3">
      <c r="A24" s="2">
        <f t="shared" si="0"/>
        <v>6400</v>
      </c>
      <c r="D24" s="3">
        <v>2000</v>
      </c>
      <c r="E24" s="3">
        <v>1300</v>
      </c>
      <c r="F24" s="3">
        <v>3100</v>
      </c>
    </row>
    <row r="25" spans="1:6" ht="19.8" x14ac:dyDescent="0.3">
      <c r="A25" s="2">
        <f t="shared" si="0"/>
        <v>500</v>
      </c>
      <c r="D25" s="3">
        <v>500</v>
      </c>
    </row>
    <row r="26" spans="1:6" ht="19.8" x14ac:dyDescent="0.3">
      <c r="A26" s="2">
        <f t="shared" si="0"/>
        <v>200</v>
      </c>
      <c r="D26" s="3">
        <v>200</v>
      </c>
    </row>
    <row r="27" spans="1:6" ht="19.8" x14ac:dyDescent="0.3">
      <c r="A27" s="2">
        <f t="shared" si="0"/>
        <v>1300</v>
      </c>
      <c r="D27" s="3">
        <v>1300</v>
      </c>
    </row>
    <row r="28" spans="1:6" ht="19.8" x14ac:dyDescent="0.3">
      <c r="A28" s="2">
        <f t="shared" si="0"/>
        <v>1300</v>
      </c>
      <c r="D28" s="3">
        <v>1300</v>
      </c>
    </row>
    <row r="29" spans="1:6" ht="19.8" x14ac:dyDescent="0.3">
      <c r="A29" s="2">
        <f t="shared" si="0"/>
        <v>1500</v>
      </c>
      <c r="D29" s="3">
        <v>1500</v>
      </c>
    </row>
    <row r="30" spans="1:6" ht="19.8" x14ac:dyDescent="0.3">
      <c r="A30" s="2">
        <f t="shared" si="0"/>
        <v>1000</v>
      </c>
      <c r="D30" s="3">
        <v>1000</v>
      </c>
    </row>
    <row r="31" spans="1:6" ht="19.8" x14ac:dyDescent="0.3">
      <c r="A31" s="2">
        <f t="shared" si="0"/>
        <v>1200</v>
      </c>
      <c r="D31" s="3">
        <v>1200</v>
      </c>
    </row>
    <row r="32" spans="1:6" ht="19.8" x14ac:dyDescent="0.3">
      <c r="A32" s="2">
        <f t="shared" si="0"/>
        <v>600</v>
      </c>
      <c r="D32" s="3">
        <v>600</v>
      </c>
    </row>
    <row r="33" spans="1:5" ht="19.8" x14ac:dyDescent="0.3">
      <c r="A33" s="2">
        <f t="shared" si="0"/>
        <v>1300</v>
      </c>
      <c r="D33" s="3">
        <v>1300</v>
      </c>
    </row>
    <row r="34" spans="1:5" ht="19.8" x14ac:dyDescent="0.3">
      <c r="A34" s="2">
        <f t="shared" si="0"/>
        <v>950</v>
      </c>
      <c r="D34" s="3">
        <v>950</v>
      </c>
    </row>
    <row r="35" spans="1:5" ht="19.8" x14ac:dyDescent="0.3">
      <c r="A35" s="2">
        <f t="shared" si="0"/>
        <v>4000</v>
      </c>
      <c r="D35" s="3">
        <v>4000</v>
      </c>
    </row>
    <row r="36" spans="1:5" ht="19.8" x14ac:dyDescent="0.3">
      <c r="A36" s="2">
        <f t="shared" si="0"/>
        <v>6800</v>
      </c>
      <c r="B36">
        <v>100</v>
      </c>
      <c r="D36" s="3">
        <v>2200</v>
      </c>
      <c r="E36" s="3">
        <v>4600</v>
      </c>
    </row>
    <row r="37" spans="1:5" ht="19.8" x14ac:dyDescent="0.3">
      <c r="A37" s="2">
        <f t="shared" si="0"/>
        <v>600</v>
      </c>
      <c r="D37" s="3">
        <v>600</v>
      </c>
    </row>
    <row r="38" spans="1:5" ht="19.8" x14ac:dyDescent="0.3">
      <c r="A38" s="2">
        <f t="shared" si="0"/>
        <v>1000</v>
      </c>
      <c r="D38" s="3">
        <v>1000</v>
      </c>
    </row>
    <row r="39" spans="1:5" ht="19.8" x14ac:dyDescent="0.3">
      <c r="A39" s="2">
        <f t="shared" si="0"/>
        <v>1000</v>
      </c>
      <c r="D39" s="3">
        <v>1000</v>
      </c>
    </row>
    <row r="40" spans="1:5" ht="19.8" x14ac:dyDescent="0.3">
      <c r="A40" s="2">
        <f t="shared" si="0"/>
        <v>600</v>
      </c>
      <c r="D40" s="3">
        <v>600</v>
      </c>
    </row>
    <row r="41" spans="1:5" ht="19.8" x14ac:dyDescent="0.3">
      <c r="A41" s="2">
        <f t="shared" si="0"/>
        <v>3000</v>
      </c>
      <c r="D41" s="3">
        <v>3000</v>
      </c>
    </row>
    <row r="42" spans="1:5" ht="19.8" x14ac:dyDescent="0.3">
      <c r="A42" s="2">
        <f t="shared" si="0"/>
        <v>600</v>
      </c>
      <c r="D42" s="3">
        <v>600</v>
      </c>
    </row>
    <row r="43" spans="1:5" ht="19.8" x14ac:dyDescent="0.3">
      <c r="A43" s="2">
        <f t="shared" si="0"/>
        <v>1000</v>
      </c>
      <c r="D43" s="3">
        <v>1000</v>
      </c>
    </row>
    <row r="44" spans="1:5" ht="19.8" x14ac:dyDescent="0.3">
      <c r="A44" s="2">
        <f t="shared" si="0"/>
        <v>1000</v>
      </c>
      <c r="D44" s="3">
        <v>1000</v>
      </c>
    </row>
    <row r="45" spans="1:5" ht="19.8" x14ac:dyDescent="0.3">
      <c r="A45" s="2">
        <f t="shared" si="0"/>
        <v>1000</v>
      </c>
      <c r="D45" s="3">
        <v>1000</v>
      </c>
    </row>
    <row r="46" spans="1:5" ht="19.8" x14ac:dyDescent="0.3">
      <c r="A46" s="2">
        <f t="shared" si="0"/>
        <v>600</v>
      </c>
      <c r="D46" s="3">
        <v>600</v>
      </c>
    </row>
    <row r="47" spans="1:5" ht="19.8" x14ac:dyDescent="0.3">
      <c r="A47" s="2">
        <f t="shared" si="0"/>
        <v>400</v>
      </c>
      <c r="D47" s="3">
        <v>400</v>
      </c>
    </row>
    <row r="48" spans="1:5" ht="19.8" x14ac:dyDescent="0.3">
      <c r="A48" s="2">
        <f t="shared" si="0"/>
        <v>1800</v>
      </c>
      <c r="D48" s="3">
        <v>1800</v>
      </c>
    </row>
    <row r="49" spans="1:4" ht="19.8" x14ac:dyDescent="0.3">
      <c r="A49" s="2">
        <f t="shared" si="0"/>
        <v>400</v>
      </c>
      <c r="D49" s="3">
        <v>400</v>
      </c>
    </row>
    <row r="50" spans="1:4" ht="19.8" x14ac:dyDescent="0.3">
      <c r="A50" s="2">
        <f t="shared" si="0"/>
        <v>2700</v>
      </c>
      <c r="D50" s="3">
        <v>2700</v>
      </c>
    </row>
    <row r="51" spans="1:4" ht="19.8" x14ac:dyDescent="0.3">
      <c r="A51" s="2">
        <f t="shared" si="0"/>
        <v>5000</v>
      </c>
      <c r="D51" s="3">
        <v>5000</v>
      </c>
    </row>
    <row r="52" spans="1:4" ht="19.8" x14ac:dyDescent="0.3">
      <c r="A52" s="2">
        <f t="shared" si="0"/>
        <v>1700</v>
      </c>
      <c r="B52">
        <v>50</v>
      </c>
      <c r="D52" s="3">
        <v>1700</v>
      </c>
    </row>
    <row r="53" spans="1:4" ht="19.8" x14ac:dyDescent="0.3">
      <c r="A53" s="2">
        <f t="shared" si="0"/>
        <v>3600</v>
      </c>
      <c r="D53" s="3">
        <v>3600</v>
      </c>
    </row>
    <row r="54" spans="1:4" ht="19.8" x14ac:dyDescent="0.3">
      <c r="A54" s="2">
        <f t="shared" si="0"/>
        <v>500</v>
      </c>
      <c r="D54" s="3">
        <v>500</v>
      </c>
    </row>
    <row r="55" spans="1:4" ht="19.8" x14ac:dyDescent="0.3">
      <c r="A55" s="2">
        <f t="shared" si="0"/>
        <v>300</v>
      </c>
      <c r="D55" s="3">
        <v>300</v>
      </c>
    </row>
    <row r="56" spans="1:4" ht="19.8" x14ac:dyDescent="0.3">
      <c r="A56" s="2">
        <f t="shared" si="0"/>
        <v>500</v>
      </c>
      <c r="D56" s="3">
        <v>500</v>
      </c>
    </row>
    <row r="57" spans="1:4" ht="19.8" x14ac:dyDescent="0.3">
      <c r="A57" s="2">
        <f t="shared" si="0"/>
        <v>1200</v>
      </c>
      <c r="D57" s="3">
        <v>1200</v>
      </c>
    </row>
    <row r="58" spans="1:4" ht="19.8" x14ac:dyDescent="0.3">
      <c r="A58" s="2">
        <f t="shared" si="0"/>
        <v>400</v>
      </c>
      <c r="D58" s="3">
        <v>400</v>
      </c>
    </row>
    <row r="59" spans="1:4" ht="19.8" x14ac:dyDescent="0.3">
      <c r="A59" s="2">
        <f t="shared" si="0"/>
        <v>2900</v>
      </c>
      <c r="B59">
        <v>150</v>
      </c>
      <c r="D59" s="3">
        <v>2900</v>
      </c>
    </row>
    <row r="60" spans="1:4" ht="19.8" x14ac:dyDescent="0.3">
      <c r="A60" s="2">
        <f t="shared" si="0"/>
        <v>0</v>
      </c>
    </row>
    <row r="61" spans="1:4" ht="19.8" x14ac:dyDescent="0.3">
      <c r="A61" s="2">
        <f t="shared" si="0"/>
        <v>0</v>
      </c>
    </row>
    <row r="62" spans="1:4" ht="19.8" x14ac:dyDescent="0.3">
      <c r="A62" s="2">
        <f t="shared" si="0"/>
        <v>0</v>
      </c>
    </row>
    <row r="63" spans="1:4" ht="19.8" x14ac:dyDescent="0.3">
      <c r="A63" s="2">
        <f t="shared" si="0"/>
        <v>0</v>
      </c>
    </row>
    <row r="64" spans="1:4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889D-2038-4C40-8226-D38D4576D78B}">
  <dimension ref="A1:AB225"/>
  <sheetViews>
    <sheetView topLeftCell="A26" workbookViewId="0">
      <selection activeCell="B44" sqref="B44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4" ht="19.8" x14ac:dyDescent="0.3">
      <c r="A1" s="2">
        <f t="shared" ref="A1:A64" si="0">SUM(D1:AB1)</f>
        <v>4000</v>
      </c>
      <c r="B1">
        <v>300</v>
      </c>
      <c r="D1" s="3">
        <v>4000</v>
      </c>
    </row>
    <row r="2" spans="1:4" ht="19.8" x14ac:dyDescent="0.3">
      <c r="A2" s="2">
        <f t="shared" si="0"/>
        <v>8500</v>
      </c>
      <c r="B2">
        <v>200</v>
      </c>
      <c r="D2" s="3">
        <v>8500</v>
      </c>
    </row>
    <row r="3" spans="1:4" ht="19.8" x14ac:dyDescent="0.3">
      <c r="A3" s="2">
        <f t="shared" si="0"/>
        <v>400</v>
      </c>
      <c r="D3" s="3">
        <v>400</v>
      </c>
    </row>
    <row r="4" spans="1:4" ht="19.8" x14ac:dyDescent="0.3">
      <c r="A4" s="2">
        <f t="shared" si="0"/>
        <v>2900</v>
      </c>
      <c r="D4" s="3">
        <v>2900</v>
      </c>
    </row>
    <row r="5" spans="1:4" ht="19.8" x14ac:dyDescent="0.3">
      <c r="A5" s="2">
        <f t="shared" si="0"/>
        <v>200</v>
      </c>
      <c r="D5" s="3">
        <v>200</v>
      </c>
    </row>
    <row r="6" spans="1:4" ht="19.8" x14ac:dyDescent="0.3">
      <c r="A6" s="2">
        <f t="shared" si="0"/>
        <v>4100</v>
      </c>
      <c r="D6" s="3">
        <v>4100</v>
      </c>
    </row>
    <row r="7" spans="1:4" ht="19.8" x14ac:dyDescent="0.3">
      <c r="A7" s="2">
        <f t="shared" si="0"/>
        <v>1200</v>
      </c>
      <c r="D7" s="3">
        <v>1200</v>
      </c>
    </row>
    <row r="8" spans="1:4" ht="19.8" x14ac:dyDescent="0.3">
      <c r="A8" s="2">
        <f t="shared" si="0"/>
        <v>650</v>
      </c>
      <c r="D8" s="3">
        <v>650</v>
      </c>
    </row>
    <row r="9" spans="1:4" ht="19.8" x14ac:dyDescent="0.3">
      <c r="A9" s="2">
        <f t="shared" si="0"/>
        <v>400</v>
      </c>
      <c r="D9" s="3">
        <v>400</v>
      </c>
    </row>
    <row r="10" spans="1:4" ht="19.8" x14ac:dyDescent="0.3">
      <c r="A10" s="2">
        <f t="shared" si="0"/>
        <v>1000</v>
      </c>
      <c r="D10" s="3">
        <v>1000</v>
      </c>
    </row>
    <row r="11" spans="1:4" ht="19.8" x14ac:dyDescent="0.3">
      <c r="A11" s="2">
        <f t="shared" si="0"/>
        <v>1600</v>
      </c>
      <c r="D11" s="3">
        <v>1600</v>
      </c>
    </row>
    <row r="12" spans="1:4" ht="19.8" x14ac:dyDescent="0.3">
      <c r="A12" s="2">
        <f t="shared" si="0"/>
        <v>700</v>
      </c>
      <c r="D12" s="3">
        <v>700</v>
      </c>
    </row>
    <row r="13" spans="1:4" ht="19.8" x14ac:dyDescent="0.3">
      <c r="A13" s="2">
        <f t="shared" si="0"/>
        <v>2000</v>
      </c>
      <c r="D13" s="3">
        <v>2000</v>
      </c>
    </row>
    <row r="14" spans="1:4" ht="19.8" x14ac:dyDescent="0.3">
      <c r="A14" s="2">
        <f t="shared" si="0"/>
        <v>1800</v>
      </c>
      <c r="D14" s="3">
        <v>1800</v>
      </c>
    </row>
    <row r="15" spans="1:4" ht="19.8" x14ac:dyDescent="0.3">
      <c r="A15" s="2">
        <f t="shared" si="0"/>
        <v>2000</v>
      </c>
      <c r="B15">
        <v>100</v>
      </c>
      <c r="D15" s="3">
        <v>2000</v>
      </c>
    </row>
    <row r="16" spans="1:4" ht="19.8" x14ac:dyDescent="0.3">
      <c r="A16" s="2">
        <f t="shared" si="0"/>
        <v>5000</v>
      </c>
      <c r="D16" s="3">
        <v>5000</v>
      </c>
    </row>
    <row r="17" spans="1:4" ht="19.8" x14ac:dyDescent="0.3">
      <c r="A17" s="2">
        <f t="shared" si="0"/>
        <v>200</v>
      </c>
      <c r="D17" s="3">
        <v>200</v>
      </c>
    </row>
    <row r="18" spans="1:4" ht="19.8" x14ac:dyDescent="0.3">
      <c r="A18" s="2">
        <f t="shared" si="0"/>
        <v>1200</v>
      </c>
      <c r="D18" s="3">
        <v>1200</v>
      </c>
    </row>
    <row r="19" spans="1:4" ht="19.8" x14ac:dyDescent="0.3">
      <c r="A19" s="2">
        <f t="shared" si="0"/>
        <v>3800</v>
      </c>
      <c r="D19" s="3">
        <v>3800</v>
      </c>
    </row>
    <row r="20" spans="1:4" ht="19.8" x14ac:dyDescent="0.3">
      <c r="A20" s="2">
        <f t="shared" si="0"/>
        <v>1500</v>
      </c>
      <c r="B20">
        <v>50</v>
      </c>
      <c r="D20" s="3">
        <v>1500</v>
      </c>
    </row>
    <row r="21" spans="1:4" ht="19.8" x14ac:dyDescent="0.3">
      <c r="A21" s="2">
        <f t="shared" si="0"/>
        <v>600</v>
      </c>
      <c r="D21" s="3">
        <v>600</v>
      </c>
    </row>
    <row r="22" spans="1:4" ht="19.8" x14ac:dyDescent="0.3">
      <c r="A22" s="2">
        <f t="shared" si="0"/>
        <v>500</v>
      </c>
      <c r="D22" s="3">
        <v>500</v>
      </c>
    </row>
    <row r="23" spans="1:4" ht="19.8" x14ac:dyDescent="0.3">
      <c r="A23" s="2">
        <f t="shared" si="0"/>
        <v>1800</v>
      </c>
      <c r="D23" s="3">
        <v>1800</v>
      </c>
    </row>
    <row r="24" spans="1:4" ht="19.8" x14ac:dyDescent="0.3">
      <c r="A24" s="2">
        <f t="shared" si="0"/>
        <v>1800</v>
      </c>
      <c r="B24">
        <v>100</v>
      </c>
      <c r="D24" s="3">
        <v>1800</v>
      </c>
    </row>
    <row r="25" spans="1:4" ht="19.8" x14ac:dyDescent="0.3">
      <c r="A25" s="2">
        <f t="shared" si="0"/>
        <v>700</v>
      </c>
      <c r="D25" s="3">
        <v>700</v>
      </c>
    </row>
    <row r="26" spans="1:4" ht="19.8" x14ac:dyDescent="0.3">
      <c r="A26" s="2">
        <f t="shared" si="0"/>
        <v>200</v>
      </c>
      <c r="D26" s="3">
        <v>200</v>
      </c>
    </row>
    <row r="27" spans="1:4" ht="19.8" x14ac:dyDescent="0.3">
      <c r="A27" s="2">
        <f t="shared" si="0"/>
        <v>2400</v>
      </c>
      <c r="B27">
        <v>100</v>
      </c>
      <c r="D27" s="3">
        <v>2400</v>
      </c>
    </row>
    <row r="28" spans="1:4" ht="19.8" x14ac:dyDescent="0.3">
      <c r="A28" s="2">
        <f t="shared" si="0"/>
        <v>3300</v>
      </c>
      <c r="B28">
        <v>100</v>
      </c>
      <c r="D28" s="3">
        <v>3300</v>
      </c>
    </row>
    <row r="29" spans="1:4" ht="19.8" x14ac:dyDescent="0.3">
      <c r="A29" s="2">
        <f t="shared" si="0"/>
        <v>800</v>
      </c>
      <c r="D29" s="3">
        <v>800</v>
      </c>
    </row>
    <row r="30" spans="1:4" ht="19.8" x14ac:dyDescent="0.3">
      <c r="A30" s="2">
        <f t="shared" si="0"/>
        <v>800</v>
      </c>
      <c r="D30" s="3">
        <v>800</v>
      </c>
    </row>
    <row r="31" spans="1:4" ht="19.8" x14ac:dyDescent="0.3">
      <c r="A31" s="2">
        <f t="shared" si="0"/>
        <v>1000</v>
      </c>
      <c r="D31" s="3">
        <v>1000</v>
      </c>
    </row>
    <row r="32" spans="1:4" ht="19.8" x14ac:dyDescent="0.3">
      <c r="A32" s="2">
        <f t="shared" si="0"/>
        <v>400</v>
      </c>
      <c r="D32" s="3">
        <v>400</v>
      </c>
    </row>
    <row r="33" spans="1:4" ht="19.8" x14ac:dyDescent="0.3">
      <c r="A33" s="2">
        <f t="shared" si="0"/>
        <v>2000</v>
      </c>
      <c r="D33" s="3">
        <v>2000</v>
      </c>
    </row>
    <row r="34" spans="1:4" ht="19.8" x14ac:dyDescent="0.3">
      <c r="A34" s="2">
        <f t="shared" si="0"/>
        <v>4700</v>
      </c>
      <c r="B34">
        <v>150</v>
      </c>
      <c r="D34" s="3">
        <v>4700</v>
      </c>
    </row>
    <row r="35" spans="1:4" ht="19.8" x14ac:dyDescent="0.3">
      <c r="A35" s="2">
        <f t="shared" si="0"/>
        <v>3800</v>
      </c>
      <c r="D35" s="3">
        <v>3800</v>
      </c>
    </row>
    <row r="36" spans="1:4" ht="19.8" x14ac:dyDescent="0.3">
      <c r="A36" s="2">
        <f t="shared" si="0"/>
        <v>1600</v>
      </c>
      <c r="D36" s="3">
        <v>1600</v>
      </c>
    </row>
    <row r="37" spans="1:4" ht="19.8" x14ac:dyDescent="0.3">
      <c r="A37" s="2">
        <f t="shared" si="0"/>
        <v>1800</v>
      </c>
      <c r="D37" s="3">
        <v>1800</v>
      </c>
    </row>
    <row r="38" spans="1:4" ht="19.8" x14ac:dyDescent="0.3">
      <c r="A38" s="2">
        <f t="shared" si="0"/>
        <v>600</v>
      </c>
      <c r="D38" s="3">
        <v>600</v>
      </c>
    </row>
    <row r="39" spans="1:4" ht="19.8" x14ac:dyDescent="0.3">
      <c r="A39" s="2">
        <f t="shared" si="0"/>
        <v>1500</v>
      </c>
      <c r="D39" s="3">
        <v>1500</v>
      </c>
    </row>
    <row r="40" spans="1:4" ht="19.8" x14ac:dyDescent="0.3">
      <c r="A40" s="2">
        <f t="shared" si="0"/>
        <v>800</v>
      </c>
      <c r="D40" s="3">
        <v>800</v>
      </c>
    </row>
    <row r="41" spans="1:4" ht="19.8" x14ac:dyDescent="0.3">
      <c r="A41" s="2">
        <f t="shared" si="0"/>
        <v>800</v>
      </c>
      <c r="D41" s="3">
        <v>800</v>
      </c>
    </row>
    <row r="42" spans="1:4" ht="19.8" x14ac:dyDescent="0.3">
      <c r="A42" s="2">
        <f t="shared" si="0"/>
        <v>300</v>
      </c>
      <c r="D42" s="3">
        <v>300</v>
      </c>
    </row>
    <row r="43" spans="1:4" ht="19.8" x14ac:dyDescent="0.3">
      <c r="A43" s="2">
        <f t="shared" si="0"/>
        <v>1100</v>
      </c>
      <c r="D43" s="3">
        <v>1100</v>
      </c>
    </row>
    <row r="44" spans="1:4" ht="19.8" x14ac:dyDescent="0.3">
      <c r="A44" s="2">
        <f t="shared" si="0"/>
        <v>0</v>
      </c>
    </row>
    <row r="45" spans="1:4" ht="19.8" x14ac:dyDescent="0.3">
      <c r="A45" s="2">
        <f t="shared" si="0"/>
        <v>0</v>
      </c>
    </row>
    <row r="46" spans="1:4" ht="19.8" x14ac:dyDescent="0.3">
      <c r="A46" s="2">
        <f t="shared" si="0"/>
        <v>0</v>
      </c>
    </row>
    <row r="47" spans="1:4" ht="19.8" x14ac:dyDescent="0.3">
      <c r="A47" s="2">
        <f t="shared" si="0"/>
        <v>0</v>
      </c>
    </row>
    <row r="48" spans="1:4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70FE-6A37-4B38-B360-A681DF712501}">
  <dimension ref="A1:AB225"/>
  <sheetViews>
    <sheetView topLeftCell="A31" workbookViewId="0">
      <selection activeCell="B49" sqref="B49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6" ht="19.8" x14ac:dyDescent="0.3">
      <c r="A1" s="2">
        <f t="shared" ref="A1:A64" si="0">SUM(D1:AB1)</f>
        <v>10000</v>
      </c>
      <c r="D1" s="3">
        <v>10000</v>
      </c>
    </row>
    <row r="2" spans="1:6" ht="19.8" x14ac:dyDescent="0.3">
      <c r="A2" s="2">
        <f t="shared" si="0"/>
        <v>10000</v>
      </c>
      <c r="D2" s="3">
        <v>10000</v>
      </c>
    </row>
    <row r="3" spans="1:6" ht="19.8" x14ac:dyDescent="0.3">
      <c r="A3" s="2">
        <f t="shared" si="0"/>
        <v>9400</v>
      </c>
      <c r="D3" s="3">
        <v>9400</v>
      </c>
    </row>
    <row r="4" spans="1:6" ht="19.8" x14ac:dyDescent="0.3">
      <c r="A4" s="2">
        <f t="shared" si="0"/>
        <v>1000</v>
      </c>
      <c r="D4" s="3">
        <v>1000</v>
      </c>
    </row>
    <row r="5" spans="1:6" ht="19.8" x14ac:dyDescent="0.3">
      <c r="A5" s="2">
        <f t="shared" si="0"/>
        <v>80000</v>
      </c>
      <c r="D5" s="3">
        <v>80000</v>
      </c>
    </row>
    <row r="6" spans="1:6" ht="19.8" x14ac:dyDescent="0.3">
      <c r="A6" s="2">
        <f t="shared" si="0"/>
        <v>13500</v>
      </c>
      <c r="B6">
        <v>100</v>
      </c>
      <c r="D6" s="3">
        <v>800</v>
      </c>
      <c r="E6" s="3">
        <v>11000</v>
      </c>
      <c r="F6" s="3">
        <v>1700</v>
      </c>
    </row>
    <row r="7" spans="1:6" ht="19.8" x14ac:dyDescent="0.3">
      <c r="A7" s="2">
        <f t="shared" si="0"/>
        <v>3000</v>
      </c>
      <c r="D7" s="3">
        <v>3000</v>
      </c>
    </row>
    <row r="8" spans="1:6" ht="19.8" x14ac:dyDescent="0.3">
      <c r="A8" s="2">
        <f t="shared" si="0"/>
        <v>14200</v>
      </c>
      <c r="D8" s="3">
        <v>2500</v>
      </c>
      <c r="E8" s="3">
        <v>10000</v>
      </c>
      <c r="F8" s="3">
        <v>1700</v>
      </c>
    </row>
    <row r="9" spans="1:6" ht="19.8" x14ac:dyDescent="0.3">
      <c r="A9" s="2">
        <f t="shared" si="0"/>
        <v>12000</v>
      </c>
      <c r="D9" s="3">
        <v>2000</v>
      </c>
      <c r="E9" s="3">
        <v>10000</v>
      </c>
    </row>
    <row r="10" spans="1:6" ht="19.8" x14ac:dyDescent="0.3">
      <c r="A10" s="2">
        <f t="shared" si="0"/>
        <v>5350</v>
      </c>
      <c r="B10">
        <v>350</v>
      </c>
      <c r="D10" s="3">
        <v>2500</v>
      </c>
      <c r="E10" s="3">
        <v>2850</v>
      </c>
    </row>
    <row r="11" spans="1:6" ht="19.8" x14ac:dyDescent="0.3">
      <c r="A11" s="2">
        <f t="shared" si="0"/>
        <v>5900</v>
      </c>
      <c r="B11">
        <v>150</v>
      </c>
      <c r="D11" s="3">
        <v>5900</v>
      </c>
    </row>
    <row r="12" spans="1:6" ht="19.8" x14ac:dyDescent="0.3">
      <c r="A12" s="2">
        <f t="shared" si="0"/>
        <v>3350</v>
      </c>
      <c r="D12" s="3">
        <v>3350</v>
      </c>
    </row>
    <row r="13" spans="1:6" ht="19.8" x14ac:dyDescent="0.3">
      <c r="A13" s="2">
        <f t="shared" si="0"/>
        <v>3750</v>
      </c>
      <c r="B13">
        <v>150</v>
      </c>
      <c r="D13" s="3">
        <v>800</v>
      </c>
      <c r="E13" s="3">
        <v>950</v>
      </c>
      <c r="F13" s="3">
        <v>2000</v>
      </c>
    </row>
    <row r="14" spans="1:6" ht="19.8" x14ac:dyDescent="0.3">
      <c r="A14" s="2">
        <f t="shared" si="0"/>
        <v>1000</v>
      </c>
      <c r="D14" s="3">
        <v>1000</v>
      </c>
    </row>
    <row r="15" spans="1:6" ht="19.8" x14ac:dyDescent="0.3">
      <c r="A15" s="2">
        <f t="shared" si="0"/>
        <v>130000</v>
      </c>
      <c r="D15" s="3">
        <v>35000</v>
      </c>
      <c r="E15" s="3">
        <v>95000</v>
      </c>
    </row>
    <row r="16" spans="1:6" ht="19.8" x14ac:dyDescent="0.3">
      <c r="A16" s="2">
        <f t="shared" si="0"/>
        <v>5500</v>
      </c>
      <c r="B16">
        <v>200</v>
      </c>
      <c r="D16" s="3">
        <v>5500</v>
      </c>
    </row>
    <row r="17" spans="1:10" ht="19.8" x14ac:dyDescent="0.3">
      <c r="A17" s="2">
        <f t="shared" si="0"/>
        <v>1300</v>
      </c>
      <c r="D17" s="3">
        <v>1300</v>
      </c>
    </row>
    <row r="18" spans="1:10" ht="19.8" x14ac:dyDescent="0.3">
      <c r="A18" s="2">
        <f t="shared" si="0"/>
        <v>23000</v>
      </c>
      <c r="D18" s="3">
        <v>23000</v>
      </c>
    </row>
    <row r="19" spans="1:10" ht="19.8" x14ac:dyDescent="0.3">
      <c r="A19" s="2">
        <f t="shared" si="0"/>
        <v>14800</v>
      </c>
      <c r="B19">
        <v>100</v>
      </c>
      <c r="D19" s="3">
        <v>2300</v>
      </c>
      <c r="E19" s="3">
        <v>4500</v>
      </c>
      <c r="F19" s="3">
        <v>1000</v>
      </c>
      <c r="G19" s="3">
        <v>1900</v>
      </c>
      <c r="H19" s="3">
        <v>5100</v>
      </c>
    </row>
    <row r="20" spans="1:10" ht="19.8" x14ac:dyDescent="0.3">
      <c r="A20" s="2">
        <f t="shared" si="0"/>
        <v>4000</v>
      </c>
      <c r="D20" s="3">
        <v>4000</v>
      </c>
    </row>
    <row r="21" spans="1:10" ht="19.8" x14ac:dyDescent="0.3">
      <c r="A21" s="2">
        <f t="shared" si="0"/>
        <v>18600</v>
      </c>
      <c r="B21">
        <v>100</v>
      </c>
      <c r="D21" s="3">
        <v>500</v>
      </c>
      <c r="E21" s="3">
        <v>9100</v>
      </c>
      <c r="F21" s="3">
        <v>3200</v>
      </c>
      <c r="G21" s="3">
        <v>3600</v>
      </c>
      <c r="H21" s="3">
        <v>2200</v>
      </c>
    </row>
    <row r="22" spans="1:10" ht="19.8" x14ac:dyDescent="0.3">
      <c r="A22" s="2">
        <f t="shared" si="0"/>
        <v>17700</v>
      </c>
      <c r="B22">
        <v>200</v>
      </c>
      <c r="D22" s="3">
        <v>2300</v>
      </c>
      <c r="E22" s="3">
        <v>1900</v>
      </c>
      <c r="F22" s="3">
        <v>5600</v>
      </c>
      <c r="G22" s="3">
        <v>2400</v>
      </c>
      <c r="H22" s="3">
        <v>150</v>
      </c>
      <c r="I22" s="3">
        <v>1400</v>
      </c>
      <c r="J22" s="3">
        <v>3950</v>
      </c>
    </row>
    <row r="23" spans="1:10" ht="19.8" x14ac:dyDescent="0.3">
      <c r="A23" s="2">
        <f t="shared" si="0"/>
        <v>1000</v>
      </c>
      <c r="D23" s="3">
        <v>1000</v>
      </c>
    </row>
    <row r="24" spans="1:10" ht="19.8" x14ac:dyDescent="0.3">
      <c r="A24" s="2">
        <f t="shared" si="0"/>
        <v>1200</v>
      </c>
      <c r="D24" s="3">
        <v>1200</v>
      </c>
    </row>
    <row r="25" spans="1:10" ht="19.8" x14ac:dyDescent="0.3">
      <c r="A25" s="2">
        <f t="shared" si="0"/>
        <v>10500</v>
      </c>
      <c r="B25">
        <v>100</v>
      </c>
      <c r="D25" s="3">
        <v>1300</v>
      </c>
      <c r="E25" s="3">
        <v>9200</v>
      </c>
    </row>
    <row r="26" spans="1:10" ht="19.8" x14ac:dyDescent="0.3">
      <c r="A26" s="2">
        <f t="shared" si="0"/>
        <v>9700</v>
      </c>
      <c r="B26">
        <v>300</v>
      </c>
      <c r="D26" s="3">
        <v>9700</v>
      </c>
    </row>
    <row r="27" spans="1:10" ht="19.8" x14ac:dyDescent="0.3">
      <c r="A27" s="2">
        <f t="shared" si="0"/>
        <v>500</v>
      </c>
      <c r="D27" s="3">
        <v>500</v>
      </c>
    </row>
    <row r="28" spans="1:10" ht="19.8" x14ac:dyDescent="0.3">
      <c r="A28" s="2">
        <f t="shared" si="0"/>
        <v>1500</v>
      </c>
      <c r="D28" s="3">
        <v>1500</v>
      </c>
    </row>
    <row r="29" spans="1:10" ht="19.8" x14ac:dyDescent="0.3">
      <c r="A29" s="2">
        <f>SUM(D29:AB29)</f>
        <v>600</v>
      </c>
      <c r="D29" s="3">
        <v>600</v>
      </c>
    </row>
    <row r="30" spans="1:10" ht="19.8" x14ac:dyDescent="0.3">
      <c r="A30" s="2">
        <f t="shared" si="0"/>
        <v>1250</v>
      </c>
      <c r="D30" s="3">
        <v>1250</v>
      </c>
    </row>
    <row r="31" spans="1:10" ht="19.8" x14ac:dyDescent="0.3">
      <c r="A31" s="2">
        <f t="shared" si="0"/>
        <v>13000</v>
      </c>
      <c r="B31">
        <v>50</v>
      </c>
      <c r="D31" s="3">
        <v>3500</v>
      </c>
      <c r="E31" s="3">
        <v>9500</v>
      </c>
    </row>
    <row r="32" spans="1:10" ht="19.8" x14ac:dyDescent="0.3">
      <c r="A32" s="2">
        <f t="shared" si="0"/>
        <v>8000</v>
      </c>
      <c r="D32" s="3">
        <v>8000</v>
      </c>
    </row>
    <row r="33" spans="1:9" ht="19.8" x14ac:dyDescent="0.3">
      <c r="A33" s="2">
        <f t="shared" si="0"/>
        <v>15800</v>
      </c>
      <c r="D33" s="3">
        <v>400</v>
      </c>
      <c r="E33" s="3">
        <v>2500</v>
      </c>
      <c r="F33" s="3">
        <v>7700</v>
      </c>
      <c r="G33" s="3">
        <v>950</v>
      </c>
      <c r="H33" s="3">
        <v>1050</v>
      </c>
      <c r="I33" s="3">
        <v>3200</v>
      </c>
    </row>
    <row r="34" spans="1:9" ht="19.8" x14ac:dyDescent="0.3">
      <c r="A34" s="2">
        <f t="shared" si="0"/>
        <v>3900</v>
      </c>
      <c r="D34" s="3">
        <v>3900</v>
      </c>
    </row>
    <row r="35" spans="1:9" ht="19.8" x14ac:dyDescent="0.3">
      <c r="A35" s="2">
        <f t="shared" si="0"/>
        <v>1250</v>
      </c>
      <c r="D35" s="3">
        <v>1250</v>
      </c>
    </row>
    <row r="36" spans="1:9" ht="19.8" x14ac:dyDescent="0.3">
      <c r="A36" s="2">
        <f t="shared" si="0"/>
        <v>300</v>
      </c>
      <c r="D36" s="3">
        <v>300</v>
      </c>
    </row>
    <row r="37" spans="1:9" ht="19.8" x14ac:dyDescent="0.3">
      <c r="A37" s="2">
        <f t="shared" si="0"/>
        <v>27650</v>
      </c>
      <c r="B37">
        <v>200</v>
      </c>
      <c r="D37" s="3">
        <v>6200</v>
      </c>
      <c r="E37" s="3">
        <v>9950</v>
      </c>
      <c r="F37" s="3">
        <v>8500</v>
      </c>
      <c r="G37" s="3">
        <v>3000</v>
      </c>
    </row>
    <row r="38" spans="1:9" ht="19.8" x14ac:dyDescent="0.3">
      <c r="A38" s="2">
        <f t="shared" si="0"/>
        <v>2350</v>
      </c>
      <c r="D38" s="3">
        <v>2350</v>
      </c>
    </row>
    <row r="39" spans="1:9" ht="19.8" x14ac:dyDescent="0.3">
      <c r="A39" s="2">
        <f t="shared" si="0"/>
        <v>3800</v>
      </c>
      <c r="D39" s="3">
        <v>3800</v>
      </c>
    </row>
    <row r="40" spans="1:9" ht="19.8" x14ac:dyDescent="0.3">
      <c r="A40" s="2">
        <f t="shared" si="0"/>
        <v>12000</v>
      </c>
      <c r="B40">
        <v>100</v>
      </c>
      <c r="D40" s="3">
        <v>5700</v>
      </c>
      <c r="E40" s="3">
        <v>6300</v>
      </c>
    </row>
    <row r="41" spans="1:9" ht="19.8" x14ac:dyDescent="0.3">
      <c r="A41" s="2">
        <f t="shared" si="0"/>
        <v>12700</v>
      </c>
      <c r="D41" s="3">
        <v>900</v>
      </c>
      <c r="E41" s="3">
        <v>10000</v>
      </c>
      <c r="F41" s="3">
        <v>1800</v>
      </c>
    </row>
    <row r="42" spans="1:9" ht="19.8" x14ac:dyDescent="0.3">
      <c r="A42" s="2">
        <f t="shared" si="0"/>
        <v>10600</v>
      </c>
      <c r="B42">
        <v>150</v>
      </c>
      <c r="D42" s="3">
        <v>10600</v>
      </c>
    </row>
    <row r="43" spans="1:9" ht="19.8" x14ac:dyDescent="0.3">
      <c r="A43" s="2">
        <f t="shared" si="0"/>
        <v>9800</v>
      </c>
      <c r="B43">
        <v>300</v>
      </c>
      <c r="D43" s="3">
        <v>9800</v>
      </c>
    </row>
    <row r="44" spans="1:9" ht="19.8" x14ac:dyDescent="0.3">
      <c r="A44" s="2">
        <f t="shared" si="0"/>
        <v>1400</v>
      </c>
      <c r="D44" s="3">
        <v>1400</v>
      </c>
    </row>
    <row r="45" spans="1:9" ht="19.8" x14ac:dyDescent="0.3">
      <c r="A45" s="2">
        <f t="shared" si="0"/>
        <v>4400</v>
      </c>
      <c r="D45" s="3">
        <v>4400</v>
      </c>
    </row>
    <row r="46" spans="1:9" ht="19.8" x14ac:dyDescent="0.3">
      <c r="A46" s="2">
        <f t="shared" si="0"/>
        <v>500</v>
      </c>
      <c r="D46" s="3">
        <v>500</v>
      </c>
    </row>
    <row r="47" spans="1:9" ht="19.8" x14ac:dyDescent="0.3">
      <c r="A47" s="2">
        <f t="shared" si="0"/>
        <v>2850</v>
      </c>
      <c r="D47" s="3">
        <v>2850</v>
      </c>
    </row>
    <row r="48" spans="1:9" ht="19.8" x14ac:dyDescent="0.3">
      <c r="A48" s="2">
        <f t="shared" si="0"/>
        <v>800</v>
      </c>
      <c r="D48" s="3">
        <v>800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6AAA-3C5E-4748-8E59-0EF529B49F34}">
  <dimension ref="A1:AB225"/>
  <sheetViews>
    <sheetView workbookViewId="0">
      <selection activeCell="B13" sqref="B13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6" ht="19.8" x14ac:dyDescent="0.3">
      <c r="A1" s="2">
        <f t="shared" ref="A1:A64" si="0">SUM(D1:AB1)</f>
        <v>19000</v>
      </c>
      <c r="D1" s="3">
        <v>19000</v>
      </c>
    </row>
    <row r="2" spans="1:6" ht="19.8" x14ac:dyDescent="0.3">
      <c r="A2" s="2">
        <f t="shared" si="0"/>
        <v>21000</v>
      </c>
      <c r="D2" s="3">
        <v>21000</v>
      </c>
    </row>
    <row r="3" spans="1:6" ht="19.8" x14ac:dyDescent="0.3">
      <c r="A3" s="2">
        <f t="shared" si="0"/>
        <v>3800</v>
      </c>
      <c r="D3" s="3">
        <v>3800</v>
      </c>
    </row>
    <row r="4" spans="1:6" ht="19.8" x14ac:dyDescent="0.3">
      <c r="A4" s="2">
        <f t="shared" si="0"/>
        <v>4000</v>
      </c>
      <c r="D4" s="3">
        <v>4000</v>
      </c>
    </row>
    <row r="5" spans="1:6" ht="19.8" x14ac:dyDescent="0.3">
      <c r="A5" s="2">
        <f t="shared" si="0"/>
        <v>7200</v>
      </c>
      <c r="D5" s="3">
        <v>4200</v>
      </c>
      <c r="E5" s="3">
        <v>2000</v>
      </c>
      <c r="F5" s="3">
        <v>1000</v>
      </c>
    </row>
    <row r="6" spans="1:6" ht="19.8" x14ac:dyDescent="0.3">
      <c r="A6" s="2">
        <f t="shared" si="0"/>
        <v>3000</v>
      </c>
      <c r="D6" s="3">
        <v>3000</v>
      </c>
    </row>
    <row r="7" spans="1:6" ht="19.8" x14ac:dyDescent="0.3">
      <c r="A7" s="2">
        <f t="shared" si="0"/>
        <v>5000</v>
      </c>
      <c r="B7">
        <v>250</v>
      </c>
      <c r="D7" s="3">
        <v>1500</v>
      </c>
      <c r="E7" s="3">
        <v>1000</v>
      </c>
      <c r="F7" s="3">
        <v>2500</v>
      </c>
    </row>
    <row r="8" spans="1:6" ht="19.8" x14ac:dyDescent="0.3">
      <c r="A8" s="2">
        <f t="shared" si="0"/>
        <v>400</v>
      </c>
      <c r="D8" s="3">
        <v>400</v>
      </c>
    </row>
    <row r="9" spans="1:6" ht="19.8" x14ac:dyDescent="0.3">
      <c r="A9" s="2">
        <f t="shared" si="0"/>
        <v>3200</v>
      </c>
      <c r="D9" s="3">
        <v>3200</v>
      </c>
    </row>
    <row r="10" spans="1:6" ht="19.8" x14ac:dyDescent="0.3">
      <c r="A10" s="2">
        <f t="shared" si="0"/>
        <v>3800</v>
      </c>
      <c r="D10" s="3">
        <v>2200</v>
      </c>
      <c r="E10" s="3">
        <v>1600</v>
      </c>
    </row>
    <row r="11" spans="1:6" ht="19.8" x14ac:dyDescent="0.3">
      <c r="A11" s="2">
        <f t="shared" si="0"/>
        <v>6000</v>
      </c>
      <c r="D11" s="3">
        <v>6000</v>
      </c>
    </row>
    <row r="12" spans="1:6" ht="19.8" x14ac:dyDescent="0.3">
      <c r="A12" s="2">
        <f t="shared" si="0"/>
        <v>3000</v>
      </c>
      <c r="D12" s="3">
        <v>3000</v>
      </c>
    </row>
    <row r="13" spans="1:6" ht="19.8" x14ac:dyDescent="0.3">
      <c r="A13" s="2">
        <f t="shared" si="0"/>
        <v>0</v>
      </c>
    </row>
    <row r="14" spans="1:6" ht="19.8" x14ac:dyDescent="0.3">
      <c r="A14" s="2">
        <f t="shared" si="0"/>
        <v>0</v>
      </c>
    </row>
    <row r="15" spans="1:6" ht="19.8" x14ac:dyDescent="0.3">
      <c r="A15" s="2">
        <f t="shared" si="0"/>
        <v>0</v>
      </c>
    </row>
    <row r="16" spans="1:6" ht="19.8" x14ac:dyDescent="0.3">
      <c r="A16" s="2">
        <f t="shared" si="0"/>
        <v>0</v>
      </c>
    </row>
    <row r="17" spans="1:1" ht="19.8" x14ac:dyDescent="0.3">
      <c r="A17" s="2">
        <f t="shared" si="0"/>
        <v>0</v>
      </c>
    </row>
    <row r="18" spans="1:1" ht="19.8" x14ac:dyDescent="0.3">
      <c r="A18" s="2">
        <f t="shared" si="0"/>
        <v>0</v>
      </c>
    </row>
    <row r="19" spans="1:1" ht="19.8" x14ac:dyDescent="0.3">
      <c r="A19" s="2">
        <f t="shared" si="0"/>
        <v>0</v>
      </c>
    </row>
    <row r="20" spans="1:1" ht="19.8" x14ac:dyDescent="0.3">
      <c r="A20" s="2">
        <f t="shared" si="0"/>
        <v>0</v>
      </c>
    </row>
    <row r="21" spans="1:1" ht="19.8" x14ac:dyDescent="0.3">
      <c r="A21" s="2">
        <f t="shared" si="0"/>
        <v>0</v>
      </c>
    </row>
    <row r="22" spans="1:1" ht="19.8" x14ac:dyDescent="0.3">
      <c r="A22" s="2">
        <f t="shared" si="0"/>
        <v>0</v>
      </c>
    </row>
    <row r="23" spans="1:1" ht="19.8" x14ac:dyDescent="0.3">
      <c r="A23" s="2">
        <f t="shared" si="0"/>
        <v>0</v>
      </c>
    </row>
    <row r="24" spans="1:1" ht="19.8" x14ac:dyDescent="0.3">
      <c r="A24" s="2">
        <f t="shared" si="0"/>
        <v>0</v>
      </c>
    </row>
    <row r="25" spans="1:1" ht="19.8" x14ac:dyDescent="0.3">
      <c r="A25" s="2">
        <f t="shared" si="0"/>
        <v>0</v>
      </c>
    </row>
    <row r="26" spans="1:1" ht="19.8" x14ac:dyDescent="0.3">
      <c r="A26" s="2">
        <f t="shared" si="0"/>
        <v>0</v>
      </c>
    </row>
    <row r="27" spans="1:1" ht="19.8" x14ac:dyDescent="0.3">
      <c r="A27" s="2">
        <f t="shared" si="0"/>
        <v>0</v>
      </c>
    </row>
    <row r="28" spans="1:1" ht="19.8" x14ac:dyDescent="0.3">
      <c r="A28" s="2">
        <f t="shared" si="0"/>
        <v>0</v>
      </c>
    </row>
    <row r="29" spans="1:1" ht="19.8" x14ac:dyDescent="0.3">
      <c r="A29" s="2">
        <f t="shared" si="0"/>
        <v>0</v>
      </c>
    </row>
    <row r="30" spans="1:1" ht="19.8" x14ac:dyDescent="0.3">
      <c r="A30" s="2">
        <f t="shared" si="0"/>
        <v>0</v>
      </c>
    </row>
    <row r="31" spans="1:1" ht="19.8" x14ac:dyDescent="0.3">
      <c r="A31" s="2">
        <f t="shared" si="0"/>
        <v>0</v>
      </c>
    </row>
    <row r="32" spans="1:1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19B6-73BC-49CF-A400-981A9F6240AD}">
  <dimension ref="A1:AB220"/>
  <sheetViews>
    <sheetView topLeftCell="A16" workbookViewId="0">
      <selection activeCell="B34" sqref="B34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7" ht="19.8" x14ac:dyDescent="0.3">
      <c r="A1" s="2">
        <f t="shared" ref="A1:A32" si="0">SUM(D1:AB1)</f>
        <v>3500</v>
      </c>
      <c r="D1" s="3">
        <v>700</v>
      </c>
      <c r="E1" s="3">
        <v>2800</v>
      </c>
    </row>
    <row r="2" spans="1:7" ht="19.8" x14ac:dyDescent="0.3">
      <c r="A2" s="2">
        <f t="shared" si="0"/>
        <v>2400</v>
      </c>
      <c r="D2" s="3">
        <v>2400</v>
      </c>
    </row>
    <row r="3" spans="1:7" ht="19.8" x14ac:dyDescent="0.3">
      <c r="A3" s="2">
        <f t="shared" si="0"/>
        <v>26000</v>
      </c>
      <c r="D3" s="3">
        <v>26000</v>
      </c>
    </row>
    <row r="4" spans="1:7" ht="19.8" x14ac:dyDescent="0.3">
      <c r="A4" s="2">
        <f t="shared" si="0"/>
        <v>2500</v>
      </c>
      <c r="D4" s="3">
        <v>2500</v>
      </c>
    </row>
    <row r="5" spans="1:7" ht="19.8" x14ac:dyDescent="0.3">
      <c r="A5" s="2">
        <f t="shared" si="0"/>
        <v>3000</v>
      </c>
      <c r="D5" s="3">
        <v>3000</v>
      </c>
    </row>
    <row r="6" spans="1:7" ht="19.8" x14ac:dyDescent="0.3">
      <c r="A6" s="2">
        <f t="shared" si="0"/>
        <v>30000</v>
      </c>
      <c r="D6" s="3">
        <v>30000</v>
      </c>
    </row>
    <row r="7" spans="1:7" ht="19.8" x14ac:dyDescent="0.3">
      <c r="A7" s="2">
        <f t="shared" si="0"/>
        <v>12700</v>
      </c>
      <c r="D7" s="3">
        <v>5700</v>
      </c>
      <c r="E7" s="3">
        <v>7000</v>
      </c>
    </row>
    <row r="8" spans="1:7" ht="19.8" x14ac:dyDescent="0.3">
      <c r="A8" s="2">
        <f t="shared" si="0"/>
        <v>1000</v>
      </c>
      <c r="D8" s="3">
        <v>1000</v>
      </c>
    </row>
    <row r="9" spans="1:7" ht="19.8" x14ac:dyDescent="0.3">
      <c r="A9" s="2">
        <f t="shared" si="0"/>
        <v>11000</v>
      </c>
      <c r="D9" s="3">
        <v>11000</v>
      </c>
    </row>
    <row r="10" spans="1:7" ht="19.8" x14ac:dyDescent="0.3">
      <c r="A10" s="2">
        <f t="shared" si="0"/>
        <v>1000</v>
      </c>
      <c r="D10" s="3">
        <v>1000</v>
      </c>
    </row>
    <row r="11" spans="1:7" ht="19.8" x14ac:dyDescent="0.3">
      <c r="A11" s="2">
        <f t="shared" si="0"/>
        <v>33400</v>
      </c>
      <c r="D11" s="3">
        <v>15200</v>
      </c>
      <c r="E11" s="3">
        <v>5700</v>
      </c>
      <c r="F11" s="3">
        <v>2500</v>
      </c>
      <c r="G11" s="3">
        <v>10000</v>
      </c>
    </row>
    <row r="12" spans="1:7" ht="19.8" x14ac:dyDescent="0.3">
      <c r="A12" s="2">
        <f t="shared" si="0"/>
        <v>5500</v>
      </c>
      <c r="D12" s="3">
        <v>1600</v>
      </c>
      <c r="E12" s="3">
        <v>1200</v>
      </c>
      <c r="F12" s="3">
        <v>2700</v>
      </c>
    </row>
    <row r="13" spans="1:7" ht="19.8" x14ac:dyDescent="0.3">
      <c r="A13" s="2">
        <f t="shared" si="0"/>
        <v>34000</v>
      </c>
      <c r="B13">
        <v>500</v>
      </c>
      <c r="D13" s="3">
        <v>34000</v>
      </c>
    </row>
    <row r="14" spans="1:7" ht="19.8" x14ac:dyDescent="0.3">
      <c r="A14" s="2">
        <f t="shared" si="0"/>
        <v>3350</v>
      </c>
      <c r="B14">
        <v>50</v>
      </c>
      <c r="D14" s="3">
        <v>1250</v>
      </c>
      <c r="E14" s="3">
        <v>2100</v>
      </c>
    </row>
    <row r="15" spans="1:7" ht="19.8" x14ac:dyDescent="0.3">
      <c r="A15" s="2">
        <f t="shared" si="0"/>
        <v>3500</v>
      </c>
      <c r="D15" s="3">
        <v>3500</v>
      </c>
    </row>
    <row r="16" spans="1:7" ht="19.8" x14ac:dyDescent="0.3">
      <c r="A16" s="2">
        <f t="shared" si="0"/>
        <v>1600</v>
      </c>
      <c r="B16">
        <v>100</v>
      </c>
      <c r="D16" s="3">
        <v>1600</v>
      </c>
    </row>
    <row r="17" spans="1:14" ht="19.8" x14ac:dyDescent="0.3">
      <c r="A17" s="2">
        <f t="shared" si="0"/>
        <v>3000</v>
      </c>
      <c r="D17" s="3">
        <v>3000</v>
      </c>
    </row>
    <row r="18" spans="1:14" ht="19.8" x14ac:dyDescent="0.3">
      <c r="A18" s="2">
        <f t="shared" si="0"/>
        <v>9200</v>
      </c>
      <c r="B18">
        <v>300</v>
      </c>
      <c r="D18" s="3">
        <v>2500</v>
      </c>
      <c r="E18" s="3">
        <v>1250</v>
      </c>
      <c r="F18" s="3">
        <v>1250</v>
      </c>
      <c r="G18" s="3">
        <v>4200</v>
      </c>
    </row>
    <row r="19" spans="1:14" ht="19.8" x14ac:dyDescent="0.3">
      <c r="A19" s="2">
        <f t="shared" si="0"/>
        <v>1750</v>
      </c>
      <c r="D19" s="3">
        <v>1750</v>
      </c>
    </row>
    <row r="20" spans="1:14" ht="19.8" x14ac:dyDescent="0.3">
      <c r="A20" s="2">
        <f t="shared" si="0"/>
        <v>118000</v>
      </c>
      <c r="B20">
        <v>500</v>
      </c>
      <c r="D20" s="3">
        <v>85000</v>
      </c>
      <c r="E20" s="3">
        <v>9000</v>
      </c>
      <c r="F20" s="3">
        <v>8000</v>
      </c>
      <c r="G20" s="3">
        <v>16000</v>
      </c>
    </row>
    <row r="21" spans="1:14" ht="19.8" x14ac:dyDescent="0.3">
      <c r="A21" s="2">
        <f t="shared" si="0"/>
        <v>3000</v>
      </c>
      <c r="D21" s="3">
        <v>3000</v>
      </c>
    </row>
    <row r="22" spans="1:14" ht="19.8" x14ac:dyDescent="0.3">
      <c r="A22" s="2">
        <f t="shared" si="0"/>
        <v>2500</v>
      </c>
      <c r="D22" s="3">
        <v>2500</v>
      </c>
    </row>
    <row r="23" spans="1:14" ht="19.8" x14ac:dyDescent="0.3">
      <c r="A23" s="2">
        <f t="shared" si="0"/>
        <v>12000</v>
      </c>
      <c r="D23" s="3">
        <v>12000</v>
      </c>
    </row>
    <row r="24" spans="1:14" ht="19.8" x14ac:dyDescent="0.3">
      <c r="A24" s="2">
        <f t="shared" si="0"/>
        <v>8000</v>
      </c>
      <c r="D24" s="3">
        <v>8000</v>
      </c>
    </row>
    <row r="25" spans="1:14" ht="19.8" x14ac:dyDescent="0.3">
      <c r="A25" s="2">
        <f t="shared" si="0"/>
        <v>24200</v>
      </c>
      <c r="B25">
        <v>800</v>
      </c>
      <c r="D25" s="3">
        <v>15200</v>
      </c>
      <c r="E25" s="3">
        <v>9000</v>
      </c>
    </row>
    <row r="26" spans="1:14" ht="19.8" x14ac:dyDescent="0.3">
      <c r="A26" s="2">
        <f t="shared" si="0"/>
        <v>2000</v>
      </c>
      <c r="D26" s="3">
        <v>2000</v>
      </c>
    </row>
    <row r="27" spans="1:14" ht="19.8" x14ac:dyDescent="0.3">
      <c r="A27" s="2">
        <f t="shared" si="0"/>
        <v>124900</v>
      </c>
      <c r="B27">
        <v>200</v>
      </c>
      <c r="D27" s="3">
        <v>57000</v>
      </c>
      <c r="E27" s="3">
        <v>3000</v>
      </c>
      <c r="F27" s="3">
        <v>9700</v>
      </c>
      <c r="G27" s="3">
        <v>10200</v>
      </c>
      <c r="H27" s="3">
        <v>4000</v>
      </c>
      <c r="I27" s="3">
        <v>10000</v>
      </c>
      <c r="J27" s="3">
        <v>10000</v>
      </c>
      <c r="K27" s="3">
        <v>10000</v>
      </c>
      <c r="L27" s="3">
        <v>3050</v>
      </c>
      <c r="M27" s="3">
        <v>5200</v>
      </c>
      <c r="N27" s="3">
        <v>2750</v>
      </c>
    </row>
    <row r="28" spans="1:14" ht="19.8" x14ac:dyDescent="0.3">
      <c r="A28" s="2">
        <f t="shared" si="0"/>
        <v>34550</v>
      </c>
      <c r="B28">
        <v>1450</v>
      </c>
      <c r="D28" s="3">
        <v>1500</v>
      </c>
      <c r="E28" s="3">
        <v>18000</v>
      </c>
      <c r="F28" s="3">
        <v>350</v>
      </c>
      <c r="G28" s="3">
        <v>1700</v>
      </c>
      <c r="H28" s="3">
        <v>800</v>
      </c>
      <c r="I28" s="3">
        <v>3200</v>
      </c>
      <c r="J28" s="3">
        <v>4500</v>
      </c>
      <c r="K28" s="3">
        <v>3600</v>
      </c>
      <c r="L28" s="3">
        <v>900</v>
      </c>
    </row>
    <row r="29" spans="1:14" ht="19.8" x14ac:dyDescent="0.3">
      <c r="A29" s="2">
        <f t="shared" si="0"/>
        <v>4000</v>
      </c>
      <c r="D29" s="3">
        <v>4000</v>
      </c>
    </row>
    <row r="30" spans="1:14" ht="19.8" x14ac:dyDescent="0.3">
      <c r="A30" s="2">
        <f t="shared" si="0"/>
        <v>5800</v>
      </c>
      <c r="D30" s="3">
        <v>5800</v>
      </c>
    </row>
    <row r="31" spans="1:14" ht="19.8" x14ac:dyDescent="0.3">
      <c r="A31" s="2">
        <f t="shared" si="0"/>
        <v>12500</v>
      </c>
      <c r="B31">
        <v>250</v>
      </c>
      <c r="D31" s="3">
        <v>12500</v>
      </c>
    </row>
    <row r="32" spans="1:14" ht="19.8" x14ac:dyDescent="0.3">
      <c r="A32" s="2">
        <f t="shared" si="0"/>
        <v>4000</v>
      </c>
      <c r="D32" s="3">
        <v>4000</v>
      </c>
    </row>
    <row r="33" spans="1:4" ht="19.8" x14ac:dyDescent="0.3">
      <c r="A33" s="2">
        <f t="shared" ref="A33:A59" si="1">SUM(D33:AB33)</f>
        <v>1000</v>
      </c>
      <c r="D33" s="3">
        <v>1000</v>
      </c>
    </row>
    <row r="34" spans="1:4" ht="19.8" x14ac:dyDescent="0.3">
      <c r="A34" s="2">
        <f t="shared" si="1"/>
        <v>0</v>
      </c>
    </row>
    <row r="35" spans="1:4" ht="19.8" x14ac:dyDescent="0.3">
      <c r="A35" s="2">
        <f t="shared" si="1"/>
        <v>0</v>
      </c>
    </row>
    <row r="36" spans="1:4" ht="19.8" x14ac:dyDescent="0.3">
      <c r="A36" s="2">
        <f t="shared" si="1"/>
        <v>0</v>
      </c>
    </row>
    <row r="37" spans="1:4" ht="19.8" x14ac:dyDescent="0.3">
      <c r="A37" s="2">
        <f t="shared" si="1"/>
        <v>0</v>
      </c>
    </row>
    <row r="38" spans="1:4" ht="19.8" x14ac:dyDescent="0.3">
      <c r="A38" s="2">
        <f t="shared" si="1"/>
        <v>0</v>
      </c>
    </row>
    <row r="39" spans="1:4" ht="19.8" x14ac:dyDescent="0.3">
      <c r="A39" s="2">
        <f t="shared" si="1"/>
        <v>0</v>
      </c>
    </row>
    <row r="40" spans="1:4" ht="19.8" x14ac:dyDescent="0.3">
      <c r="A40" s="2">
        <f t="shared" si="1"/>
        <v>0</v>
      </c>
    </row>
    <row r="41" spans="1:4" ht="19.8" x14ac:dyDescent="0.3">
      <c r="A41" s="2">
        <f t="shared" si="1"/>
        <v>0</v>
      </c>
    </row>
    <row r="42" spans="1:4" ht="19.8" x14ac:dyDescent="0.3">
      <c r="A42" s="2">
        <f t="shared" si="1"/>
        <v>0</v>
      </c>
    </row>
    <row r="43" spans="1:4" ht="19.8" x14ac:dyDescent="0.3">
      <c r="A43" s="2">
        <f t="shared" si="1"/>
        <v>0</v>
      </c>
    </row>
    <row r="44" spans="1:4" ht="19.8" x14ac:dyDescent="0.3">
      <c r="A44" s="2">
        <f t="shared" si="1"/>
        <v>0</v>
      </c>
    </row>
    <row r="45" spans="1:4" ht="19.8" x14ac:dyDescent="0.3">
      <c r="A45" s="2">
        <f t="shared" si="1"/>
        <v>0</v>
      </c>
    </row>
    <row r="46" spans="1:4" ht="19.8" x14ac:dyDescent="0.3">
      <c r="A46" s="2">
        <f t="shared" si="1"/>
        <v>0</v>
      </c>
    </row>
    <row r="47" spans="1:4" ht="19.8" x14ac:dyDescent="0.3">
      <c r="A47" s="2">
        <f t="shared" si="1"/>
        <v>0</v>
      </c>
    </row>
    <row r="48" spans="1:4" ht="19.8" x14ac:dyDescent="0.3">
      <c r="A48" s="2">
        <f t="shared" si="1"/>
        <v>0</v>
      </c>
    </row>
    <row r="49" spans="1:1" ht="19.8" x14ac:dyDescent="0.3">
      <c r="A49" s="2">
        <f t="shared" si="1"/>
        <v>0</v>
      </c>
    </row>
    <row r="50" spans="1:1" ht="19.8" x14ac:dyDescent="0.3">
      <c r="A50" s="2">
        <f t="shared" si="1"/>
        <v>0</v>
      </c>
    </row>
    <row r="51" spans="1:1" ht="19.8" x14ac:dyDescent="0.3">
      <c r="A51" s="2">
        <f t="shared" si="1"/>
        <v>0</v>
      </c>
    </row>
    <row r="52" spans="1:1" ht="19.8" x14ac:dyDescent="0.3">
      <c r="A52" s="2">
        <f t="shared" si="1"/>
        <v>0</v>
      </c>
    </row>
    <row r="53" spans="1:1" ht="19.8" x14ac:dyDescent="0.3">
      <c r="A53" s="2">
        <f t="shared" si="1"/>
        <v>0</v>
      </c>
    </row>
    <row r="54" spans="1:1" ht="19.8" x14ac:dyDescent="0.3">
      <c r="A54" s="2">
        <f t="shared" si="1"/>
        <v>0</v>
      </c>
    </row>
    <row r="55" spans="1:1" ht="19.8" x14ac:dyDescent="0.3">
      <c r="A55" s="2">
        <f t="shared" si="1"/>
        <v>0</v>
      </c>
    </row>
    <row r="56" spans="1:1" ht="19.8" x14ac:dyDescent="0.3">
      <c r="A56" s="2">
        <f t="shared" si="1"/>
        <v>0</v>
      </c>
    </row>
    <row r="57" spans="1:1" ht="19.8" x14ac:dyDescent="0.3">
      <c r="A57" s="2">
        <f t="shared" si="1"/>
        <v>0</v>
      </c>
    </row>
    <row r="58" spans="1:1" ht="19.8" x14ac:dyDescent="0.3">
      <c r="A58" s="2">
        <f t="shared" si="1"/>
        <v>0</v>
      </c>
    </row>
    <row r="59" spans="1:1" ht="19.8" x14ac:dyDescent="0.3">
      <c r="A59" s="2">
        <f t="shared" si="1"/>
        <v>0</v>
      </c>
    </row>
    <row r="60" spans="1:1" ht="19.8" x14ac:dyDescent="0.3">
      <c r="A60" s="2">
        <f t="shared" ref="A60:A123" si="2">SUM(D60:AB60)</f>
        <v>0</v>
      </c>
    </row>
    <row r="61" spans="1:1" ht="19.8" x14ac:dyDescent="0.3">
      <c r="A61" s="2">
        <f t="shared" si="2"/>
        <v>0</v>
      </c>
    </row>
    <row r="62" spans="1:1" ht="19.8" x14ac:dyDescent="0.3">
      <c r="A62" s="2">
        <f t="shared" si="2"/>
        <v>0</v>
      </c>
    </row>
    <row r="63" spans="1:1" ht="19.8" x14ac:dyDescent="0.3">
      <c r="A63" s="2">
        <f t="shared" si="2"/>
        <v>0</v>
      </c>
    </row>
    <row r="64" spans="1:1" ht="19.8" x14ac:dyDescent="0.3">
      <c r="A64" s="2">
        <f t="shared" si="2"/>
        <v>0</v>
      </c>
    </row>
    <row r="65" spans="1:1" ht="19.8" x14ac:dyDescent="0.3">
      <c r="A65" s="2">
        <f t="shared" si="2"/>
        <v>0</v>
      </c>
    </row>
    <row r="66" spans="1:1" ht="19.8" x14ac:dyDescent="0.3">
      <c r="A66" s="2">
        <f t="shared" si="2"/>
        <v>0</v>
      </c>
    </row>
    <row r="67" spans="1:1" ht="19.8" x14ac:dyDescent="0.3">
      <c r="A67" s="2">
        <f t="shared" si="2"/>
        <v>0</v>
      </c>
    </row>
    <row r="68" spans="1:1" ht="19.8" x14ac:dyDescent="0.3">
      <c r="A68" s="2">
        <f t="shared" si="2"/>
        <v>0</v>
      </c>
    </row>
    <row r="69" spans="1:1" ht="19.8" x14ac:dyDescent="0.3">
      <c r="A69" s="2">
        <f t="shared" si="2"/>
        <v>0</v>
      </c>
    </row>
    <row r="70" spans="1:1" ht="19.8" x14ac:dyDescent="0.3">
      <c r="A70" s="2">
        <f t="shared" si="2"/>
        <v>0</v>
      </c>
    </row>
    <row r="71" spans="1:1" ht="19.8" x14ac:dyDescent="0.3">
      <c r="A71" s="2">
        <f t="shared" si="2"/>
        <v>0</v>
      </c>
    </row>
    <row r="72" spans="1:1" ht="19.8" x14ac:dyDescent="0.3">
      <c r="A72" s="2">
        <f t="shared" si="2"/>
        <v>0</v>
      </c>
    </row>
    <row r="73" spans="1:1" ht="19.8" x14ac:dyDescent="0.3">
      <c r="A73" s="2">
        <f t="shared" si="2"/>
        <v>0</v>
      </c>
    </row>
    <row r="74" spans="1:1" ht="19.8" x14ac:dyDescent="0.3">
      <c r="A74" s="2">
        <f t="shared" si="2"/>
        <v>0</v>
      </c>
    </row>
    <row r="75" spans="1:1" ht="19.8" x14ac:dyDescent="0.3">
      <c r="A75" s="2">
        <f t="shared" si="2"/>
        <v>0</v>
      </c>
    </row>
    <row r="76" spans="1:1" ht="19.8" x14ac:dyDescent="0.3">
      <c r="A76" s="2">
        <f t="shared" si="2"/>
        <v>0</v>
      </c>
    </row>
    <row r="77" spans="1:1" ht="19.8" x14ac:dyDescent="0.3">
      <c r="A77" s="2">
        <f t="shared" si="2"/>
        <v>0</v>
      </c>
    </row>
    <row r="78" spans="1:1" ht="19.8" x14ac:dyDescent="0.3">
      <c r="A78" s="2">
        <f t="shared" si="2"/>
        <v>0</v>
      </c>
    </row>
    <row r="79" spans="1:1" ht="19.8" x14ac:dyDescent="0.3">
      <c r="A79" s="2">
        <f t="shared" si="2"/>
        <v>0</v>
      </c>
    </row>
    <row r="80" spans="1:1" ht="19.8" x14ac:dyDescent="0.3">
      <c r="A80" s="2">
        <f t="shared" si="2"/>
        <v>0</v>
      </c>
    </row>
    <row r="81" spans="1:1" ht="19.8" x14ac:dyDescent="0.3">
      <c r="A81" s="2">
        <f t="shared" si="2"/>
        <v>0</v>
      </c>
    </row>
    <row r="82" spans="1:1" ht="19.8" x14ac:dyDescent="0.3">
      <c r="A82" s="2">
        <f t="shared" si="2"/>
        <v>0</v>
      </c>
    </row>
    <row r="83" spans="1:1" ht="19.8" x14ac:dyDescent="0.3">
      <c r="A83" s="2">
        <f t="shared" si="2"/>
        <v>0</v>
      </c>
    </row>
    <row r="84" spans="1:1" ht="19.8" x14ac:dyDescent="0.3">
      <c r="A84" s="2">
        <f t="shared" si="2"/>
        <v>0</v>
      </c>
    </row>
    <row r="85" spans="1:1" ht="19.8" x14ac:dyDescent="0.3">
      <c r="A85" s="2">
        <f t="shared" si="2"/>
        <v>0</v>
      </c>
    </row>
    <row r="86" spans="1:1" ht="19.8" x14ac:dyDescent="0.3">
      <c r="A86" s="2">
        <f t="shared" si="2"/>
        <v>0</v>
      </c>
    </row>
    <row r="87" spans="1:1" ht="19.8" x14ac:dyDescent="0.3">
      <c r="A87" s="2">
        <f t="shared" si="2"/>
        <v>0</v>
      </c>
    </row>
    <row r="88" spans="1:1" ht="19.8" x14ac:dyDescent="0.3">
      <c r="A88" s="2">
        <f t="shared" si="2"/>
        <v>0</v>
      </c>
    </row>
    <row r="89" spans="1:1" ht="19.8" x14ac:dyDescent="0.3">
      <c r="A89" s="2">
        <f t="shared" si="2"/>
        <v>0</v>
      </c>
    </row>
    <row r="90" spans="1:1" ht="19.8" x14ac:dyDescent="0.3">
      <c r="A90" s="2">
        <f t="shared" si="2"/>
        <v>0</v>
      </c>
    </row>
    <row r="91" spans="1:1" ht="19.8" x14ac:dyDescent="0.3">
      <c r="A91" s="2">
        <f t="shared" si="2"/>
        <v>0</v>
      </c>
    </row>
    <row r="92" spans="1:1" ht="19.8" x14ac:dyDescent="0.3">
      <c r="A92" s="2">
        <f t="shared" si="2"/>
        <v>0</v>
      </c>
    </row>
    <row r="93" spans="1:1" ht="19.8" x14ac:dyDescent="0.3">
      <c r="A93" s="2">
        <f t="shared" si="2"/>
        <v>0</v>
      </c>
    </row>
    <row r="94" spans="1:1" ht="19.8" x14ac:dyDescent="0.3">
      <c r="A94" s="2">
        <f t="shared" si="2"/>
        <v>0</v>
      </c>
    </row>
    <row r="95" spans="1:1" ht="19.8" x14ac:dyDescent="0.3">
      <c r="A95" s="2">
        <f t="shared" si="2"/>
        <v>0</v>
      </c>
    </row>
    <row r="96" spans="1:1" ht="19.8" x14ac:dyDescent="0.3">
      <c r="A96" s="2">
        <f t="shared" si="2"/>
        <v>0</v>
      </c>
    </row>
    <row r="97" spans="1:1" ht="19.8" x14ac:dyDescent="0.3">
      <c r="A97" s="2">
        <f t="shared" si="2"/>
        <v>0</v>
      </c>
    </row>
    <row r="98" spans="1:1" ht="19.8" x14ac:dyDescent="0.3">
      <c r="A98" s="2">
        <f t="shared" si="2"/>
        <v>0</v>
      </c>
    </row>
    <row r="99" spans="1:1" ht="19.8" x14ac:dyDescent="0.3">
      <c r="A99" s="2">
        <f t="shared" si="2"/>
        <v>0</v>
      </c>
    </row>
    <row r="100" spans="1:1" ht="19.8" x14ac:dyDescent="0.3">
      <c r="A100" s="2">
        <f t="shared" si="2"/>
        <v>0</v>
      </c>
    </row>
    <row r="101" spans="1:1" ht="19.8" x14ac:dyDescent="0.3">
      <c r="A101" s="2">
        <f t="shared" si="2"/>
        <v>0</v>
      </c>
    </row>
    <row r="102" spans="1:1" ht="19.8" x14ac:dyDescent="0.3">
      <c r="A102" s="2">
        <f t="shared" si="2"/>
        <v>0</v>
      </c>
    </row>
    <row r="103" spans="1:1" ht="19.8" x14ac:dyDescent="0.3">
      <c r="A103" s="2">
        <f t="shared" si="2"/>
        <v>0</v>
      </c>
    </row>
    <row r="104" spans="1:1" ht="19.8" x14ac:dyDescent="0.3">
      <c r="A104" s="2">
        <f t="shared" si="2"/>
        <v>0</v>
      </c>
    </row>
    <row r="105" spans="1:1" ht="19.8" x14ac:dyDescent="0.3">
      <c r="A105" s="2">
        <f t="shared" si="2"/>
        <v>0</v>
      </c>
    </row>
    <row r="106" spans="1:1" ht="19.8" x14ac:dyDescent="0.3">
      <c r="A106" s="2">
        <f t="shared" si="2"/>
        <v>0</v>
      </c>
    </row>
    <row r="107" spans="1:1" ht="19.8" x14ac:dyDescent="0.3">
      <c r="A107" s="2">
        <f t="shared" si="2"/>
        <v>0</v>
      </c>
    </row>
    <row r="108" spans="1:1" ht="19.8" x14ac:dyDescent="0.3">
      <c r="A108" s="2">
        <f t="shared" si="2"/>
        <v>0</v>
      </c>
    </row>
    <row r="109" spans="1:1" ht="19.8" x14ac:dyDescent="0.3">
      <c r="A109" s="2">
        <f t="shared" si="2"/>
        <v>0</v>
      </c>
    </row>
    <row r="110" spans="1:1" ht="19.8" x14ac:dyDescent="0.3">
      <c r="A110" s="2">
        <f t="shared" si="2"/>
        <v>0</v>
      </c>
    </row>
    <row r="111" spans="1:1" ht="19.8" x14ac:dyDescent="0.3">
      <c r="A111" s="2">
        <f t="shared" si="2"/>
        <v>0</v>
      </c>
    </row>
    <row r="112" spans="1:1" ht="19.8" x14ac:dyDescent="0.3">
      <c r="A112" s="2">
        <f t="shared" si="2"/>
        <v>0</v>
      </c>
    </row>
    <row r="113" spans="1:1" ht="19.8" x14ac:dyDescent="0.3">
      <c r="A113" s="2">
        <f t="shared" si="2"/>
        <v>0</v>
      </c>
    </row>
    <row r="114" spans="1:1" ht="19.8" x14ac:dyDescent="0.3">
      <c r="A114" s="2">
        <f t="shared" si="2"/>
        <v>0</v>
      </c>
    </row>
    <row r="115" spans="1:1" ht="19.8" x14ac:dyDescent="0.3">
      <c r="A115" s="2">
        <f t="shared" si="2"/>
        <v>0</v>
      </c>
    </row>
    <row r="116" spans="1:1" ht="19.8" x14ac:dyDescent="0.3">
      <c r="A116" s="2">
        <f t="shared" si="2"/>
        <v>0</v>
      </c>
    </row>
    <row r="117" spans="1:1" ht="19.8" x14ac:dyDescent="0.3">
      <c r="A117" s="2">
        <f t="shared" si="2"/>
        <v>0</v>
      </c>
    </row>
    <row r="118" spans="1:1" ht="19.8" x14ac:dyDescent="0.3">
      <c r="A118" s="2">
        <f t="shared" si="2"/>
        <v>0</v>
      </c>
    </row>
    <row r="119" spans="1:1" ht="19.8" x14ac:dyDescent="0.3">
      <c r="A119" s="2">
        <f t="shared" si="2"/>
        <v>0</v>
      </c>
    </row>
    <row r="120" spans="1:1" ht="19.8" x14ac:dyDescent="0.3">
      <c r="A120" s="2">
        <f t="shared" si="2"/>
        <v>0</v>
      </c>
    </row>
    <row r="121" spans="1:1" ht="19.8" x14ac:dyDescent="0.3">
      <c r="A121" s="2">
        <f t="shared" si="2"/>
        <v>0</v>
      </c>
    </row>
    <row r="122" spans="1:1" ht="19.8" x14ac:dyDescent="0.3">
      <c r="A122" s="2">
        <f t="shared" si="2"/>
        <v>0</v>
      </c>
    </row>
    <row r="123" spans="1:1" ht="19.8" x14ac:dyDescent="0.3">
      <c r="A123" s="2">
        <f t="shared" si="2"/>
        <v>0</v>
      </c>
    </row>
    <row r="124" spans="1:1" ht="19.8" x14ac:dyDescent="0.3">
      <c r="A124" s="2">
        <f t="shared" ref="A124:A187" si="3">SUM(D124:AB124)</f>
        <v>0</v>
      </c>
    </row>
    <row r="125" spans="1:1" ht="19.8" x14ac:dyDescent="0.3">
      <c r="A125" s="2">
        <f t="shared" si="3"/>
        <v>0</v>
      </c>
    </row>
    <row r="126" spans="1:1" ht="19.8" x14ac:dyDescent="0.3">
      <c r="A126" s="2">
        <f t="shared" si="3"/>
        <v>0</v>
      </c>
    </row>
    <row r="127" spans="1:1" ht="19.8" x14ac:dyDescent="0.3">
      <c r="A127" s="2">
        <f t="shared" si="3"/>
        <v>0</v>
      </c>
    </row>
    <row r="128" spans="1:1" ht="19.8" x14ac:dyDescent="0.3">
      <c r="A128" s="2">
        <f t="shared" si="3"/>
        <v>0</v>
      </c>
    </row>
    <row r="129" spans="1:1" ht="19.8" x14ac:dyDescent="0.3">
      <c r="A129" s="2">
        <f t="shared" si="3"/>
        <v>0</v>
      </c>
    </row>
    <row r="130" spans="1:1" ht="19.8" x14ac:dyDescent="0.3">
      <c r="A130" s="2">
        <f t="shared" si="3"/>
        <v>0</v>
      </c>
    </row>
    <row r="131" spans="1:1" ht="19.8" x14ac:dyDescent="0.3">
      <c r="A131" s="2">
        <f t="shared" si="3"/>
        <v>0</v>
      </c>
    </row>
    <row r="132" spans="1:1" ht="19.8" x14ac:dyDescent="0.3">
      <c r="A132" s="2">
        <f t="shared" si="3"/>
        <v>0</v>
      </c>
    </row>
    <row r="133" spans="1:1" ht="19.8" x14ac:dyDescent="0.3">
      <c r="A133" s="2">
        <f t="shared" si="3"/>
        <v>0</v>
      </c>
    </row>
    <row r="134" spans="1:1" ht="19.8" x14ac:dyDescent="0.3">
      <c r="A134" s="2">
        <f t="shared" si="3"/>
        <v>0</v>
      </c>
    </row>
    <row r="135" spans="1:1" ht="19.8" x14ac:dyDescent="0.3">
      <c r="A135" s="2">
        <f t="shared" si="3"/>
        <v>0</v>
      </c>
    </row>
    <row r="136" spans="1:1" ht="19.8" x14ac:dyDescent="0.3">
      <c r="A136" s="2">
        <f t="shared" si="3"/>
        <v>0</v>
      </c>
    </row>
    <row r="137" spans="1:1" ht="19.8" x14ac:dyDescent="0.3">
      <c r="A137" s="2">
        <f t="shared" si="3"/>
        <v>0</v>
      </c>
    </row>
    <row r="138" spans="1:1" ht="19.8" x14ac:dyDescent="0.3">
      <c r="A138" s="2">
        <f t="shared" si="3"/>
        <v>0</v>
      </c>
    </row>
    <row r="139" spans="1:1" ht="19.8" x14ac:dyDescent="0.3">
      <c r="A139" s="2">
        <f t="shared" si="3"/>
        <v>0</v>
      </c>
    </row>
    <row r="140" spans="1:1" ht="19.8" x14ac:dyDescent="0.3">
      <c r="A140" s="2">
        <f t="shared" si="3"/>
        <v>0</v>
      </c>
    </row>
    <row r="141" spans="1:1" ht="19.8" x14ac:dyDescent="0.3">
      <c r="A141" s="2">
        <f t="shared" si="3"/>
        <v>0</v>
      </c>
    </row>
    <row r="142" spans="1:1" ht="19.8" x14ac:dyDescent="0.3">
      <c r="A142" s="2">
        <f t="shared" si="3"/>
        <v>0</v>
      </c>
    </row>
    <row r="143" spans="1:1" ht="19.8" x14ac:dyDescent="0.3">
      <c r="A143" s="2">
        <f t="shared" si="3"/>
        <v>0</v>
      </c>
    </row>
    <row r="144" spans="1:1" ht="19.8" x14ac:dyDescent="0.3">
      <c r="A144" s="2">
        <f t="shared" si="3"/>
        <v>0</v>
      </c>
    </row>
    <row r="145" spans="1:1" ht="19.8" x14ac:dyDescent="0.3">
      <c r="A145" s="2">
        <f t="shared" si="3"/>
        <v>0</v>
      </c>
    </row>
    <row r="146" spans="1:1" ht="19.8" x14ac:dyDescent="0.3">
      <c r="A146" s="2">
        <f t="shared" si="3"/>
        <v>0</v>
      </c>
    </row>
    <row r="147" spans="1:1" ht="19.8" x14ac:dyDescent="0.3">
      <c r="A147" s="2">
        <f t="shared" si="3"/>
        <v>0</v>
      </c>
    </row>
    <row r="148" spans="1:1" ht="19.8" x14ac:dyDescent="0.3">
      <c r="A148" s="2">
        <f t="shared" si="3"/>
        <v>0</v>
      </c>
    </row>
    <row r="149" spans="1:1" ht="19.8" x14ac:dyDescent="0.3">
      <c r="A149" s="2">
        <f t="shared" si="3"/>
        <v>0</v>
      </c>
    </row>
    <row r="150" spans="1:1" ht="19.8" x14ac:dyDescent="0.3">
      <c r="A150" s="2">
        <f t="shared" si="3"/>
        <v>0</v>
      </c>
    </row>
    <row r="151" spans="1:1" ht="19.8" x14ac:dyDescent="0.3">
      <c r="A151" s="2">
        <f t="shared" si="3"/>
        <v>0</v>
      </c>
    </row>
    <row r="152" spans="1:1" ht="19.8" x14ac:dyDescent="0.3">
      <c r="A152" s="2">
        <f t="shared" si="3"/>
        <v>0</v>
      </c>
    </row>
    <row r="153" spans="1:1" ht="19.8" x14ac:dyDescent="0.3">
      <c r="A153" s="2">
        <f t="shared" si="3"/>
        <v>0</v>
      </c>
    </row>
    <row r="154" spans="1:1" ht="19.8" x14ac:dyDescent="0.3">
      <c r="A154" s="2">
        <f t="shared" si="3"/>
        <v>0</v>
      </c>
    </row>
    <row r="155" spans="1:1" ht="19.8" x14ac:dyDescent="0.3">
      <c r="A155" s="2">
        <f t="shared" si="3"/>
        <v>0</v>
      </c>
    </row>
    <row r="156" spans="1:1" ht="19.8" x14ac:dyDescent="0.3">
      <c r="A156" s="2">
        <f t="shared" si="3"/>
        <v>0</v>
      </c>
    </row>
    <row r="157" spans="1:1" ht="19.8" x14ac:dyDescent="0.3">
      <c r="A157" s="2">
        <f t="shared" si="3"/>
        <v>0</v>
      </c>
    </row>
    <row r="158" spans="1:1" ht="19.8" x14ac:dyDescent="0.3">
      <c r="A158" s="2">
        <f t="shared" si="3"/>
        <v>0</v>
      </c>
    </row>
    <row r="159" spans="1:1" ht="19.8" x14ac:dyDescent="0.3">
      <c r="A159" s="2">
        <f t="shared" si="3"/>
        <v>0</v>
      </c>
    </row>
    <row r="160" spans="1:1" ht="19.8" x14ac:dyDescent="0.3">
      <c r="A160" s="2">
        <f t="shared" si="3"/>
        <v>0</v>
      </c>
    </row>
    <row r="161" spans="1:1" ht="19.8" x14ac:dyDescent="0.3">
      <c r="A161" s="2">
        <f t="shared" si="3"/>
        <v>0</v>
      </c>
    </row>
    <row r="162" spans="1:1" ht="19.8" x14ac:dyDescent="0.3">
      <c r="A162" s="2">
        <f t="shared" si="3"/>
        <v>0</v>
      </c>
    </row>
    <row r="163" spans="1:1" ht="19.8" x14ac:dyDescent="0.3">
      <c r="A163" s="2">
        <f t="shared" si="3"/>
        <v>0</v>
      </c>
    </row>
    <row r="164" spans="1:1" ht="19.8" x14ac:dyDescent="0.3">
      <c r="A164" s="2">
        <f t="shared" si="3"/>
        <v>0</v>
      </c>
    </row>
    <row r="165" spans="1:1" ht="19.8" x14ac:dyDescent="0.3">
      <c r="A165" s="2">
        <f t="shared" si="3"/>
        <v>0</v>
      </c>
    </row>
    <row r="166" spans="1:1" ht="19.8" x14ac:dyDescent="0.3">
      <c r="A166" s="2">
        <f t="shared" si="3"/>
        <v>0</v>
      </c>
    </row>
    <row r="167" spans="1:1" ht="19.8" x14ac:dyDescent="0.3">
      <c r="A167" s="2">
        <f t="shared" si="3"/>
        <v>0</v>
      </c>
    </row>
    <row r="168" spans="1:1" ht="19.8" x14ac:dyDescent="0.3">
      <c r="A168" s="2">
        <f t="shared" si="3"/>
        <v>0</v>
      </c>
    </row>
    <row r="169" spans="1:1" ht="19.8" x14ac:dyDescent="0.3">
      <c r="A169" s="2">
        <f t="shared" si="3"/>
        <v>0</v>
      </c>
    </row>
    <row r="170" spans="1:1" ht="19.8" x14ac:dyDescent="0.3">
      <c r="A170" s="2">
        <f t="shared" si="3"/>
        <v>0</v>
      </c>
    </row>
    <row r="171" spans="1:1" ht="19.8" x14ac:dyDescent="0.3">
      <c r="A171" s="2">
        <f t="shared" si="3"/>
        <v>0</v>
      </c>
    </row>
    <row r="172" spans="1:1" ht="19.8" x14ac:dyDescent="0.3">
      <c r="A172" s="2">
        <f t="shared" si="3"/>
        <v>0</v>
      </c>
    </row>
    <row r="173" spans="1:1" ht="19.8" x14ac:dyDescent="0.3">
      <c r="A173" s="2">
        <f t="shared" si="3"/>
        <v>0</v>
      </c>
    </row>
    <row r="174" spans="1:1" ht="19.8" x14ac:dyDescent="0.3">
      <c r="A174" s="2">
        <f t="shared" si="3"/>
        <v>0</v>
      </c>
    </row>
    <row r="175" spans="1:1" ht="19.8" x14ac:dyDescent="0.3">
      <c r="A175" s="2">
        <f t="shared" si="3"/>
        <v>0</v>
      </c>
    </row>
    <row r="176" spans="1:1" ht="19.8" x14ac:dyDescent="0.3">
      <c r="A176" s="2">
        <f t="shared" si="3"/>
        <v>0</v>
      </c>
    </row>
    <row r="177" spans="1:1" ht="19.8" x14ac:dyDescent="0.3">
      <c r="A177" s="2">
        <f t="shared" si="3"/>
        <v>0</v>
      </c>
    </row>
    <row r="178" spans="1:1" ht="19.8" x14ac:dyDescent="0.3">
      <c r="A178" s="2">
        <f t="shared" si="3"/>
        <v>0</v>
      </c>
    </row>
    <row r="179" spans="1:1" ht="19.8" x14ac:dyDescent="0.3">
      <c r="A179" s="2">
        <f t="shared" si="3"/>
        <v>0</v>
      </c>
    </row>
    <row r="180" spans="1:1" ht="19.8" x14ac:dyDescent="0.3">
      <c r="A180" s="2">
        <f t="shared" si="3"/>
        <v>0</v>
      </c>
    </row>
    <row r="181" spans="1:1" ht="19.8" x14ac:dyDescent="0.3">
      <c r="A181" s="2">
        <f t="shared" si="3"/>
        <v>0</v>
      </c>
    </row>
    <row r="182" spans="1:1" ht="19.8" x14ac:dyDescent="0.3">
      <c r="A182" s="2">
        <f t="shared" si="3"/>
        <v>0</v>
      </c>
    </row>
    <row r="183" spans="1:1" ht="19.8" x14ac:dyDescent="0.3">
      <c r="A183" s="2">
        <f t="shared" si="3"/>
        <v>0</v>
      </c>
    </row>
    <row r="184" spans="1:1" ht="19.8" x14ac:dyDescent="0.3">
      <c r="A184" s="2">
        <f t="shared" si="3"/>
        <v>0</v>
      </c>
    </row>
    <row r="185" spans="1:1" ht="19.8" x14ac:dyDescent="0.3">
      <c r="A185" s="2">
        <f t="shared" si="3"/>
        <v>0</v>
      </c>
    </row>
    <row r="186" spans="1:1" ht="19.8" x14ac:dyDescent="0.3">
      <c r="A186" s="2">
        <f t="shared" si="3"/>
        <v>0</v>
      </c>
    </row>
    <row r="187" spans="1:1" ht="19.8" x14ac:dyDescent="0.3">
      <c r="A187" s="2">
        <f t="shared" si="3"/>
        <v>0</v>
      </c>
    </row>
    <row r="188" spans="1:1" ht="19.8" x14ac:dyDescent="0.3">
      <c r="A188" s="2">
        <f t="shared" ref="A188:A220" si="4">SUM(D188:AB188)</f>
        <v>0</v>
      </c>
    </row>
    <row r="189" spans="1:1" ht="19.8" x14ac:dyDescent="0.3">
      <c r="A189" s="2">
        <f t="shared" si="4"/>
        <v>0</v>
      </c>
    </row>
    <row r="190" spans="1:1" ht="19.8" x14ac:dyDescent="0.3">
      <c r="A190" s="2">
        <f t="shared" si="4"/>
        <v>0</v>
      </c>
    </row>
    <row r="191" spans="1:1" ht="19.8" x14ac:dyDescent="0.3">
      <c r="A191" s="2">
        <f t="shared" si="4"/>
        <v>0</v>
      </c>
    </row>
    <row r="192" spans="1:1" ht="19.8" x14ac:dyDescent="0.3">
      <c r="A192" s="2">
        <f t="shared" si="4"/>
        <v>0</v>
      </c>
    </row>
    <row r="193" spans="1:1" ht="19.8" x14ac:dyDescent="0.3">
      <c r="A193" s="2">
        <f t="shared" si="4"/>
        <v>0</v>
      </c>
    </row>
    <row r="194" spans="1:1" ht="19.8" x14ac:dyDescent="0.3">
      <c r="A194" s="2">
        <f t="shared" si="4"/>
        <v>0</v>
      </c>
    </row>
    <row r="195" spans="1:1" ht="19.8" x14ac:dyDescent="0.3">
      <c r="A195" s="2">
        <f t="shared" si="4"/>
        <v>0</v>
      </c>
    </row>
    <row r="196" spans="1:1" ht="19.8" x14ac:dyDescent="0.3">
      <c r="A196" s="2">
        <f t="shared" si="4"/>
        <v>0</v>
      </c>
    </row>
    <row r="197" spans="1:1" ht="19.8" x14ac:dyDescent="0.3">
      <c r="A197" s="2">
        <f t="shared" si="4"/>
        <v>0</v>
      </c>
    </row>
    <row r="198" spans="1:1" ht="19.8" x14ac:dyDescent="0.3">
      <c r="A198" s="2">
        <f t="shared" si="4"/>
        <v>0</v>
      </c>
    </row>
    <row r="199" spans="1:1" ht="19.8" x14ac:dyDescent="0.3">
      <c r="A199" s="2">
        <f t="shared" si="4"/>
        <v>0</v>
      </c>
    </row>
    <row r="200" spans="1:1" ht="19.8" x14ac:dyDescent="0.3">
      <c r="A200" s="2">
        <f t="shared" si="4"/>
        <v>0</v>
      </c>
    </row>
    <row r="201" spans="1:1" ht="19.8" x14ac:dyDescent="0.3">
      <c r="A201" s="2">
        <f t="shared" si="4"/>
        <v>0</v>
      </c>
    </row>
    <row r="202" spans="1:1" ht="19.8" x14ac:dyDescent="0.3">
      <c r="A202" s="2">
        <f t="shared" si="4"/>
        <v>0</v>
      </c>
    </row>
    <row r="203" spans="1:1" ht="19.8" x14ac:dyDescent="0.3">
      <c r="A203" s="2">
        <f t="shared" si="4"/>
        <v>0</v>
      </c>
    </row>
    <row r="204" spans="1:1" ht="19.8" x14ac:dyDescent="0.3">
      <c r="A204" s="2">
        <f t="shared" si="4"/>
        <v>0</v>
      </c>
    </row>
    <row r="205" spans="1:1" ht="19.8" x14ac:dyDescent="0.3">
      <c r="A205" s="2">
        <f t="shared" si="4"/>
        <v>0</v>
      </c>
    </row>
    <row r="206" spans="1:1" ht="19.8" x14ac:dyDescent="0.3">
      <c r="A206" s="2">
        <f t="shared" si="4"/>
        <v>0</v>
      </c>
    </row>
    <row r="207" spans="1:1" ht="19.8" x14ac:dyDescent="0.3">
      <c r="A207" s="2">
        <f t="shared" si="4"/>
        <v>0</v>
      </c>
    </row>
    <row r="208" spans="1:1" ht="19.8" x14ac:dyDescent="0.3">
      <c r="A208" s="2">
        <f t="shared" si="4"/>
        <v>0</v>
      </c>
    </row>
    <row r="209" spans="1:1" ht="19.8" x14ac:dyDescent="0.3">
      <c r="A209" s="2">
        <f t="shared" si="4"/>
        <v>0</v>
      </c>
    </row>
    <row r="210" spans="1:1" ht="19.8" x14ac:dyDescent="0.3">
      <c r="A210" s="2">
        <f t="shared" si="4"/>
        <v>0</v>
      </c>
    </row>
    <row r="211" spans="1:1" ht="19.8" x14ac:dyDescent="0.3">
      <c r="A211" s="2">
        <f t="shared" si="4"/>
        <v>0</v>
      </c>
    </row>
    <row r="212" spans="1:1" ht="19.8" x14ac:dyDescent="0.3">
      <c r="A212" s="2">
        <f t="shared" si="4"/>
        <v>0</v>
      </c>
    </row>
    <row r="213" spans="1:1" ht="19.8" x14ac:dyDescent="0.3">
      <c r="A213" s="2">
        <f t="shared" si="4"/>
        <v>0</v>
      </c>
    </row>
    <row r="214" spans="1:1" ht="19.8" x14ac:dyDescent="0.3">
      <c r="A214" s="2">
        <f t="shared" si="4"/>
        <v>0</v>
      </c>
    </row>
    <row r="215" spans="1:1" ht="19.8" x14ac:dyDescent="0.3">
      <c r="A215" s="2">
        <f t="shared" si="4"/>
        <v>0</v>
      </c>
    </row>
    <row r="216" spans="1:1" ht="19.8" x14ac:dyDescent="0.3">
      <c r="A216" s="2">
        <f t="shared" si="4"/>
        <v>0</v>
      </c>
    </row>
    <row r="217" spans="1:1" ht="19.8" x14ac:dyDescent="0.3">
      <c r="A217" s="2">
        <f t="shared" si="4"/>
        <v>0</v>
      </c>
    </row>
    <row r="218" spans="1:1" ht="19.8" x14ac:dyDescent="0.3">
      <c r="A218" s="2">
        <f t="shared" si="4"/>
        <v>0</v>
      </c>
    </row>
    <row r="219" spans="1:1" ht="19.8" x14ac:dyDescent="0.3">
      <c r="A219" s="2">
        <f t="shared" si="4"/>
        <v>0</v>
      </c>
    </row>
    <row r="220" spans="1:1" ht="19.8" x14ac:dyDescent="0.3">
      <c r="A220" s="2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1F80-316C-4E69-8917-956478A4A51D}">
  <dimension ref="A1:AB225"/>
  <sheetViews>
    <sheetView workbookViewId="0">
      <selection activeCell="B3" sqref="B3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8" ht="19.8" x14ac:dyDescent="0.3">
      <c r="A1" s="2">
        <f t="shared" ref="A1:A64" si="0">SUM(D1:AB1)</f>
        <v>107000</v>
      </c>
      <c r="D1" s="3">
        <v>37500</v>
      </c>
      <c r="E1" s="3">
        <v>26000</v>
      </c>
      <c r="F1" s="3">
        <v>10500</v>
      </c>
      <c r="G1" s="3">
        <v>9000</v>
      </c>
      <c r="H1" s="3">
        <v>24000</v>
      </c>
    </row>
    <row r="2" spans="1:8" ht="19.8" x14ac:dyDescent="0.3">
      <c r="A2" s="2">
        <f t="shared" si="0"/>
        <v>18000</v>
      </c>
      <c r="D2" s="3">
        <v>18000</v>
      </c>
    </row>
    <row r="3" spans="1:8" ht="19.8" x14ac:dyDescent="0.3">
      <c r="A3" s="2">
        <f t="shared" si="0"/>
        <v>0</v>
      </c>
    </row>
    <row r="4" spans="1:8" ht="19.8" x14ac:dyDescent="0.3">
      <c r="A4" s="2">
        <f t="shared" si="0"/>
        <v>0</v>
      </c>
    </row>
    <row r="5" spans="1:8" ht="19.8" x14ac:dyDescent="0.3">
      <c r="A5" s="2">
        <f t="shared" si="0"/>
        <v>0</v>
      </c>
    </row>
    <row r="6" spans="1:8" ht="19.8" x14ac:dyDescent="0.3">
      <c r="A6" s="2">
        <f t="shared" si="0"/>
        <v>0</v>
      </c>
    </row>
    <row r="7" spans="1:8" ht="19.8" x14ac:dyDescent="0.3">
      <c r="A7" s="2">
        <f t="shared" si="0"/>
        <v>0</v>
      </c>
    </row>
    <row r="8" spans="1:8" ht="19.8" x14ac:dyDescent="0.3">
      <c r="A8" s="2">
        <f t="shared" si="0"/>
        <v>0</v>
      </c>
    </row>
    <row r="9" spans="1:8" ht="19.8" x14ac:dyDescent="0.3">
      <c r="A9" s="2">
        <f t="shared" si="0"/>
        <v>0</v>
      </c>
    </row>
    <row r="10" spans="1:8" ht="19.8" x14ac:dyDescent="0.3">
      <c r="A10" s="2">
        <f t="shared" si="0"/>
        <v>0</v>
      </c>
    </row>
    <row r="11" spans="1:8" ht="19.8" x14ac:dyDescent="0.3">
      <c r="A11" s="2">
        <f t="shared" si="0"/>
        <v>0</v>
      </c>
    </row>
    <row r="12" spans="1:8" ht="19.8" x14ac:dyDescent="0.3">
      <c r="A12" s="2">
        <f t="shared" si="0"/>
        <v>0</v>
      </c>
    </row>
    <row r="13" spans="1:8" ht="19.8" x14ac:dyDescent="0.3">
      <c r="A13" s="2">
        <f t="shared" si="0"/>
        <v>0</v>
      </c>
    </row>
    <row r="14" spans="1:8" ht="19.8" x14ac:dyDescent="0.3">
      <c r="A14" s="2">
        <f t="shared" si="0"/>
        <v>0</v>
      </c>
    </row>
    <row r="15" spans="1:8" ht="19.8" x14ac:dyDescent="0.3">
      <c r="A15" s="2">
        <f t="shared" si="0"/>
        <v>0</v>
      </c>
    </row>
    <row r="16" spans="1:8" ht="19.8" x14ac:dyDescent="0.3">
      <c r="A16" s="2">
        <f t="shared" si="0"/>
        <v>0</v>
      </c>
    </row>
    <row r="17" spans="1:1" ht="19.8" x14ac:dyDescent="0.3">
      <c r="A17" s="2">
        <f t="shared" si="0"/>
        <v>0</v>
      </c>
    </row>
    <row r="18" spans="1:1" ht="19.8" x14ac:dyDescent="0.3">
      <c r="A18" s="2">
        <f t="shared" si="0"/>
        <v>0</v>
      </c>
    </row>
    <row r="19" spans="1:1" ht="19.8" x14ac:dyDescent="0.3">
      <c r="A19" s="2">
        <f t="shared" si="0"/>
        <v>0</v>
      </c>
    </row>
    <row r="20" spans="1:1" ht="19.8" x14ac:dyDescent="0.3">
      <c r="A20" s="2">
        <f t="shared" si="0"/>
        <v>0</v>
      </c>
    </row>
    <row r="21" spans="1:1" ht="19.8" x14ac:dyDescent="0.3">
      <c r="A21" s="2">
        <f t="shared" si="0"/>
        <v>0</v>
      </c>
    </row>
    <row r="22" spans="1:1" ht="19.8" x14ac:dyDescent="0.3">
      <c r="A22" s="2">
        <f t="shared" si="0"/>
        <v>0</v>
      </c>
    </row>
    <row r="23" spans="1:1" ht="19.8" x14ac:dyDescent="0.3">
      <c r="A23" s="2">
        <f t="shared" si="0"/>
        <v>0</v>
      </c>
    </row>
    <row r="24" spans="1:1" ht="19.8" x14ac:dyDescent="0.3">
      <c r="A24" s="2">
        <f t="shared" si="0"/>
        <v>0</v>
      </c>
    </row>
    <row r="25" spans="1:1" ht="19.8" x14ac:dyDescent="0.3">
      <c r="A25" s="2">
        <f t="shared" si="0"/>
        <v>0</v>
      </c>
    </row>
    <row r="26" spans="1:1" ht="19.8" x14ac:dyDescent="0.3">
      <c r="A26" s="2">
        <f t="shared" si="0"/>
        <v>0</v>
      </c>
    </row>
    <row r="27" spans="1:1" ht="19.8" x14ac:dyDescent="0.3">
      <c r="A27" s="2">
        <f t="shared" si="0"/>
        <v>0</v>
      </c>
    </row>
    <row r="28" spans="1:1" ht="19.8" x14ac:dyDescent="0.3">
      <c r="A28" s="2">
        <f t="shared" si="0"/>
        <v>0</v>
      </c>
    </row>
    <row r="29" spans="1:1" ht="19.8" x14ac:dyDescent="0.3">
      <c r="A29" s="2">
        <f t="shared" si="0"/>
        <v>0</v>
      </c>
    </row>
    <row r="30" spans="1:1" ht="19.8" x14ac:dyDescent="0.3">
      <c r="A30" s="2">
        <f t="shared" si="0"/>
        <v>0</v>
      </c>
    </row>
    <row r="31" spans="1:1" ht="19.8" x14ac:dyDescent="0.3">
      <c r="A31" s="2">
        <f t="shared" si="0"/>
        <v>0</v>
      </c>
    </row>
    <row r="32" spans="1:1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CE79-E95D-4568-A6D1-AF3B431A403B}">
  <dimension ref="A1:H3"/>
  <sheetViews>
    <sheetView workbookViewId="0">
      <selection activeCell="N17" sqref="N17"/>
    </sheetView>
  </sheetViews>
  <sheetFormatPr defaultColWidth="11.77734375" defaultRowHeight="14.4" x14ac:dyDescent="0.3"/>
  <cols>
    <col min="5" max="5" width="14.88671875" customWidth="1"/>
  </cols>
  <sheetData>
    <row r="1" spans="1:8" s="4" customFormat="1" ht="13.8" x14ac:dyDescent="0.3">
      <c r="B1" s="4" t="s">
        <v>0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7</v>
      </c>
    </row>
    <row r="2" spans="1:8" s="5" customFormat="1" ht="17.399999999999999" x14ac:dyDescent="0.3">
      <c r="A2" s="5" t="s">
        <v>5</v>
      </c>
      <c r="B2" s="5">
        <f>SUM(ABM!$A1:$A225)</f>
        <v>229750</v>
      </c>
      <c r="C2" s="5">
        <f>SUM(Tda!$A1:$A225)</f>
        <v>88750</v>
      </c>
      <c r="D2" s="5">
        <f>SUM(MMS!$A1:$A225)</f>
        <v>76450</v>
      </c>
      <c r="E2" s="5">
        <f>SUM(လဆက!$A1:$A100)</f>
        <v>544700</v>
      </c>
      <c r="F2" s="5">
        <f>SUM(MinMin!$A1:$A225)</f>
        <v>79400</v>
      </c>
      <c r="G2" s="5">
        <f>SUM(Linletsky!$A1:$A220)</f>
        <v>544850</v>
      </c>
      <c r="H2" s="5">
        <f>SUM(ကက!$A1:$A225)</f>
        <v>125000</v>
      </c>
    </row>
    <row r="3" spans="1:8" s="5" customFormat="1" ht="17.399999999999999" x14ac:dyDescent="0.3">
      <c r="A3" s="5" t="s">
        <v>6</v>
      </c>
      <c r="B3" s="5">
        <f>SUM(ABM!$B1:$B225)</f>
        <v>1350</v>
      </c>
      <c r="C3" s="5">
        <f>SUM(Tda!$B1:$B225)</f>
        <v>300</v>
      </c>
      <c r="D3" s="5">
        <f>SUM(MMS!$B1:$B225)</f>
        <v>1100</v>
      </c>
      <c r="E3" s="5">
        <f>SUM(လဆက!$B1:$B100)</f>
        <v>2550</v>
      </c>
      <c r="F3" s="5">
        <f>SUM(MinMin!$B1:$B225)</f>
        <v>250</v>
      </c>
      <c r="G3" s="5">
        <f>SUM(Linletsky!$B1:$B220)</f>
        <v>4150</v>
      </c>
      <c r="H3" s="5">
        <f>SUM(ကက!$B1:$B225)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ABM</vt:lpstr>
      <vt:lpstr>Tda</vt:lpstr>
      <vt:lpstr>MMS</vt:lpstr>
      <vt:lpstr>လဆက</vt:lpstr>
      <vt:lpstr>MinMin</vt:lpstr>
      <vt:lpstr>Linletsky</vt:lpstr>
      <vt:lpstr>ကက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Bhone Thit</cp:lastModifiedBy>
  <dcterms:created xsi:type="dcterms:W3CDTF">2022-09-05T07:49:19Z</dcterms:created>
  <dcterms:modified xsi:type="dcterms:W3CDTF">2023-03-02T05:56:22Z</dcterms:modified>
</cp:coreProperties>
</file>